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urrent" sheetId="1" r:id="rId4"/>
    <sheet state="visible" name="alumni" sheetId="2" r:id="rId5"/>
  </sheets>
  <definedNames>
    <definedName hidden="1" localSheetId="1" name="_xlnm._FilterDatabase">alumni!$A$1:$N$71</definedName>
    <definedName hidden="1" localSheetId="0" name="Z_D78033E5_1B62_4874_95DA_70AE07C39F65_.wvu.FilterData">current!$A$1:$J$5</definedName>
    <definedName hidden="1" localSheetId="1" name="Z_D78033E5_1B62_4874_95DA_70AE07C39F65_.wvu.FilterData">alumni!$A$1:$H$2</definedName>
  </definedNames>
  <calcPr/>
  <customWorkbookViews>
    <customWorkbookView activeSheetId="0" maximized="1" windowHeight="0" windowWidth="0" guid="{D78033E5-1B62-4874-95DA-70AE07C39F65}" name="Filter 1"/>
  </customWorkbookViews>
</workbook>
</file>

<file path=xl/sharedStrings.xml><?xml version="1.0" encoding="utf-8"?>
<sst xmlns="http://schemas.openxmlformats.org/spreadsheetml/2006/main" count="880" uniqueCount="676">
  <si>
    <t>Wai-ho</t>
  </si>
  <si>
    <t>LAST, First Name EN</t>
  </si>
  <si>
    <t>Chinese Name</t>
  </si>
  <si>
    <t>Email</t>
  </si>
  <si>
    <t>Cell</t>
  </si>
  <si>
    <t>Home Institution</t>
  </si>
  <si>
    <t>Specialty</t>
  </si>
  <si>
    <t>Task</t>
  </si>
  <si>
    <t>Arrive/Depart</t>
  </si>
  <si>
    <t>Affiliation</t>
  </si>
  <si>
    <t>Photo</t>
  </si>
  <si>
    <t>Rotating mentor</t>
  </si>
  <si>
    <t>Admin fee paid</t>
  </si>
  <si>
    <t>Hongsu</t>
  </si>
  <si>
    <t>Wang, Hongsu</t>
  </si>
  <si>
    <t>王宏甦</t>
  </si>
  <si>
    <t>hongsuwang@fas.harvard.edu</t>
  </si>
  <si>
    <t>gmail-calendar</t>
  </si>
  <si>
    <t>Harvard IQSS</t>
  </si>
  <si>
    <t>Database</t>
  </si>
  <si>
    <t>Senior Project manager</t>
  </si>
  <si>
    <t>Yong</t>
  </si>
  <si>
    <t>Aug-2021/...</t>
  </si>
  <si>
    <t>Yes</t>
  </si>
  <si>
    <t>CBDB Manager</t>
  </si>
  <si>
    <t>Jiang, Yong</t>
  </si>
  <si>
    <t>姜勇</t>
  </si>
  <si>
    <t>yongjiang@fas.harvard.edu</t>
  </si>
  <si>
    <t>Peter</t>
  </si>
  <si>
    <t>Bol, Peter</t>
  </si>
  <si>
    <t>包弼德</t>
  </si>
  <si>
    <t>peter_bol@harvard.edu</t>
  </si>
  <si>
    <t xml:space="preserve">Harvard EALC </t>
  </si>
  <si>
    <t>intellectual history</t>
  </si>
  <si>
    <t>networks and local history</t>
  </si>
  <si>
    <t>too long ago</t>
  </si>
  <si>
    <t>Zhejiang Gongshang University</t>
  </si>
  <si>
    <t>CBDB Director</t>
  </si>
  <si>
    <t xml:space="preserve">Chinese History </t>
  </si>
  <si>
    <t>12/30/2022 - 12/29/2023</t>
  </si>
  <si>
    <t>Blaine</t>
  </si>
  <si>
    <t>Gaustad, Blaine</t>
  </si>
  <si>
    <t>高士達</t>
  </si>
  <si>
    <t>bcgaustad@fas.harvard.edu</t>
  </si>
  <si>
    <t>Independent scholar</t>
  </si>
  <si>
    <t>Modern Chinese History</t>
  </si>
  <si>
    <t>Qing Government Structure</t>
  </si>
  <si>
    <t>2010-</t>
  </si>
  <si>
    <t>CBDB affiliate</t>
  </si>
  <si>
    <t>Yuning</t>
  </si>
  <si>
    <t>Zhuang, Yuning</t>
  </si>
  <si>
    <t>庄宇宁</t>
  </si>
  <si>
    <t>yuningzhuang@fas.harvard.edu</t>
  </si>
  <si>
    <t>Wenfei</t>
  </si>
  <si>
    <t>Wang, Wenfei</t>
  </si>
  <si>
    <t>王文菲</t>
  </si>
  <si>
    <t>wenfei_wang@fas.harvard.edu</t>
  </si>
  <si>
    <t>Southeast University</t>
  </si>
  <si>
    <t>Late Imperial Chinese literature, intellectual history, and the history of science</t>
  </si>
  <si>
    <t>Art Theory</t>
  </si>
  <si>
    <t>CBDB Cambridge manager; Ming collection</t>
  </si>
  <si>
    <t>2026/8-</t>
  </si>
  <si>
    <t>Chinese Artists and the Spatial Distribution of Classical Gardens</t>
  </si>
  <si>
    <t xml:space="preserve">CBDB project manager </t>
  </si>
  <si>
    <t>12/15/2024 - 12/14/2025</t>
  </si>
  <si>
    <t>CBDB Visitor</t>
  </si>
  <si>
    <t>Wen</t>
  </si>
  <si>
    <t>Wang, Wen</t>
  </si>
  <si>
    <t>王文</t>
  </si>
  <si>
    <t>wenwang@fas.harvard.edu</t>
  </si>
  <si>
    <t>WuHan University</t>
  </si>
  <si>
    <t>Intellectual history of Tang and Song</t>
  </si>
  <si>
    <t>Biographical data work for The Dictionary of Chinese Literati: Tang and Five Dynasties Volume, and research on Mid-Tang intellectual networks</t>
  </si>
  <si>
    <t>2025.10.3-2026.10.12</t>
  </si>
  <si>
    <t>Hongxiao</t>
  </si>
  <si>
    <t>Fu,Hongxiao</t>
  </si>
  <si>
    <t>伏虹晓</t>
  </si>
  <si>
    <t>hongxiaofu@fas.harvard.edu</t>
  </si>
  <si>
    <t>Zhejiang University</t>
  </si>
  <si>
    <t>Litao</t>
  </si>
  <si>
    <t>Classical Chinese Lliterature</t>
  </si>
  <si>
    <t>Lin, Litao</t>
  </si>
  <si>
    <t>Societies in Ming Dynasty</t>
  </si>
  <si>
    <t>林立涛</t>
  </si>
  <si>
    <t>litaolin@fas.harvard.edu</t>
  </si>
  <si>
    <t>Nanjing University</t>
  </si>
  <si>
    <t>Historical Document Knowledge Extraction and Organization</t>
  </si>
  <si>
    <t>Song Shi Jishi Benmo (A Chronological Account of Major Events in the Song Dynasty)</t>
  </si>
  <si>
    <t>10/26/2025-10/25/2026</t>
  </si>
  <si>
    <t xml:space="preserve">CBDB Visitor
</t>
  </si>
  <si>
    <t>Hongan</t>
  </si>
  <si>
    <t>Chen, Hongan</t>
  </si>
  <si>
    <t>陈泓安</t>
  </si>
  <si>
    <t>honganchen@fas.harvard.edu</t>
  </si>
  <si>
    <t>Wanchun</t>
  </si>
  <si>
    <t>Nie,Wanchun</t>
  </si>
  <si>
    <t>聂琬纯</t>
  </si>
  <si>
    <t>wanchunnie@fas.harvard.edu</t>
  </si>
  <si>
    <t>Ming Letters:Recipients and Publication</t>
  </si>
  <si>
    <t>Renmin University of China</t>
  </si>
  <si>
    <t>History of Wei, Jin,Sui,Tang Dynasty</t>
  </si>
  <si>
    <t>The relationship between Jiannan area and the inner court after An-Shi rebellion</t>
  </si>
  <si>
    <t>2025.10.26-2026.10.31</t>
  </si>
  <si>
    <t>Qiong</t>
  </si>
  <si>
    <t>Dang, Qiong</t>
  </si>
  <si>
    <t>党琼</t>
  </si>
  <si>
    <t>qiongdang@fas.harvard.edu</t>
  </si>
  <si>
    <t>Zhenling</t>
  </si>
  <si>
    <t>Liu,Zhenling</t>
  </si>
  <si>
    <t>刘贞伶</t>
  </si>
  <si>
    <t>zhenlingliu@fas.harvard.edu</t>
  </si>
  <si>
    <t>Guangxi University</t>
  </si>
  <si>
    <t>Digital Humanities</t>
  </si>
  <si>
    <t>the prosopography of Guangxi/Guangxi Tongzhi</t>
  </si>
  <si>
    <t>2025.11.12-2026/11.12</t>
  </si>
  <si>
    <t>Peking  University</t>
  </si>
  <si>
    <t>Information Management</t>
  </si>
  <si>
    <t>Analysis of the Evolution of Official Positions in the Ming Dynasty</t>
  </si>
  <si>
    <t>Runze</t>
  </si>
  <si>
    <t>Li, Anrunze</t>
  </si>
  <si>
    <t>黎安润泽</t>
  </si>
  <si>
    <t>anrunze_li@fas.harvard.edu</t>
  </si>
  <si>
    <t>Analysis of Biographical Data in Local Gazetteers of Zhejiang Province</t>
  </si>
  <si>
    <t>2025.11.5-2026.11.4</t>
  </si>
  <si>
    <t>Jinshan</t>
  </si>
  <si>
    <t>YUAN,Jinshan</t>
  </si>
  <si>
    <t>苑津山</t>
  </si>
  <si>
    <t>Zhongyang / March</t>
  </si>
  <si>
    <t>Zhang, Zhongyang</t>
  </si>
  <si>
    <t>张忠杨</t>
  </si>
  <si>
    <t>jyuan@fas.harvard.edu</t>
  </si>
  <si>
    <t>zhongyangzhang@fas.harvard.edu</t>
  </si>
  <si>
    <t>Ancient Chinese Literature - Tang and Song Dynasties</t>
  </si>
  <si>
    <r>
      <rPr>
        <rFont val="Times New Roman"/>
      </rPr>
      <t xml:space="preserve">The Data-based Analysis of </t>
    </r>
    <r>
      <rPr>
        <rFont val="Times New Roman"/>
        <i/>
      </rPr>
      <t>Yuanhe Xingzuan</t>
    </r>
    <r>
      <rPr>
        <rFont val="Times New Roman"/>
      </rPr>
      <t xml:space="preserve"> and Clans in T'ang Dynasty</t>
    </r>
  </si>
  <si>
    <t>2025.11.20-2026.11.20</t>
  </si>
  <si>
    <t>The imperial examination</t>
  </si>
  <si>
    <t>Qing  Imperial Examination Figures</t>
  </si>
  <si>
    <t>12/01/2023 - 12/31/2024</t>
  </si>
  <si>
    <t>科場條例</t>
  </si>
  <si>
    <t>Meifang</t>
  </si>
  <si>
    <t>Li, Meifang</t>
  </si>
  <si>
    <t>李美芳</t>
  </si>
  <si>
    <t>meifangli@fas.harvard.edu</t>
  </si>
  <si>
    <t>Xihua University</t>
  </si>
  <si>
    <t>Ming and Qing Literature</t>
  </si>
  <si>
    <t>Regional Poetry Collections</t>
  </si>
  <si>
    <t>2025.11.21-2026.11.20</t>
  </si>
  <si>
    <t>Shaojian</t>
  </si>
  <si>
    <t>LI, Shaojian</t>
  </si>
  <si>
    <t>李少建</t>
  </si>
  <si>
    <t>shaojianli@g.harvard.edu</t>
  </si>
  <si>
    <t>Mei</t>
  </si>
  <si>
    <t>Mei, Yuting</t>
  </si>
  <si>
    <t>梅愉婷</t>
  </si>
  <si>
    <t>yuting_mei@fas.harvard.edu</t>
  </si>
  <si>
    <t>Biography of Chinese Buddhists</t>
  </si>
  <si>
    <t>12/01/2023 - 11/30/2024</t>
  </si>
  <si>
    <t>Ming and Qing Literature and Digital Humanities</t>
  </si>
  <si>
    <t>examination of Provincial and county publishing in the Ming dynasty</t>
  </si>
  <si>
    <t>2025.11.20-2026.11.30</t>
  </si>
  <si>
    <t>How to develop 北京記憶 project</t>
  </si>
  <si>
    <t>Wang</t>
  </si>
  <si>
    <t>Wang, Rongjing</t>
  </si>
  <si>
    <t>王榕靖</t>
  </si>
  <si>
    <t>rongjingwang@fas.harvard.edu</t>
  </si>
  <si>
    <t>Yingyuan</t>
  </si>
  <si>
    <t>FAN, Yingyuan</t>
  </si>
  <si>
    <t>范颖媛</t>
  </si>
  <si>
    <t>yingyuanfan@fas.harvard.edu</t>
  </si>
  <si>
    <t>History of Song Dynasty</t>
  </si>
  <si>
    <t>Fujian Neo-Confucian Lineage Transmission</t>
  </si>
  <si>
    <t>2025.11.26-2026.11.30</t>
  </si>
  <si>
    <t xml:space="preserve">
CBDB Visitor</t>
  </si>
  <si>
    <t>Chinese History</t>
  </si>
  <si>
    <t>Officials And Geography Of Southern Song</t>
  </si>
  <si>
    <t>6月14号, Information，Territory，and Networks：The Crisis and Maintenance of Empire in Song of China</t>
  </si>
  <si>
    <t>Bei</t>
  </si>
  <si>
    <t>Li, Xiaobei</t>
  </si>
  <si>
    <t>李小贝</t>
  </si>
  <si>
    <t>xiaobeili@fas.harvard.edu</t>
  </si>
  <si>
    <t>Beijing Union University</t>
  </si>
  <si>
    <t>Literary Theory</t>
  </si>
  <si>
    <t>Database of Traditional Chinese Opera Practitioners</t>
  </si>
  <si>
    <t>2025.12.28-2026.12.27</t>
  </si>
  <si>
    <t>Lingsong</t>
  </si>
  <si>
    <t>Liu, Lingsong</t>
  </si>
  <si>
    <t>刘凌凇</t>
  </si>
  <si>
    <t>lingsong_liu@iq.harvard.edu</t>
  </si>
  <si>
    <t>Huimin</t>
  </si>
  <si>
    <t>Wang, Huimin</t>
  </si>
  <si>
    <t>王慧敏</t>
  </si>
  <si>
    <t>huiminwang@fas.harvard.edu</t>
  </si>
  <si>
    <t>Nanjing Normal University</t>
  </si>
  <si>
    <t>Nanjing Xiaozhuang University</t>
  </si>
  <si>
    <t>Cultural Industry</t>
  </si>
  <si>
    <t>Chinese Hsitory</t>
  </si>
  <si>
    <t>Jiangsu’s Cultural Ecology Based on Jiangsu Yi Wen Zhi</t>
  </si>
  <si>
    <t>2026.1.15-2027.1.13</t>
  </si>
  <si>
    <t>Analysis Of Eminent Persons From The Ming Dynasty Divided By Province</t>
  </si>
  <si>
    <t>chatgpt4 VS deepseek</t>
  </si>
  <si>
    <t>Liu</t>
  </si>
  <si>
    <t>Zaicheng, Liu</t>
  </si>
  <si>
    <t>刘再骋</t>
  </si>
  <si>
    <t>zaichengliu@fas.harvard.edu</t>
  </si>
  <si>
    <t xml:space="preserve">Fudan University </t>
  </si>
  <si>
    <t>Chinese history, Ming&amp;Qing period</t>
  </si>
  <si>
    <t>Bibliography in late Ming</t>
  </si>
  <si>
    <t>2026/1/15-2027/1/14</t>
  </si>
  <si>
    <t>Yajie</t>
  </si>
  <si>
    <t>Hao, Yajie</t>
  </si>
  <si>
    <t>郝亚洁</t>
  </si>
  <si>
    <t>yajiehao@fas.harvard.edu</t>
  </si>
  <si>
    <t>Sheng</t>
  </si>
  <si>
    <t>Sheng Li</t>
  </si>
  <si>
    <t>李昇</t>
  </si>
  <si>
    <t>sheng_li@fas.harvard.edu</t>
  </si>
  <si>
    <t>Chinese ancient Literature</t>
  </si>
  <si>
    <t>Ming Letters Project</t>
  </si>
  <si>
    <t>Suzhou University of Science and Technology</t>
  </si>
  <si>
    <t>Chinese Classical Literature</t>
  </si>
  <si>
    <t>Database of Guizhou Tongzhi</t>
  </si>
  <si>
    <t>2026/8/1-2027/7/31</t>
  </si>
  <si>
    <t>Writing for Local Government Schools: Authors and Themes in Song-dynasty School Inscriptions</t>
  </si>
  <si>
    <t>Shaoqing</t>
  </si>
  <si>
    <t>Zhou, Shaoqing</t>
  </si>
  <si>
    <t>周少清</t>
  </si>
  <si>
    <t>shaoqingzhou@fas.harvard.edu</t>
  </si>
  <si>
    <t>Treatise On Bibliography In Local Gazetteers</t>
  </si>
  <si>
    <t>12/01/2023 - 08/14/2024</t>
  </si>
  <si>
    <t>Li Yang</t>
  </si>
  <si>
    <t>Li, Yang</t>
  </si>
  <si>
    <t>李杨</t>
  </si>
  <si>
    <t>yangli1@fas.harvard.edu</t>
  </si>
  <si>
    <t>Capital Normal Univerty</t>
  </si>
  <si>
    <t>Global History</t>
  </si>
  <si>
    <t>新教来华传教士</t>
  </si>
  <si>
    <t>12/01/2021 - 12/01/2022</t>
  </si>
  <si>
    <t>Lixiang</t>
  </si>
  <si>
    <t>Qian, Lixiang</t>
  </si>
  <si>
    <t>钱礼翔</t>
  </si>
  <si>
    <t>lixiangqian@fas.harvard.edu</t>
  </si>
  <si>
    <t>Literature</t>
  </si>
  <si>
    <t>明代别集</t>
  </si>
  <si>
    <t>12/01/2021 - 11/01/2022</t>
  </si>
  <si>
    <t>Shiwang</t>
  </si>
  <si>
    <t>Lin,Shiwang</t>
  </si>
  <si>
    <t>林施望</t>
  </si>
  <si>
    <t>shiwanglin@fas.harvard.edu</t>
  </si>
  <si>
    <t>元末明初文人迁徙数据</t>
  </si>
  <si>
    <t>CGA Visitor</t>
  </si>
  <si>
    <t>Jianguo</t>
  </si>
  <si>
    <t>Liu，Jianguo</t>
  </si>
  <si>
    <t>刘建国</t>
  </si>
  <si>
    <t>jianguoliu@fas.harvard.edu</t>
  </si>
  <si>
    <t>Henan University of Science and Technology</t>
  </si>
  <si>
    <t>Chinese Catholic Missionaries</t>
  </si>
  <si>
    <t>11/20/2022 - 11/19/2023</t>
  </si>
  <si>
    <t>Dian</t>
  </si>
  <si>
    <t>Xiong, Dian</t>
  </si>
  <si>
    <t>熊钿</t>
  </si>
  <si>
    <t>dianxiong@fas.harvard.edu</t>
  </si>
  <si>
    <t>Henan University</t>
  </si>
  <si>
    <t>Medieval Chinese History</t>
  </si>
  <si>
    <t>Knowledge Dissemination among Monks in the Middle Age of China</t>
  </si>
  <si>
    <t>11/08/2024 - 11/07/2025</t>
  </si>
  <si>
    <t>Yiyi</t>
  </si>
  <si>
    <t>HU, Yiyi</t>
  </si>
  <si>
    <t>胡伊伊</t>
  </si>
  <si>
    <t>yiyi_hu@fas.harvard.edu</t>
  </si>
  <si>
    <t>Fudan University</t>
  </si>
  <si>
    <t>Translation Studies</t>
  </si>
  <si>
    <t>Translators</t>
  </si>
  <si>
    <t>11/01/2024 - 10/31/2025</t>
  </si>
  <si>
    <t>Wang, Yiyi</t>
  </si>
  <si>
    <t>王依艺</t>
  </si>
  <si>
    <t>yiyi_wang@fas.harvard.edu</t>
  </si>
  <si>
    <t>清代学政与文学</t>
  </si>
  <si>
    <t>11/01/2022 - 10/31/2023</t>
  </si>
  <si>
    <t>Fengyi</t>
  </si>
  <si>
    <t>Ji, Fengyi</t>
  </si>
  <si>
    <t>纪凤仪</t>
  </si>
  <si>
    <t>fengyiji@fas.harvard.edu</t>
  </si>
  <si>
    <t>Peking University</t>
  </si>
  <si>
    <t>Historical Geography</t>
  </si>
  <si>
    <t>travel records and placeness</t>
  </si>
  <si>
    <t>Lingling</t>
  </si>
  <si>
    <t>Gu,Lingling</t>
  </si>
  <si>
    <t>谷玲玲</t>
  </si>
  <si>
    <t>linglinggu@fas.harvard.edu</t>
  </si>
  <si>
    <t>明清女性作者著作</t>
  </si>
  <si>
    <t>11/01/2021 - 10/31/2022</t>
  </si>
  <si>
    <t>Yafei</t>
  </si>
  <si>
    <t>Chen,Yafei</t>
  </si>
  <si>
    <t>陈雅飞</t>
  </si>
  <si>
    <t>yafeichen@fas.harvard.edu</t>
  </si>
  <si>
    <t>高丽及朝鲜朝人物</t>
  </si>
  <si>
    <t>Shanhui</t>
  </si>
  <si>
    <t>Huang,Shanhui</t>
  </si>
  <si>
    <t>黄珊蕙</t>
  </si>
  <si>
    <t>shanhui_huang@fas.harvard.edu</t>
  </si>
  <si>
    <t>Human Geography</t>
  </si>
  <si>
    <t>江西地方志</t>
  </si>
  <si>
    <t>11/01/2021 - 05/30/2022</t>
  </si>
  <si>
    <t>Liyuan</t>
  </si>
  <si>
    <t>YAN,Liyuan</t>
  </si>
  <si>
    <t>闫力元</t>
  </si>
  <si>
    <t>liyuanyan@fas.harvard.edu</t>
  </si>
  <si>
    <t>Bureaucratic Secretarial Literati of Qing Dynasty</t>
  </si>
  <si>
    <t>10/15/2024 - 10/14/2025</t>
  </si>
  <si>
    <t>Yuqi</t>
  </si>
  <si>
    <t>Chen, Yuqi</t>
  </si>
  <si>
    <t>陈钰琪</t>
  </si>
  <si>
    <t>yuqichen@fas.harvard.edu</t>
  </si>
  <si>
    <t>Pre-Qin History</t>
  </si>
  <si>
    <t>Bronze Inscriptions</t>
  </si>
  <si>
    <t>10/15/2022 - 10/14/2023</t>
  </si>
  <si>
    <t>Chengguo</t>
  </si>
  <si>
    <t>Pei,Chengguo</t>
  </si>
  <si>
    <t>裴成国</t>
  </si>
  <si>
    <t>pioneerpei@163.com</t>
  </si>
  <si>
    <t>Northwest University, China</t>
  </si>
  <si>
    <t>09/08/2018 - 08/01/2019</t>
  </si>
  <si>
    <t>chengguo.pei58@gmail.com</t>
  </si>
  <si>
    <t>Subing</t>
  </si>
  <si>
    <t>ZHANG, Subing</t>
  </si>
  <si>
    <t>張素玢</t>
  </si>
  <si>
    <t>109682@ntnu.edu.tw</t>
  </si>
  <si>
    <t>National Taiwan Normal Univ</t>
  </si>
  <si>
    <t>Taiwan History</t>
  </si>
  <si>
    <t>?</t>
  </si>
  <si>
    <t>Fairbank Visiting Scholar</t>
  </si>
  <si>
    <t>LUO, Wen</t>
  </si>
  <si>
    <t>骆文</t>
  </si>
  <si>
    <t>luona9706@126.com</t>
  </si>
  <si>
    <t>Lucy</t>
  </si>
  <si>
    <t>Zheng, Yiran</t>
  </si>
  <si>
    <t>郑怿冉</t>
  </si>
  <si>
    <t>lucyzheng@college.harvard.edu</t>
  </si>
  <si>
    <t>Harvard College</t>
  </si>
  <si>
    <t>Art History and East Asian Studies</t>
  </si>
  <si>
    <t>Support Professor Bol in Geiss-Hsu grant</t>
  </si>
  <si>
    <t>09/01/2025 - 01/01/2026</t>
  </si>
  <si>
    <t>CBDB Research Assistant</t>
  </si>
  <si>
    <t>Hongyan</t>
  </si>
  <si>
    <t>Chen, Hongyan</t>
  </si>
  <si>
    <t>陈红艳</t>
  </si>
  <si>
    <t>hongyanchen@fas.harvard.edu</t>
  </si>
  <si>
    <t>Hubei University</t>
  </si>
  <si>
    <t>Prefaces and Postscripts of Ming&amp;Qing Drama</t>
  </si>
  <si>
    <t>09/01/2024 - 08/31/2025</t>
  </si>
  <si>
    <t>Resp. Dropbox\cbdb_helpers\Prefaces And Postscripts Of Ming And Qing Drama_Chen Hongyan\Summer_Work_Plan_Chen Hongyan.pdf</t>
  </si>
  <si>
    <t>Mingliang</t>
  </si>
  <si>
    <t>Han,Mingliang</t>
  </si>
  <si>
    <t>韩明亮</t>
  </si>
  <si>
    <t>minglianghan@fas.harvard.edu</t>
  </si>
  <si>
    <t xml:space="preserve">Ming Manuscript Letters </t>
  </si>
  <si>
    <t>li</t>
  </si>
  <si>
    <t>Cong, Li</t>
  </si>
  <si>
    <t>丛丽</t>
  </si>
  <si>
    <t>licong@fas.harvard.edu</t>
  </si>
  <si>
    <t>Beijing Forestry University</t>
  </si>
  <si>
    <t>Human-Geography</t>
  </si>
  <si>
    <t>Yellow River National Culture Park</t>
  </si>
  <si>
    <t>09/01/2023 - 08/31/2023</t>
  </si>
  <si>
    <t>JING</t>
  </si>
  <si>
    <t>Xiang, Jing</t>
  </si>
  <si>
    <t>向静</t>
  </si>
  <si>
    <t>jingxiang@fas.harvard.edu</t>
  </si>
  <si>
    <t>University of China Social Sciences</t>
  </si>
  <si>
    <t>Local History</t>
  </si>
  <si>
    <t>09/01/2022 - 08/31/2023</t>
  </si>
  <si>
    <t>Xiaoyan</t>
  </si>
  <si>
    <t>Guo, Xiaoyan</t>
  </si>
  <si>
    <t>郭晓燕</t>
  </si>
  <si>
    <t>xiaoyan_guo@fas.harvard.edu</t>
  </si>
  <si>
    <t>Hefei university of  technology</t>
  </si>
  <si>
    <t>Yuan History</t>
  </si>
  <si>
    <t>Quanyuanwen</t>
  </si>
  <si>
    <t>Jingjia</t>
  </si>
  <si>
    <t>QIU, Jingjia</t>
  </si>
  <si>
    <t>邱靖嘉</t>
  </si>
  <si>
    <t>qiujingjia320@gmail.com</t>
  </si>
  <si>
    <t>金代职官、地理</t>
  </si>
  <si>
    <t>09/01/2018 - 08/31/2019</t>
  </si>
  <si>
    <t>Pengcheng</t>
  </si>
  <si>
    <t>Huang, Pengcheng</t>
  </si>
  <si>
    <t>黄鹏程</t>
  </si>
  <si>
    <t>pengchenghuang@fas.harvard.edu</t>
  </si>
  <si>
    <t>清代硃卷集成</t>
  </si>
  <si>
    <t>09/01/2017 - 08/01/2018</t>
  </si>
  <si>
    <t>Yushun</t>
  </si>
  <si>
    <t>WANG, Yushun</t>
  </si>
  <si>
    <t>王禹舜</t>
  </si>
  <si>
    <t>yushunwang@g.harvard.edu</t>
  </si>
  <si>
    <t>明清职官编码</t>
  </si>
  <si>
    <t>08/31/2018 - 09/01/2019</t>
  </si>
  <si>
    <t>yes</t>
  </si>
  <si>
    <t>wangyushunharvard@gmail.com</t>
  </si>
  <si>
    <t>Yun</t>
  </si>
  <si>
    <t>XING, Yun</t>
  </si>
  <si>
    <t>邢云</t>
  </si>
  <si>
    <t>yun_xing@fas.harvard.edu</t>
  </si>
  <si>
    <t>geographical data of Tang Dynasty</t>
  </si>
  <si>
    <t>08/26/2017 - 12/31/2018</t>
  </si>
  <si>
    <t>xingabraham@gmail.com</t>
  </si>
  <si>
    <t>Yin</t>
  </si>
  <si>
    <t>LI, Yin</t>
  </si>
  <si>
    <t>李殷</t>
  </si>
  <si>
    <t>yin_li@fas.harvard.edu</t>
  </si>
  <si>
    <t>唐代墓志铭</t>
  </si>
  <si>
    <t>08/20/2017 - 08/19/2018</t>
  </si>
  <si>
    <t>Peihui</t>
  </si>
  <si>
    <t>Chen, Peihui</t>
  </si>
  <si>
    <t>陈佩辉</t>
  </si>
  <si>
    <t>chenpeihui@fas.harvard.edu</t>
  </si>
  <si>
    <t>Chinese Philosophy</t>
  </si>
  <si>
    <t>宋代墓志铭数据提取</t>
  </si>
  <si>
    <t>08/20/2017 - 08/19/2017</t>
  </si>
  <si>
    <t>Yes(EALC)</t>
  </si>
  <si>
    <t>LIANG, Jianguo</t>
  </si>
  <si>
    <t>梁建国</t>
  </si>
  <si>
    <t>liangjianguo2008@126.com</t>
  </si>
  <si>
    <t>Xiamen University</t>
  </si>
  <si>
    <t>宋代墓志铭</t>
  </si>
  <si>
    <t>08/15/2018 - 08/14/2019</t>
  </si>
  <si>
    <t>liangjianguo2018@gmail.com</t>
  </si>
  <si>
    <t>Mengxiang</t>
  </si>
  <si>
    <t>Wang,Mengxiang</t>
  </si>
  <si>
    <t>汪梦翔</t>
  </si>
  <si>
    <t>mengxiangwang@fas.harvard.edu</t>
  </si>
  <si>
    <t>Linguistics</t>
  </si>
  <si>
    <t>08/10/2022 - 08/09/2023</t>
  </si>
  <si>
    <t>Fan</t>
  </si>
  <si>
    <t>Xiang, Fan</t>
  </si>
  <si>
    <t>向帆</t>
  </si>
  <si>
    <t>fanxiang@fas.harvard.edu</t>
  </si>
  <si>
    <t>Tsinghua University</t>
  </si>
  <si>
    <t>Visual Communication Design</t>
  </si>
  <si>
    <t>Visualization and kinship data minining</t>
  </si>
  <si>
    <t>08/04/2023 - 07/04/2024</t>
  </si>
  <si>
    <t>Meihua</t>
  </si>
  <si>
    <t>WANG, Meihua</t>
  </si>
  <si>
    <t>王美华</t>
  </si>
  <si>
    <t>wang_meihua@fas.harvard.edu</t>
  </si>
  <si>
    <t>Liaoning University</t>
  </si>
  <si>
    <t>《宋会要辑稿》标记</t>
  </si>
  <si>
    <t>08/01/2017 - 08/01/2018</t>
  </si>
  <si>
    <t>Kelly</t>
  </si>
  <si>
    <t>Kaini, Xiong</t>
  </si>
  <si>
    <t>熊恺妮</t>
  </si>
  <si>
    <t>xkn2023@gmail.com</t>
  </si>
  <si>
    <t>Hubei University of Education</t>
  </si>
  <si>
    <t xml:space="preserve">Han Nan Poetry;  Hubei Prose Compilation
</t>
  </si>
  <si>
    <t>07/07/2025 - 08/27/2025</t>
  </si>
  <si>
    <t>Zhou</t>
  </si>
  <si>
    <t>Liu, Zhou</t>
  </si>
  <si>
    <t>柳舟</t>
  </si>
  <si>
    <t>zhou_liu@fas.harvard.edu</t>
  </si>
  <si>
    <t>Independent developer</t>
  </si>
  <si>
    <t>Computer Science</t>
  </si>
  <si>
    <t>CSA Web Update Update</t>
  </si>
  <si>
    <t>06/24/2024 - 08/09/2024</t>
  </si>
  <si>
    <t>Wei</t>
  </si>
  <si>
    <t>Zhang, Wei</t>
  </si>
  <si>
    <t>张玮</t>
  </si>
  <si>
    <t>wei_zhang1@fas.harvard.edu</t>
  </si>
  <si>
    <t>Visual Analytics System Design</t>
  </si>
  <si>
    <t>Data Disambiguation</t>
  </si>
  <si>
    <t>06/08/2023 - 11/30/2023</t>
  </si>
  <si>
    <t>Ce</t>
  </si>
  <si>
    <t>GAO, Ce</t>
  </si>
  <si>
    <t>高策</t>
  </si>
  <si>
    <t>cegao@g.harvard.edu</t>
  </si>
  <si>
    <t>明代职官编码</t>
  </si>
  <si>
    <t>04/15/2018 - 06/20/2019</t>
  </si>
  <si>
    <t>Yuting</t>
  </si>
  <si>
    <t>Li, Yuting</t>
  </si>
  <si>
    <t>李语听</t>
  </si>
  <si>
    <t>sarah.li@gordon.edu</t>
  </si>
  <si>
    <t>Gordon College</t>
  </si>
  <si>
    <t>Math</t>
  </si>
  <si>
    <t>Research assistant</t>
  </si>
  <si>
    <t>02/22/2018 - 08/01/2018</t>
  </si>
  <si>
    <t>No</t>
  </si>
  <si>
    <t>Zhaoquan</t>
  </si>
  <si>
    <t>HE, Zhaoquan</t>
  </si>
  <si>
    <t>何兆泉</t>
  </si>
  <si>
    <t>zhaoquan_he@fas.harvard.edu</t>
  </si>
  <si>
    <t>China Jiliang University</t>
  </si>
  <si>
    <t>宋代宗室谱牒</t>
  </si>
  <si>
    <t>02/22/2018 - 02/01/2019</t>
  </si>
  <si>
    <t>hezhaoquan@gmail.com</t>
  </si>
  <si>
    <t>Xiangying</t>
  </si>
  <si>
    <t>LOU</t>
  </si>
  <si>
    <t>楼向英</t>
  </si>
  <si>
    <t>xylou0@gmail.com</t>
  </si>
  <si>
    <t>Zhejiang Sci-Tech University</t>
  </si>
  <si>
    <t>digital library, metadata</t>
  </si>
  <si>
    <t>Kaini</t>
  </si>
  <si>
    <t>Xiong,kaini</t>
  </si>
  <si>
    <t>kainixiong@fas.harvard.edu</t>
  </si>
  <si>
    <t>Ming Dynasty Literature</t>
  </si>
  <si>
    <t>Biography of Hubei Poems</t>
  </si>
  <si>
    <t>02/17/2023 - 02/16/2024</t>
  </si>
  <si>
    <t>Ji</t>
  </si>
  <si>
    <t>MA, Ji</t>
  </si>
  <si>
    <t>马季</t>
  </si>
  <si>
    <t>maji@austin.utexas.edu</t>
  </si>
  <si>
    <t>UT Austin</t>
  </si>
  <si>
    <t>Data Science</t>
  </si>
  <si>
    <t>Cambridge manager</t>
  </si>
  <si>
    <t>02/15/2018 - 08/19/2018</t>
  </si>
  <si>
    <t>Wong, Wai-ho</t>
  </si>
  <si>
    <t>黄伟豪</t>
  </si>
  <si>
    <t>waiho_wong@iq.harvard.edu</t>
  </si>
  <si>
    <t>Shanghai Jiao Tong University</t>
  </si>
  <si>
    <t>Pre-Tang and Tang-Song literature</t>
  </si>
  <si>
    <t>Song Literati Network in East Asia</t>
  </si>
  <si>
    <t>02/08/2023 - 08/31/2024</t>
  </si>
  <si>
    <t>Xi</t>
  </si>
  <si>
    <t>He,Xi</t>
  </si>
  <si>
    <t>何兮</t>
  </si>
  <si>
    <t>xhe@fas.harvard.edu</t>
  </si>
  <si>
    <t>Beijing Normal University</t>
  </si>
  <si>
    <t>History of Chinese aesthetics</t>
  </si>
  <si>
    <t>Middle-period China Envoy</t>
  </si>
  <si>
    <t>02/01/2024 - 01/30/2025</t>
  </si>
  <si>
    <t>Nick Tackett. The Origins of the Chinese Nation: Song China and the Forging of an East Asian World Order 这本书中的研究方法和数据利用</t>
  </si>
  <si>
    <t>Yufeng</t>
  </si>
  <si>
    <t>Han, Yufeng</t>
  </si>
  <si>
    <t>韩玉凤</t>
  </si>
  <si>
    <t>yufenghan@fas.harvard.edu</t>
  </si>
  <si>
    <t>Classical Chinese Lliterature(Digital Humanities)</t>
  </si>
  <si>
    <r>
      <rPr>
        <rFont val="Times New Roman"/>
      </rPr>
      <t xml:space="preserve">SNA of </t>
    </r>
    <r>
      <rPr>
        <rFont val="Times New Roman"/>
        <i/>
      </rPr>
      <t>Quansongshi</t>
    </r>
  </si>
  <si>
    <t>02/01/2023 - 01/31/2024</t>
  </si>
  <si>
    <t>Weile</t>
  </si>
  <si>
    <t>Li, Weile</t>
  </si>
  <si>
    <t>李威乐</t>
  </si>
  <si>
    <t>weileli@fas.harvard.edu</t>
  </si>
  <si>
    <t>Archaeology</t>
  </si>
  <si>
    <t xml:space="preserve">Epitaph of Song Dynasty
</t>
  </si>
  <si>
    <t>Yangbo</t>
  </si>
  <si>
    <t>Zhou,Yangbo</t>
  </si>
  <si>
    <t>周扬波</t>
  </si>
  <si>
    <t>yangbozhou@fas.harvard.edu</t>
  </si>
  <si>
    <t>History</t>
  </si>
  <si>
    <t>02/01/2022 - 01/31/2023</t>
  </si>
  <si>
    <t>Qin</t>
  </si>
  <si>
    <t>Yu, Qin</t>
  </si>
  <si>
    <t>俞沁</t>
  </si>
  <si>
    <t>qinyu@fas.harvard.edu</t>
  </si>
  <si>
    <t>YES</t>
  </si>
  <si>
    <t>shalan</t>
  </si>
  <si>
    <t>Sun,Shalan</t>
  </si>
  <si>
    <t>孙莎岚</t>
  </si>
  <si>
    <t>shalansun@fas.harvard.edu</t>
  </si>
  <si>
    <t>Chengdu University of information technology</t>
  </si>
  <si>
    <t>01/22/2022 - 02/01/2023</t>
  </si>
  <si>
    <t>Hao</t>
  </si>
  <si>
    <t>Yu,Hao</t>
  </si>
  <si>
    <t>于昊</t>
  </si>
  <si>
    <t>haoyu@fas.harvard.edu</t>
  </si>
  <si>
    <t>Historical  Geography</t>
  </si>
  <si>
    <t>01/15/2022 - 01/14/2023</t>
  </si>
  <si>
    <t>Fanjing</t>
  </si>
  <si>
    <t>Kong, Fanjing</t>
  </si>
  <si>
    <t>孔凡晶</t>
  </si>
  <si>
    <t>fanjingkong@fas.harvard.edu</t>
  </si>
  <si>
    <t>Northeast Normal University</t>
  </si>
  <si>
    <t>Old Chinese books' metadata in Hollis</t>
  </si>
  <si>
    <t>01/01/2022 - 12/31/2022</t>
  </si>
  <si>
    <t>Likun</t>
  </si>
  <si>
    <t>Kang, Likun</t>
  </si>
  <si>
    <t>康立坤</t>
  </si>
  <si>
    <t>likunkang@fas.harvard.edu</t>
  </si>
  <si>
    <t>Philosophy</t>
  </si>
  <si>
    <t>经学</t>
  </si>
  <si>
    <t>Shiyin</t>
  </si>
  <si>
    <t>Chen,Shiyin</t>
  </si>
  <si>
    <t>陈士银</t>
  </si>
  <si>
    <t>shiyinchen@fas.harvard.edu</t>
  </si>
  <si>
    <t>Yangzhou University</t>
  </si>
  <si>
    <t>明代儒学</t>
  </si>
  <si>
    <t>01/01/2022 - 06/30/2022</t>
  </si>
  <si>
    <t>Queenie</t>
  </si>
  <si>
    <t>Luo, Queenie</t>
  </si>
  <si>
    <t>queenieluo@g.harvard.edu</t>
  </si>
  <si>
    <t>network visualization</t>
  </si>
  <si>
    <t>01/01/2022 - 01/01/2025</t>
  </si>
  <si>
    <t>Helen</t>
  </si>
  <si>
    <t>He, Helen</t>
  </si>
  <si>
    <t>何海蓉</t>
  </si>
  <si>
    <t>helen_he@college.harvard.edu</t>
  </si>
  <si>
    <t xml:space="preserve">CBDB Video Tutorials </t>
  </si>
  <si>
    <t>Yuying</t>
  </si>
  <si>
    <t>YUAN, Yuying</t>
  </si>
  <si>
    <t>袁钰莹</t>
  </si>
  <si>
    <t>GIS Layers for CBDB and CHGIS</t>
  </si>
  <si>
    <t>yuyingyuanyyy@gmail.com</t>
  </si>
  <si>
    <t>CGA</t>
  </si>
  <si>
    <t>Weiling</t>
  </si>
  <si>
    <t>Zhang, Weiling</t>
  </si>
  <si>
    <t>r95123005@gmail.com</t>
  </si>
  <si>
    <t>EALC</t>
  </si>
  <si>
    <t>Xiaomin</t>
  </si>
  <si>
    <t>YANG, Xiaomin</t>
  </si>
  <si>
    <t>yangxiaomin0808@163.com</t>
  </si>
  <si>
    <t>Sichuan University</t>
  </si>
  <si>
    <t>宋會要 official data</t>
  </si>
  <si>
    <t>Sanqian</t>
  </si>
  <si>
    <t>ZHANG, Sanqian</t>
  </si>
  <si>
    <t>sanqianzhang@g.harvard.edu</t>
  </si>
  <si>
    <t>Harvard, Statistics</t>
  </si>
  <si>
    <t>Ming muzhiming python tweaking</t>
  </si>
  <si>
    <t>sanqian.1024@gmail.com</t>
  </si>
  <si>
    <t>Kathy</t>
  </si>
  <si>
    <t>Enright, Katherine</t>
  </si>
  <si>
    <t>kenright@college.harvard.edu</t>
  </si>
  <si>
    <t xml:space="preserve">Harvard University </t>
  </si>
  <si>
    <t xml:space="preserve">Ming Letters </t>
  </si>
  <si>
    <t>Undergrad Research Assistant</t>
  </si>
  <si>
    <t>Xiong</t>
  </si>
  <si>
    <t>Kaini Xiong</t>
  </si>
  <si>
    <t>Late imperial Chinese Literature</t>
  </si>
  <si>
    <t>HuBei Wenzheng</t>
  </si>
  <si>
    <t>01/17/2026 - 02/20/2026</t>
  </si>
  <si>
    <t>Wenxin</t>
  </si>
  <si>
    <t>Xiao, Wenxin</t>
  </si>
  <si>
    <t>肖文昕</t>
  </si>
  <si>
    <t>wenxin_xiao@fas.harvard.edu</t>
  </si>
  <si>
    <t>Harvard RSEA</t>
  </si>
  <si>
    <t>Shaoxing Prefectural Local Gazette Biography</t>
  </si>
  <si>
    <t>09/05/2023 - 01/01/2026</t>
  </si>
  <si>
    <t xml:space="preserve">Ashley </t>
  </si>
  <si>
    <t>Zheng, Ashley</t>
  </si>
  <si>
    <t>郑钰骐</t>
  </si>
  <si>
    <t>ashleyzheng@college.harvard.edu</t>
  </si>
  <si>
    <t>574 540 9663</t>
  </si>
  <si>
    <t>Ming collections, Content management system for user guide</t>
  </si>
  <si>
    <t>02/01/2025 - 01/01/2026</t>
  </si>
  <si>
    <t>Axl</t>
  </si>
  <si>
    <t>Cheng, Axl (Kexin)</t>
  </si>
  <si>
    <t>程可欣</t>
  </si>
  <si>
    <t>axlcheng@fas.harvard.edu</t>
  </si>
  <si>
    <t>late imperial Chinese history</t>
  </si>
  <si>
    <t>zhongguo congshu zonglu</t>
  </si>
  <si>
    <t>Yitian</t>
  </si>
  <si>
    <t>Li, Yitian</t>
  </si>
  <si>
    <t>李倚天</t>
  </si>
  <si>
    <t>yitianli@g.harvard.edu</t>
  </si>
  <si>
    <t>project manager</t>
  </si>
  <si>
    <t>08/01/2025 - 05/27/2026</t>
  </si>
  <si>
    <t>Yan</t>
  </si>
  <si>
    <t>Dong, Yan</t>
  </si>
  <si>
    <t>董燕</t>
  </si>
  <si>
    <t>yandong@fas.harvard.edu</t>
  </si>
  <si>
    <t>China Academy of Chinese Medical Sciences</t>
  </si>
  <si>
    <t>ancient Chinese medical book</t>
  </si>
  <si>
    <t>Biographies of traditional Chinese medicine doctors</t>
  </si>
  <si>
    <t>07/14/2025 - 07/13/2026</t>
  </si>
  <si>
    <t>Linda</t>
  </si>
  <si>
    <t>Zhang, Linda</t>
  </si>
  <si>
    <t>张若溪</t>
  </si>
  <si>
    <t>lindazhang@college.harvard.edu</t>
  </si>
  <si>
    <t>617 902 8165</t>
  </si>
  <si>
    <t>Government and East Asian Studies</t>
  </si>
  <si>
    <t>Update database user guide Chinese version</t>
  </si>
  <si>
    <t>01/01/2025 - 01/01/2026</t>
  </si>
  <si>
    <t>Amanda</t>
  </si>
  <si>
    <t>Stickels, Amanda</t>
  </si>
  <si>
    <t>潘小莹</t>
  </si>
  <si>
    <t>astickels@fas.harvard.edu</t>
  </si>
  <si>
    <t>East Asian Studies</t>
  </si>
  <si>
    <t>The Lazarists in China; Assistant project manager</t>
  </si>
  <si>
    <t xml:space="preserve">09/01/2023 - 01/01/2024; 01/01/2025 - </t>
  </si>
  <si>
    <t>CBDB assistant project manager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</si>
</sst>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M/DD/YYYY"/>
  </numFmts>
  <fonts count="19">
    <font>
      <sz val="10.0"/>
      <color rgb="FF000000"/>
      <name val="Arial"/>
    </font>
    <font>
      <b/>
      <name val="Times New Roman"/>
    </font>
    <font>
      <b/>
      <u/>
      <color rgb="FF0000FF"/>
      <name val="Times New Roman"/>
    </font>
    <font>
      <name val="Times New Roman"/>
    </font>
    <font>
      <b/>
      <u/>
      <color rgb="FF0000FF"/>
      <name val="Times New Roman"/>
    </font>
    <font>
      <u/>
      <color rgb="FF0000FF"/>
      <name val="Times New Roman"/>
    </font>
    <font>
      <u/>
      <color rgb="FF0000FF"/>
      <name val="Times New Roman"/>
    </font>
    <font>
      <sz val="11.0"/>
      <color rgb="FF5F6368"/>
      <name val="Times New Roman"/>
    </font>
    <font>
      <u/>
      <color rgb="FF0000FF"/>
      <name val="Times New Roman"/>
    </font>
    <font>
      <sz val="10.0"/>
      <name val="Times New Roman"/>
    </font>
    <font/>
    <font>
      <sz val="9.0"/>
      <color rgb="FF5F6368"/>
      <name val="Times New Roman"/>
    </font>
    <font>
      <u/>
      <color rgb="FF202124"/>
      <name val="Times New Roman"/>
    </font>
    <font>
      <u/>
      <sz val="9.0"/>
      <color rgb="FF000000"/>
      <name val="Times New Roman"/>
    </font>
    <font>
      <color rgb="FF000000"/>
      <name val="Times New Roman"/>
    </font>
    <font>
      <sz val="9.0"/>
      <color rgb="FF757575"/>
      <name val="Times New Roman"/>
    </font>
    <font>
      <u/>
      <color rgb="FF555555"/>
      <name val="Times New Roman"/>
    </font>
    <font>
      <color rgb="FF222222"/>
      <name val="Times New Roman"/>
    </font>
    <font>
      <sz val="12.0"/>
      <name val="Times New Roman"/>
    </font>
  </fonts>
  <fills count="4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F3F3F3"/>
        <bgColor rgb="FFF3F3F3"/>
      </patternFill>
    </fill>
  </fills>
  <borders count="1">
    <border/>
  </borders>
  <cellStyleXfs count="1">
    <xf borderId="0" fillId="0" fontId="0" numFmtId="0" applyAlignment="1" applyFont="1"/>
  </cellStyleXfs>
  <cellXfs count="4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horizontal="left" readingOrder="0" shrinkToFit="0" vertical="center" wrapText="1"/>
    </xf>
    <xf borderId="0" fillId="2" fontId="1" numFmtId="0" xfId="0" applyAlignment="1" applyFill="1" applyFont="1">
      <alignment horizontal="left" readingOrder="0" shrinkToFit="0" vertical="center" wrapText="1"/>
    </xf>
    <xf borderId="0" fillId="2" fontId="1" numFmtId="0" xfId="0" applyAlignment="1" applyFill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horizontal="center" readingOrder="0" shrinkToFit="0" vertical="center" wrapText="1"/>
    </xf>
    <xf borderId="0" fillId="0" fontId="1" numFmtId="0" xfId="0" applyAlignment="1" applyFont="1">
      <alignment horizontal="right" readingOrder="0" shrinkToFit="0" vertical="center" wrapText="1"/>
    </xf>
    <xf borderId="0" fillId="0" fontId="1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2" fontId="4" numFmtId="0" xfId="0" applyAlignment="1" applyFill="1" applyFont="1">
      <alignment horizontal="left" readingOrder="0" shrinkToFit="0" vertical="center" wrapText="1"/>
    </xf>
    <xf borderId="0" fillId="2" fontId="1" numFmtId="0" xfId="0" applyAlignment="1" applyFill="1" applyFont="1">
      <alignment horizontal="left" shrinkToFit="0" vertical="center" wrapText="1"/>
    </xf>
    <xf borderId="0" fillId="0" fontId="5" numFmtId="0" xfId="0" applyAlignment="1" applyFont="1">
      <alignment horizontal="left" readingOrder="0" shrinkToFit="0" vertical="center" wrapText="1"/>
    </xf>
    <xf borderId="0" fillId="3" fontId="3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horizontal="right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3" fontId="6" numFmtId="0" xfId="0" applyAlignment="1" applyFill="1" applyFont="1">
      <alignment horizontal="left" readingOrder="0" shrinkToFit="0" vertical="center" wrapText="1"/>
    </xf>
    <xf borderId="0" fillId="3" fontId="3" numFmtId="0" xfId="0" applyAlignment="1" applyFill="1" applyFont="1">
      <alignment horizontal="left" shrinkToFit="0" vertical="center" wrapText="1"/>
    </xf>
    <xf borderId="0" fillId="3" fontId="3" numFmtId="164" xfId="0" applyAlignment="1" applyFill="1" applyFont="1" applyNumberFormat="1">
      <alignment horizontal="left" readingOrder="0" shrinkToFit="0" vertical="center" wrapText="1"/>
    </xf>
    <xf borderId="0" fillId="3" fontId="7" numFmtId="0" xfId="0" applyAlignment="1" applyFill="1" applyFont="1">
      <alignment horizontal="left" readingOrder="0" shrinkToFit="0" vertical="center" wrapText="1"/>
    </xf>
    <xf borderId="0" fillId="2" fontId="3" numFmtId="0" xfId="0" applyAlignment="1" applyFill="1" applyFont="1">
      <alignment horizontal="left" readingOrder="0" shrinkToFit="0" vertical="center" wrapText="1"/>
    </xf>
    <xf borderId="0" fillId="2" fontId="8" numFmtId="0" xfId="0" applyAlignment="1" applyFill="1" applyFont="1">
      <alignment horizontal="left" readingOrder="0" shrinkToFit="0" vertical="center" wrapText="1"/>
    </xf>
    <xf borderId="0" fillId="2" fontId="3" numFmtId="164" xfId="0" applyAlignment="1" applyFill="1" applyFont="1" applyNumberFormat="1">
      <alignment horizontal="left" readingOrder="0" shrinkToFit="0" vertical="center" wrapText="1"/>
    </xf>
    <xf borderId="0" fillId="2" fontId="3" numFmtId="0" xfId="0" applyAlignment="1" applyFill="1" applyFont="1">
      <alignment horizontal="left" shrinkToFit="0" vertical="center" wrapText="1"/>
    </xf>
    <xf borderId="0" fillId="3" fontId="9" numFmtId="0" xfId="0" applyAlignment="1" applyFill="1" applyFont="1">
      <alignment horizontal="left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horizontal="left" readingOrder="0" vertical="center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left" vertical="center"/>
    </xf>
    <xf borderId="0" fillId="0" fontId="3" numFmtId="0" xfId="0" applyAlignment="1" applyFont="1">
      <alignment horizontal="center" vertical="center"/>
    </xf>
    <xf borderId="0" fillId="0" fontId="10" numFmtId="0" xfId="0" applyFont="1"/>
    <xf borderId="0" fillId="3" fontId="11" numFmtId="0" xfId="0" applyAlignment="1" applyFill="1" applyFont="1">
      <alignment horizontal="left" readingOrder="0" shrinkToFit="0" vertical="center" wrapText="1"/>
    </xf>
    <xf borderId="0" fillId="3" fontId="12" numFmtId="0" xfId="0" applyAlignment="1" applyFill="1" applyFont="1">
      <alignment horizontal="left" readingOrder="0" shrinkToFit="0" vertical="center" wrapText="1"/>
    </xf>
    <xf borderId="0" fillId="2" fontId="13" numFmtId="0" xfId="0" applyAlignment="1" applyFill="1" applyFont="1">
      <alignment horizontal="left" readingOrder="0" shrinkToFit="0" vertical="center" wrapText="1"/>
    </xf>
    <xf borderId="0" fillId="2" fontId="14" numFmtId="0" xfId="0" applyAlignment="1" applyFill="1" applyFont="1">
      <alignment horizontal="left" readingOrder="0" shrinkToFit="0" vertical="center" wrapText="1"/>
    </xf>
    <xf borderId="0" fillId="2" fontId="14" numFmtId="164" xfId="0" applyAlignment="1" applyFill="1" applyFont="1" applyNumberFormat="1">
      <alignment horizontal="left" readingOrder="0" shrinkToFit="0" vertical="center" wrapText="1"/>
    </xf>
    <xf borderId="0" fillId="2" fontId="3" numFmtId="0" xfId="0" applyAlignment="1" applyFill="1" applyFont="1">
      <alignment horizontal="left" readingOrder="0" shrinkToFit="0" vertical="center" wrapText="1"/>
    </xf>
    <xf borderId="0" fillId="3" fontId="14" numFmtId="0" xfId="0" applyAlignment="1" applyFill="1" applyFont="1">
      <alignment horizontal="left" readingOrder="0" shrinkToFit="0" vertical="center" wrapText="1"/>
    </xf>
    <xf borderId="0" fillId="2" fontId="3" numFmtId="164" xfId="0" applyAlignment="1" applyFill="1" applyFont="1" applyNumberFormat="1">
      <alignment horizontal="left" shrinkToFit="0" vertical="center" wrapText="1"/>
    </xf>
    <xf borderId="0" fillId="2" fontId="15" numFmtId="0" xfId="0" applyAlignment="1" applyFill="1" applyFont="1">
      <alignment horizontal="left" readingOrder="0" shrinkToFit="0" vertical="center" wrapText="1"/>
    </xf>
    <xf borderId="0" fillId="3" fontId="3" numFmtId="164" xfId="0" applyAlignment="1" applyFill="1" applyFont="1" applyNumberFormat="1">
      <alignment horizontal="left" shrinkToFit="0" vertical="center" wrapText="1"/>
    </xf>
    <xf borderId="0" fillId="2" fontId="16" numFmtId="0" xfId="0" applyAlignment="1" applyFill="1" applyFont="1">
      <alignment horizontal="left" readingOrder="0" shrinkToFit="0" vertical="center" wrapText="1"/>
    </xf>
    <xf borderId="0" fillId="2" fontId="17" numFmtId="0" xfId="0" applyAlignment="1" applyFill="1" applyFont="1">
      <alignment horizontal="left" readingOrder="0" shrinkToFit="0" vertical="center" wrapText="1"/>
    </xf>
    <xf borderId="0" fillId="2" fontId="18" numFmtId="0" xfId="0" applyAlignment="1" applyFill="1" applyFont="1">
      <alignment horizontal="left" shrinkToFit="0" vertical="center" wrapText="1"/>
    </xf>
    <xf borderId="0" fillId="2" fontId="3" numFmtId="0" xfId="0" applyAlignment="1" applyFill="1" applyFont="1">
      <alignment shrinkToFit="0" wrapText="1"/>
    </xf>
    <xf borderId="0" fillId="2" fontId="3" numFmtId="0" xfId="0" applyAlignment="1" applyFill="1" applyFont="1">
      <alignment horizontal="center" shrinkToFit="0" vertical="center" wrapText="1"/>
    </xf>
  </cellXfs>
  <cellStyles count="1">
    <cellStyle xfId="0" name="Normal" builtinId="0"/>
  </cellStyles>
  <dxfs count="3">
    <dxf>
      <font/>
      <fill>
        <patternFill patternType="none"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2" pivot="0" name="current-style">
      <tableStyleElement dxfId="1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sharedStrings" Target="sharedStrings.xml"/><Relationship Id="rId3" Type="http://schemas.microsoft.com/office/2017/10/relationships/person" Target="persons/person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<Relationships xmlns="http://schemas.openxmlformats.org/package/2006/relationships"><Relationship Id="rId11" Type="http://schemas.openxmlformats.org/officeDocument/2006/relationships/image" Target="../media/image5.jpg"/><Relationship Id="rId10" Type="http://schemas.openxmlformats.org/officeDocument/2006/relationships/image" Target="../media/image31.jpg"/><Relationship Id="rId13" Type="http://schemas.openxmlformats.org/officeDocument/2006/relationships/image" Target="../media/image7.jpg"/><Relationship Id="rId12" Type="http://schemas.openxmlformats.org/officeDocument/2006/relationships/image" Target="../media/image14.png"/><Relationship Id="rId1" Type="http://schemas.openxmlformats.org/officeDocument/2006/relationships/image" Target="../media/image13.png"/><Relationship Id="rId2" Type="http://schemas.openxmlformats.org/officeDocument/2006/relationships/image" Target="../media/image66.jpg"/><Relationship Id="rId3" Type="http://schemas.openxmlformats.org/officeDocument/2006/relationships/image" Target="../media/image19.jpg"/><Relationship Id="rId4" Type="http://schemas.openxmlformats.org/officeDocument/2006/relationships/image" Target="../media/image8.jpg"/><Relationship Id="rId9" Type="http://schemas.openxmlformats.org/officeDocument/2006/relationships/image" Target="../media/image24.jpg"/><Relationship Id="rId15" Type="http://schemas.openxmlformats.org/officeDocument/2006/relationships/image" Target="../media/image56.jpg"/><Relationship Id="rId14" Type="http://schemas.openxmlformats.org/officeDocument/2006/relationships/image" Target="../media/image37.jpg"/><Relationship Id="rId17" Type="http://schemas.openxmlformats.org/officeDocument/2006/relationships/image" Target="../media/image58.jpg"/><Relationship Id="rId16" Type="http://schemas.openxmlformats.org/officeDocument/2006/relationships/image" Target="../media/image18.jpg"/><Relationship Id="rId5" Type="http://schemas.openxmlformats.org/officeDocument/2006/relationships/image" Target="../media/image11.jpg"/><Relationship Id="rId6" Type="http://schemas.openxmlformats.org/officeDocument/2006/relationships/image" Target="../media/image15.jpg"/><Relationship Id="rId7" Type="http://schemas.openxmlformats.org/officeDocument/2006/relationships/image" Target="../media/image26.jpg"/><Relationship Id="rId8" Type="http://schemas.openxmlformats.org/officeDocument/2006/relationships/image" Target="../media/image1.jpg"/></Relationships>
</file>

<file path=xl/drawings/_rels/drawing2.xml.rels><?xml version="1.0" encoding="UTF-8" standalone="yes"?><Relationships xmlns="http://schemas.openxmlformats.org/package/2006/relationships"><Relationship Id="rId40" Type="http://schemas.openxmlformats.org/officeDocument/2006/relationships/image" Target="../media/image39.png"/><Relationship Id="rId42" Type="http://schemas.openxmlformats.org/officeDocument/2006/relationships/image" Target="../media/image27.jpg"/><Relationship Id="rId41" Type="http://schemas.openxmlformats.org/officeDocument/2006/relationships/image" Target="../media/image36.jpg"/><Relationship Id="rId44" Type="http://schemas.openxmlformats.org/officeDocument/2006/relationships/image" Target="../media/image44.jpg"/><Relationship Id="rId43" Type="http://schemas.openxmlformats.org/officeDocument/2006/relationships/image" Target="../media/image33.jpg"/><Relationship Id="rId46" Type="http://schemas.openxmlformats.org/officeDocument/2006/relationships/image" Target="../media/image30.jpg"/><Relationship Id="rId45" Type="http://schemas.openxmlformats.org/officeDocument/2006/relationships/image" Target="../media/image28.jpg"/><Relationship Id="rId1" Type="http://schemas.openxmlformats.org/officeDocument/2006/relationships/image" Target="../media/image23.jpg"/><Relationship Id="rId2" Type="http://schemas.openxmlformats.org/officeDocument/2006/relationships/image" Target="../media/image57.jpg"/><Relationship Id="rId3" Type="http://schemas.openxmlformats.org/officeDocument/2006/relationships/image" Target="../media/image4.jpg"/><Relationship Id="rId4" Type="http://schemas.openxmlformats.org/officeDocument/2006/relationships/image" Target="../media/image50.jpg"/><Relationship Id="rId9" Type="http://schemas.openxmlformats.org/officeDocument/2006/relationships/image" Target="../media/image2.jpg"/><Relationship Id="rId48" Type="http://schemas.openxmlformats.org/officeDocument/2006/relationships/image" Target="../media/image38.jpg"/><Relationship Id="rId47" Type="http://schemas.openxmlformats.org/officeDocument/2006/relationships/image" Target="../media/image48.jpg"/><Relationship Id="rId49" Type="http://schemas.openxmlformats.org/officeDocument/2006/relationships/image" Target="../media/image63.jpg"/><Relationship Id="rId5" Type="http://schemas.openxmlformats.org/officeDocument/2006/relationships/image" Target="../media/image16.jpg"/><Relationship Id="rId6" Type="http://schemas.openxmlformats.org/officeDocument/2006/relationships/image" Target="../media/image62.jpg"/><Relationship Id="rId7" Type="http://schemas.openxmlformats.org/officeDocument/2006/relationships/image" Target="../media/image65.jpg"/><Relationship Id="rId8" Type="http://schemas.openxmlformats.org/officeDocument/2006/relationships/image" Target="../media/image55.jpg"/><Relationship Id="rId31" Type="http://schemas.openxmlformats.org/officeDocument/2006/relationships/image" Target="../media/image34.png"/><Relationship Id="rId30" Type="http://schemas.openxmlformats.org/officeDocument/2006/relationships/image" Target="../media/image25.jpg"/><Relationship Id="rId33" Type="http://schemas.openxmlformats.org/officeDocument/2006/relationships/image" Target="../media/image69.png"/><Relationship Id="rId32" Type="http://schemas.openxmlformats.org/officeDocument/2006/relationships/image" Target="../media/image52.jpg"/><Relationship Id="rId35" Type="http://schemas.openxmlformats.org/officeDocument/2006/relationships/image" Target="../media/image49.jpg"/><Relationship Id="rId34" Type="http://schemas.openxmlformats.org/officeDocument/2006/relationships/image" Target="../media/image70.jpg"/><Relationship Id="rId37" Type="http://schemas.openxmlformats.org/officeDocument/2006/relationships/image" Target="../media/image45.jpg"/><Relationship Id="rId36" Type="http://schemas.openxmlformats.org/officeDocument/2006/relationships/image" Target="../media/image73.jpg"/><Relationship Id="rId39" Type="http://schemas.openxmlformats.org/officeDocument/2006/relationships/image" Target="../media/image41.jpg"/><Relationship Id="rId38" Type="http://schemas.openxmlformats.org/officeDocument/2006/relationships/image" Target="../media/image32.jpg"/><Relationship Id="rId20" Type="http://schemas.openxmlformats.org/officeDocument/2006/relationships/image" Target="../media/image64.jpg"/><Relationship Id="rId22" Type="http://schemas.openxmlformats.org/officeDocument/2006/relationships/image" Target="../media/image3.png"/><Relationship Id="rId21" Type="http://schemas.openxmlformats.org/officeDocument/2006/relationships/image" Target="../media/image43.jpg"/><Relationship Id="rId24" Type="http://schemas.openxmlformats.org/officeDocument/2006/relationships/image" Target="../media/image59.jpg"/><Relationship Id="rId23" Type="http://schemas.openxmlformats.org/officeDocument/2006/relationships/image" Target="../media/image12.jpg"/><Relationship Id="rId26" Type="http://schemas.openxmlformats.org/officeDocument/2006/relationships/image" Target="../media/image53.jpg"/><Relationship Id="rId25" Type="http://schemas.openxmlformats.org/officeDocument/2006/relationships/image" Target="../media/image71.jpg"/><Relationship Id="rId28" Type="http://schemas.openxmlformats.org/officeDocument/2006/relationships/image" Target="../media/image35.jpg"/><Relationship Id="rId27" Type="http://schemas.openxmlformats.org/officeDocument/2006/relationships/image" Target="../media/image40.jpg"/><Relationship Id="rId29" Type="http://schemas.openxmlformats.org/officeDocument/2006/relationships/image" Target="../media/image21.jpg"/><Relationship Id="rId51" Type="http://schemas.openxmlformats.org/officeDocument/2006/relationships/image" Target="../media/image42.jpg"/><Relationship Id="rId50" Type="http://schemas.openxmlformats.org/officeDocument/2006/relationships/image" Target="../media/image61.jpg"/><Relationship Id="rId53" Type="http://schemas.openxmlformats.org/officeDocument/2006/relationships/image" Target="../media/image67.jpg"/><Relationship Id="rId52" Type="http://schemas.openxmlformats.org/officeDocument/2006/relationships/image" Target="../media/image72.jpg"/><Relationship Id="rId11" Type="http://schemas.openxmlformats.org/officeDocument/2006/relationships/image" Target="../media/image60.jpg"/><Relationship Id="rId55" Type="http://schemas.openxmlformats.org/officeDocument/2006/relationships/image" Target="../media/image46.jpg"/><Relationship Id="rId10" Type="http://schemas.openxmlformats.org/officeDocument/2006/relationships/image" Target="../media/image20.jpg"/><Relationship Id="rId54" Type="http://schemas.openxmlformats.org/officeDocument/2006/relationships/image" Target="../media/image47.png"/><Relationship Id="rId13" Type="http://schemas.openxmlformats.org/officeDocument/2006/relationships/image" Target="../media/image10.png"/><Relationship Id="rId12" Type="http://schemas.openxmlformats.org/officeDocument/2006/relationships/image" Target="../media/image29.jpg"/><Relationship Id="rId56" Type="http://schemas.openxmlformats.org/officeDocument/2006/relationships/image" Target="../media/image51.jpg"/><Relationship Id="rId15" Type="http://schemas.openxmlformats.org/officeDocument/2006/relationships/image" Target="../media/image22.jpg"/><Relationship Id="rId14" Type="http://schemas.openxmlformats.org/officeDocument/2006/relationships/image" Target="../media/image17.png"/><Relationship Id="rId17" Type="http://schemas.openxmlformats.org/officeDocument/2006/relationships/image" Target="../media/image54.jpg"/><Relationship Id="rId16" Type="http://schemas.openxmlformats.org/officeDocument/2006/relationships/image" Target="../media/image9.jpg"/><Relationship Id="rId19" Type="http://schemas.openxmlformats.org/officeDocument/2006/relationships/image" Target="../media/image68.jpg"/><Relationship Id="rId18" Type="http://schemas.openxmlformats.org/officeDocument/2006/relationships/image" Target="../media/image6.jp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11</xdr:col>
      <xdr:colOff>0</xdr:colOff>
      <xdr:row>1</xdr:row>
      <xdr:rowOff>0</xdr:rowOff>
    </xdr:from>
    <xdr:ext cx="1162050" cy="1104900"/>
    <xdr:pic>
      <xdr:nvPicPr>
        <xdr:cNvPr id="0" name="image13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2</xdr:row>
      <xdr:rowOff>0</xdr:rowOff>
    </xdr:from>
    <xdr:ext cx="962025" cy="962025"/>
    <xdr:pic>
      <xdr:nvPicPr>
        <xdr:cNvPr id="0" name="image66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3</xdr:row>
      <xdr:rowOff>0</xdr:rowOff>
    </xdr:from>
    <xdr:ext cx="971550" cy="1190625"/>
    <xdr:pic>
      <xdr:nvPicPr>
        <xdr:cNvPr id="0" name="image19.jp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4</xdr:row>
      <xdr:rowOff>0</xdr:rowOff>
    </xdr:from>
    <xdr:ext cx="781050" cy="1076325"/>
    <xdr:pic>
      <xdr:nvPicPr>
        <xdr:cNvPr id="0" name="image8.jp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5</xdr:row>
      <xdr:rowOff>0</xdr:rowOff>
    </xdr:from>
    <xdr:ext cx="933450" cy="1657350"/>
    <xdr:pic>
      <xdr:nvPicPr>
        <xdr:cNvPr id="0" name="image11.jp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6</xdr:row>
      <xdr:rowOff>0</xdr:rowOff>
    </xdr:from>
    <xdr:ext cx="1047750" cy="1047750"/>
    <xdr:pic>
      <xdr:nvPicPr>
        <xdr:cNvPr id="0" name="image15.jpg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7</xdr:row>
      <xdr:rowOff>0</xdr:rowOff>
    </xdr:from>
    <xdr:ext cx="866775" cy="1543050"/>
    <xdr:pic>
      <xdr:nvPicPr>
        <xdr:cNvPr id="0" name="image26.jp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8</xdr:row>
      <xdr:rowOff>0</xdr:rowOff>
    </xdr:from>
    <xdr:ext cx="885825" cy="1266825"/>
    <xdr:pic>
      <xdr:nvPicPr>
        <xdr:cNvPr id="0" name="image1.jpg"/>
        <xdr:cNvPicPr preferRelativeResize="0"/>
      </xdr:nvPicPr>
      <xdr:blipFill>
        <a:blip cstate="print" r:embed="rId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9</xdr:row>
      <xdr:rowOff>0</xdr:rowOff>
    </xdr:from>
    <xdr:ext cx="847725" cy="1295400"/>
    <xdr:pic>
      <xdr:nvPicPr>
        <xdr:cNvPr id="0" name="image24.jpg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10</xdr:row>
      <xdr:rowOff>0</xdr:rowOff>
    </xdr:from>
    <xdr:ext cx="857250" cy="1209675"/>
    <xdr:pic>
      <xdr:nvPicPr>
        <xdr:cNvPr id="0" name="image31.jpg"/>
        <xdr:cNvPicPr preferRelativeResize="0"/>
      </xdr:nvPicPr>
      <xdr:blipFill>
        <a:blip cstate="print" r:embed="rId1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11</xdr:row>
      <xdr:rowOff>0</xdr:rowOff>
    </xdr:from>
    <xdr:ext cx="800100" cy="1114425"/>
    <xdr:pic>
      <xdr:nvPicPr>
        <xdr:cNvPr id="0" name="image5.jpg"/>
        <xdr:cNvPicPr preferRelativeResize="0"/>
      </xdr:nvPicPr>
      <xdr:blipFill>
        <a:blip cstate="print" r:embed="rId1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12</xdr:row>
      <xdr:rowOff>0</xdr:rowOff>
    </xdr:from>
    <xdr:ext cx="838200" cy="838200"/>
    <xdr:pic>
      <xdr:nvPicPr>
        <xdr:cNvPr id="0" name="image14.png"/>
        <xdr:cNvPicPr preferRelativeResize="0"/>
      </xdr:nvPicPr>
      <xdr:blipFill>
        <a:blip cstate="print" r:embed="rId1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13</xdr:row>
      <xdr:rowOff>0</xdr:rowOff>
    </xdr:from>
    <xdr:ext cx="714375" cy="952500"/>
    <xdr:pic>
      <xdr:nvPicPr>
        <xdr:cNvPr id="0" name="image7.jpg"/>
        <xdr:cNvPicPr preferRelativeResize="0"/>
      </xdr:nvPicPr>
      <xdr:blipFill>
        <a:blip cstate="print" r:embed="rId1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14</xdr:row>
      <xdr:rowOff>0</xdr:rowOff>
    </xdr:from>
    <xdr:ext cx="1123950" cy="1285875"/>
    <xdr:pic>
      <xdr:nvPicPr>
        <xdr:cNvPr id="0" name="image37.jpg"/>
        <xdr:cNvPicPr preferRelativeResize="0"/>
      </xdr:nvPicPr>
      <xdr:blipFill>
        <a:blip cstate="print" r:embed="rId1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15</xdr:row>
      <xdr:rowOff>0</xdr:rowOff>
    </xdr:from>
    <xdr:ext cx="885825" cy="1247775"/>
    <xdr:pic>
      <xdr:nvPicPr>
        <xdr:cNvPr id="0" name="image56.jpg"/>
        <xdr:cNvPicPr preferRelativeResize="0"/>
      </xdr:nvPicPr>
      <xdr:blipFill>
        <a:blip cstate="print" r:embed="rId1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16</xdr:row>
      <xdr:rowOff>0</xdr:rowOff>
    </xdr:from>
    <xdr:ext cx="1171575" cy="1171575"/>
    <xdr:pic>
      <xdr:nvPicPr>
        <xdr:cNvPr id="0" name="image18.jpg"/>
        <xdr:cNvPicPr preferRelativeResize="0"/>
      </xdr:nvPicPr>
      <xdr:blipFill>
        <a:blip cstate="print" r:embed="rId1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17</xdr:row>
      <xdr:rowOff>0</xdr:rowOff>
    </xdr:from>
    <xdr:ext cx="723900" cy="933450"/>
    <xdr:pic>
      <xdr:nvPicPr>
        <xdr:cNvPr id="0" name="image58.jpg"/>
        <xdr:cNvPicPr preferRelativeResize="0"/>
      </xdr:nvPicPr>
      <xdr:blipFill>
        <a:blip cstate="print" r:embed="rId1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12</xdr:col>
      <xdr:colOff>0</xdr:colOff>
      <xdr:row>1</xdr:row>
      <xdr:rowOff>0</xdr:rowOff>
    </xdr:from>
    <xdr:ext cx="200025" cy="200025"/>
    <xdr:pic>
      <xdr:nvPicPr>
        <xdr:cNvPr id="0" name="image23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</xdr:row>
      <xdr:rowOff>0</xdr:rowOff>
    </xdr:from>
    <xdr:ext cx="133350" cy="200025"/>
    <xdr:pic>
      <xdr:nvPicPr>
        <xdr:cNvPr id="0" name="image57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</xdr:row>
      <xdr:rowOff>0</xdr:rowOff>
    </xdr:from>
    <xdr:ext cx="133350" cy="200025"/>
    <xdr:pic>
      <xdr:nvPicPr>
        <xdr:cNvPr id="0" name="image4.jp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</xdr:row>
      <xdr:rowOff>0</xdr:rowOff>
    </xdr:from>
    <xdr:ext cx="200025" cy="200025"/>
    <xdr:pic>
      <xdr:nvPicPr>
        <xdr:cNvPr id="0" name="image50.jp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</xdr:row>
      <xdr:rowOff>0</xdr:rowOff>
    </xdr:from>
    <xdr:ext cx="133350" cy="200025"/>
    <xdr:pic>
      <xdr:nvPicPr>
        <xdr:cNvPr id="0" name="image16.jp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</xdr:row>
      <xdr:rowOff>0</xdr:rowOff>
    </xdr:from>
    <xdr:ext cx="142875" cy="200025"/>
    <xdr:pic>
      <xdr:nvPicPr>
        <xdr:cNvPr id="0" name="image62.jpg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</xdr:row>
      <xdr:rowOff>0</xdr:rowOff>
    </xdr:from>
    <xdr:ext cx="142875" cy="200025"/>
    <xdr:pic>
      <xdr:nvPicPr>
        <xdr:cNvPr id="0" name="image65.jp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8</xdr:row>
      <xdr:rowOff>0</xdr:rowOff>
    </xdr:from>
    <xdr:ext cx="133350" cy="200025"/>
    <xdr:pic>
      <xdr:nvPicPr>
        <xdr:cNvPr id="0" name="image55.jpg"/>
        <xdr:cNvPicPr preferRelativeResize="0"/>
      </xdr:nvPicPr>
      <xdr:blipFill>
        <a:blip cstate="print" r:embed="rId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9</xdr:row>
      <xdr:rowOff>0</xdr:rowOff>
    </xdr:from>
    <xdr:ext cx="142875" cy="200025"/>
    <xdr:pic>
      <xdr:nvPicPr>
        <xdr:cNvPr id="0" name="image2.jpg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10</xdr:row>
      <xdr:rowOff>0</xdr:rowOff>
    </xdr:from>
    <xdr:ext cx="133350" cy="200025"/>
    <xdr:pic>
      <xdr:nvPicPr>
        <xdr:cNvPr id="0" name="image20.jpg"/>
        <xdr:cNvPicPr preferRelativeResize="0"/>
      </xdr:nvPicPr>
      <xdr:blipFill>
        <a:blip cstate="print" r:embed="rId1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11</xdr:row>
      <xdr:rowOff>0</xdr:rowOff>
    </xdr:from>
    <xdr:ext cx="123825" cy="200025"/>
    <xdr:pic>
      <xdr:nvPicPr>
        <xdr:cNvPr id="0" name="image60.jpg"/>
        <xdr:cNvPicPr preferRelativeResize="0"/>
      </xdr:nvPicPr>
      <xdr:blipFill>
        <a:blip cstate="print" r:embed="rId1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12</xdr:row>
      <xdr:rowOff>0</xdr:rowOff>
    </xdr:from>
    <xdr:ext cx="200025" cy="200025"/>
    <xdr:pic>
      <xdr:nvPicPr>
        <xdr:cNvPr id="0" name="image29.jpg"/>
        <xdr:cNvPicPr preferRelativeResize="0"/>
      </xdr:nvPicPr>
      <xdr:blipFill>
        <a:blip cstate="print" r:embed="rId1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13</xdr:row>
      <xdr:rowOff>0</xdr:rowOff>
    </xdr:from>
    <xdr:ext cx="219075" cy="200025"/>
    <xdr:pic>
      <xdr:nvPicPr>
        <xdr:cNvPr id="0" name="image10.png"/>
        <xdr:cNvPicPr preferRelativeResize="0"/>
      </xdr:nvPicPr>
      <xdr:blipFill>
        <a:blip cstate="print" r:embed="rId1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14</xdr:row>
      <xdr:rowOff>0</xdr:rowOff>
    </xdr:from>
    <xdr:ext cx="133350" cy="200025"/>
    <xdr:pic>
      <xdr:nvPicPr>
        <xdr:cNvPr id="0" name="image17.png"/>
        <xdr:cNvPicPr preferRelativeResize="0"/>
      </xdr:nvPicPr>
      <xdr:blipFill>
        <a:blip cstate="print" r:embed="rId1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15</xdr:row>
      <xdr:rowOff>0</xdr:rowOff>
    </xdr:from>
    <xdr:ext cx="142875" cy="200025"/>
    <xdr:pic>
      <xdr:nvPicPr>
        <xdr:cNvPr id="0" name="image22.jpg"/>
        <xdr:cNvPicPr preferRelativeResize="0"/>
      </xdr:nvPicPr>
      <xdr:blipFill>
        <a:blip cstate="print" r:embed="rId1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16</xdr:row>
      <xdr:rowOff>0</xdr:rowOff>
    </xdr:from>
    <xdr:ext cx="190500" cy="200025"/>
    <xdr:pic>
      <xdr:nvPicPr>
        <xdr:cNvPr id="0" name="image9.jpg"/>
        <xdr:cNvPicPr preferRelativeResize="0"/>
      </xdr:nvPicPr>
      <xdr:blipFill>
        <a:blip cstate="print" r:embed="rId1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17</xdr:row>
      <xdr:rowOff>0</xdr:rowOff>
    </xdr:from>
    <xdr:ext cx="200025" cy="200025"/>
    <xdr:pic>
      <xdr:nvPicPr>
        <xdr:cNvPr id="0" name="image54.jpg"/>
        <xdr:cNvPicPr preferRelativeResize="0"/>
      </xdr:nvPicPr>
      <xdr:blipFill>
        <a:blip cstate="print" r:embed="rId1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18</xdr:row>
      <xdr:rowOff>0</xdr:rowOff>
    </xdr:from>
    <xdr:ext cx="133350" cy="200025"/>
    <xdr:pic>
      <xdr:nvPicPr>
        <xdr:cNvPr id="0" name="image6.jpg"/>
        <xdr:cNvPicPr preferRelativeResize="0"/>
      </xdr:nvPicPr>
      <xdr:blipFill>
        <a:blip cstate="print" r:embed="rId1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19</xdr:row>
      <xdr:rowOff>0</xdr:rowOff>
    </xdr:from>
    <xdr:ext cx="200025" cy="200025"/>
    <xdr:pic>
      <xdr:nvPicPr>
        <xdr:cNvPr id="0" name="image68.jpg"/>
        <xdr:cNvPicPr preferRelativeResize="0"/>
      </xdr:nvPicPr>
      <xdr:blipFill>
        <a:blip cstate="print" r:embed="rId1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20</xdr:row>
      <xdr:rowOff>0</xdr:rowOff>
    </xdr:from>
    <xdr:ext cx="123825" cy="200025"/>
    <xdr:pic>
      <xdr:nvPicPr>
        <xdr:cNvPr id="0" name="image64.jpg"/>
        <xdr:cNvPicPr preferRelativeResize="0"/>
      </xdr:nvPicPr>
      <xdr:blipFill>
        <a:blip cstate="print" r:embed="rId2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21</xdr:row>
      <xdr:rowOff>0</xdr:rowOff>
    </xdr:from>
    <xdr:ext cx="571500" cy="685800"/>
    <xdr:pic>
      <xdr:nvPicPr>
        <xdr:cNvPr id="0" name="image43.jpg"/>
        <xdr:cNvPicPr preferRelativeResize="0"/>
      </xdr:nvPicPr>
      <xdr:blipFill>
        <a:blip cstate="print" r:embed="rId2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22</xdr:row>
      <xdr:rowOff>0</xdr:rowOff>
    </xdr:from>
    <xdr:ext cx="581025" cy="581025"/>
    <xdr:pic>
      <xdr:nvPicPr>
        <xdr:cNvPr id="0" name="image3.png"/>
        <xdr:cNvPicPr preferRelativeResize="0"/>
      </xdr:nvPicPr>
      <xdr:blipFill>
        <a:blip cstate="print" r:embed="rId2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23</xdr:row>
      <xdr:rowOff>0</xdr:rowOff>
    </xdr:from>
    <xdr:ext cx="581025" cy="581025"/>
    <xdr:pic>
      <xdr:nvPicPr>
        <xdr:cNvPr id="0" name="image12.jpg"/>
        <xdr:cNvPicPr preferRelativeResize="0"/>
      </xdr:nvPicPr>
      <xdr:blipFill>
        <a:blip cstate="print" r:embed="rId2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24</xdr:row>
      <xdr:rowOff>0</xdr:rowOff>
    </xdr:from>
    <xdr:ext cx="581025" cy="504825"/>
    <xdr:pic>
      <xdr:nvPicPr>
        <xdr:cNvPr id="0" name="image59.jpg"/>
        <xdr:cNvPicPr preferRelativeResize="0"/>
      </xdr:nvPicPr>
      <xdr:blipFill>
        <a:blip cstate="print" r:embed="rId2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28</xdr:row>
      <xdr:rowOff>0</xdr:rowOff>
    </xdr:from>
    <xdr:ext cx="581025" cy="771525"/>
    <xdr:pic>
      <xdr:nvPicPr>
        <xdr:cNvPr id="0" name="image71.jpg"/>
        <xdr:cNvPicPr preferRelativeResize="0"/>
      </xdr:nvPicPr>
      <xdr:blipFill>
        <a:blip cstate="print" r:embed="rId2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29</xdr:row>
      <xdr:rowOff>0</xdr:rowOff>
    </xdr:from>
    <xdr:ext cx="581025" cy="838200"/>
    <xdr:pic>
      <xdr:nvPicPr>
        <xdr:cNvPr id="0" name="image53.jpg"/>
        <xdr:cNvPicPr preferRelativeResize="0"/>
      </xdr:nvPicPr>
      <xdr:blipFill>
        <a:blip cstate="print" r:embed="rId2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30</xdr:row>
      <xdr:rowOff>0</xdr:rowOff>
    </xdr:from>
    <xdr:ext cx="581025" cy="809625"/>
    <xdr:pic>
      <xdr:nvPicPr>
        <xdr:cNvPr id="0" name="image40.jpg"/>
        <xdr:cNvPicPr preferRelativeResize="0"/>
      </xdr:nvPicPr>
      <xdr:blipFill>
        <a:blip cstate="print" r:embed="rId2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31</xdr:row>
      <xdr:rowOff>0</xdr:rowOff>
    </xdr:from>
    <xdr:ext cx="581025" cy="771525"/>
    <xdr:pic>
      <xdr:nvPicPr>
        <xdr:cNvPr id="0" name="image35.jpg"/>
        <xdr:cNvPicPr preferRelativeResize="0"/>
      </xdr:nvPicPr>
      <xdr:blipFill>
        <a:blip cstate="print" r:embed="rId2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32</xdr:row>
      <xdr:rowOff>0</xdr:rowOff>
    </xdr:from>
    <xdr:ext cx="581025" cy="914400"/>
    <xdr:pic>
      <xdr:nvPicPr>
        <xdr:cNvPr id="0" name="image21.jpg"/>
        <xdr:cNvPicPr preferRelativeResize="0"/>
      </xdr:nvPicPr>
      <xdr:blipFill>
        <a:blip cstate="print" r:embed="rId2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33</xdr:row>
      <xdr:rowOff>0</xdr:rowOff>
    </xdr:from>
    <xdr:ext cx="581025" cy="581025"/>
    <xdr:pic>
      <xdr:nvPicPr>
        <xdr:cNvPr id="0" name="image25.jpg"/>
        <xdr:cNvPicPr preferRelativeResize="0"/>
      </xdr:nvPicPr>
      <xdr:blipFill>
        <a:blip cstate="print" r:embed="rId3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41</xdr:row>
      <xdr:rowOff>0</xdr:rowOff>
    </xdr:from>
    <xdr:ext cx="581025" cy="428625"/>
    <xdr:pic>
      <xdr:nvPicPr>
        <xdr:cNvPr id="0" name="image34.png"/>
        <xdr:cNvPicPr preferRelativeResize="0"/>
      </xdr:nvPicPr>
      <xdr:blipFill>
        <a:blip cstate="print" r:embed="rId3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42</xdr:row>
      <xdr:rowOff>0</xdr:rowOff>
    </xdr:from>
    <xdr:ext cx="581025" cy="581025"/>
    <xdr:pic>
      <xdr:nvPicPr>
        <xdr:cNvPr id="0" name="image52.jpg"/>
        <xdr:cNvPicPr preferRelativeResize="0"/>
      </xdr:nvPicPr>
      <xdr:blipFill>
        <a:blip cstate="print" r:embed="rId3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44</xdr:row>
      <xdr:rowOff>0</xdr:rowOff>
    </xdr:from>
    <xdr:ext cx="581025" cy="866775"/>
    <xdr:pic>
      <xdr:nvPicPr>
        <xdr:cNvPr id="0" name="image69.png" title="图片"/>
        <xdr:cNvPicPr preferRelativeResize="0"/>
      </xdr:nvPicPr>
      <xdr:blipFill>
        <a:blip cstate="print" r:embed="rId3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45</xdr:row>
      <xdr:rowOff>0</xdr:rowOff>
    </xdr:from>
    <xdr:ext cx="581025" cy="581025"/>
    <xdr:pic>
      <xdr:nvPicPr>
        <xdr:cNvPr id="0" name="image70.jpg"/>
        <xdr:cNvPicPr preferRelativeResize="0"/>
      </xdr:nvPicPr>
      <xdr:blipFill>
        <a:blip cstate="print" r:embed="rId3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46</xdr:row>
      <xdr:rowOff>0</xdr:rowOff>
    </xdr:from>
    <xdr:ext cx="581025" cy="809625"/>
    <xdr:pic>
      <xdr:nvPicPr>
        <xdr:cNvPr id="0" name="image49.jpg"/>
        <xdr:cNvPicPr preferRelativeResize="0"/>
      </xdr:nvPicPr>
      <xdr:blipFill>
        <a:blip cstate="print" r:embed="rId3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51</xdr:row>
      <xdr:rowOff>0</xdr:rowOff>
    </xdr:from>
    <xdr:ext cx="581025" cy="866775"/>
    <xdr:pic>
      <xdr:nvPicPr>
        <xdr:cNvPr id="0" name="image69.png" title="图片"/>
        <xdr:cNvPicPr preferRelativeResize="0"/>
      </xdr:nvPicPr>
      <xdr:blipFill>
        <a:blip cstate="print" r:embed="rId3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53</xdr:row>
      <xdr:rowOff>0</xdr:rowOff>
    </xdr:from>
    <xdr:ext cx="581025" cy="866775"/>
    <xdr:pic>
      <xdr:nvPicPr>
        <xdr:cNvPr id="0" name="image73.jpg"/>
        <xdr:cNvPicPr preferRelativeResize="0"/>
      </xdr:nvPicPr>
      <xdr:blipFill>
        <a:blip cstate="print" r:embed="rId3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54</xdr:row>
      <xdr:rowOff>0</xdr:rowOff>
    </xdr:from>
    <xdr:ext cx="581025" cy="828675"/>
    <xdr:pic>
      <xdr:nvPicPr>
        <xdr:cNvPr id="0" name="image45.jpg"/>
        <xdr:cNvPicPr preferRelativeResize="0"/>
      </xdr:nvPicPr>
      <xdr:blipFill>
        <a:blip cstate="print" r:embed="rId3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55</xdr:row>
      <xdr:rowOff>0</xdr:rowOff>
    </xdr:from>
    <xdr:ext cx="581025" cy="771525"/>
    <xdr:pic>
      <xdr:nvPicPr>
        <xdr:cNvPr id="0" name="image32.jpg"/>
        <xdr:cNvPicPr preferRelativeResize="0"/>
      </xdr:nvPicPr>
      <xdr:blipFill>
        <a:blip cstate="print" r:embed="rId3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56</xdr:row>
      <xdr:rowOff>0</xdr:rowOff>
    </xdr:from>
    <xdr:ext cx="581025" cy="809625"/>
    <xdr:pic>
      <xdr:nvPicPr>
        <xdr:cNvPr id="0" name="image41.jpg"/>
        <xdr:cNvPicPr preferRelativeResize="0"/>
      </xdr:nvPicPr>
      <xdr:blipFill>
        <a:blip cstate="print" r:embed="rId3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57</xdr:row>
      <xdr:rowOff>0</xdr:rowOff>
    </xdr:from>
    <xdr:ext cx="581025" cy="581025"/>
    <xdr:pic>
      <xdr:nvPicPr>
        <xdr:cNvPr id="0" name="image39.png"/>
        <xdr:cNvPicPr preferRelativeResize="0"/>
      </xdr:nvPicPr>
      <xdr:blipFill>
        <a:blip cstate="print" r:embed="rId4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58</xdr:row>
      <xdr:rowOff>0</xdr:rowOff>
    </xdr:from>
    <xdr:ext cx="581025" cy="581025"/>
    <xdr:pic>
      <xdr:nvPicPr>
        <xdr:cNvPr id="0" name="image36.jpg"/>
        <xdr:cNvPicPr preferRelativeResize="0"/>
      </xdr:nvPicPr>
      <xdr:blipFill>
        <a:blip cstate="print" r:embed="rId4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59</xdr:row>
      <xdr:rowOff>0</xdr:rowOff>
    </xdr:from>
    <xdr:ext cx="581025" cy="581025"/>
    <xdr:pic>
      <xdr:nvPicPr>
        <xdr:cNvPr id="0" name="image27.jpg"/>
        <xdr:cNvPicPr preferRelativeResize="0"/>
      </xdr:nvPicPr>
      <xdr:blipFill>
        <a:blip cstate="print" r:embed="rId4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60</xdr:row>
      <xdr:rowOff>0</xdr:rowOff>
    </xdr:from>
    <xdr:ext cx="581025" cy="742950"/>
    <xdr:pic>
      <xdr:nvPicPr>
        <xdr:cNvPr id="0" name="image33.jpg"/>
        <xdr:cNvPicPr preferRelativeResize="0"/>
      </xdr:nvPicPr>
      <xdr:blipFill>
        <a:blip cstate="print" r:embed="rId4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61</xdr:row>
      <xdr:rowOff>0</xdr:rowOff>
    </xdr:from>
    <xdr:ext cx="581025" cy="581025"/>
    <xdr:pic>
      <xdr:nvPicPr>
        <xdr:cNvPr id="0" name="image44.jpg"/>
        <xdr:cNvPicPr preferRelativeResize="0"/>
      </xdr:nvPicPr>
      <xdr:blipFill>
        <a:blip cstate="print" r:embed="rId4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62</xdr:row>
      <xdr:rowOff>0</xdr:rowOff>
    </xdr:from>
    <xdr:ext cx="581025" cy="581025"/>
    <xdr:pic>
      <xdr:nvPicPr>
        <xdr:cNvPr id="0" name="image28.jpg"/>
        <xdr:cNvPicPr preferRelativeResize="0"/>
      </xdr:nvPicPr>
      <xdr:blipFill>
        <a:blip cstate="print" r:embed="rId4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63</xdr:row>
      <xdr:rowOff>0</xdr:rowOff>
    </xdr:from>
    <xdr:ext cx="581025" cy="581025"/>
    <xdr:pic>
      <xdr:nvPicPr>
        <xdr:cNvPr id="0" name="image30.jpg"/>
        <xdr:cNvPicPr preferRelativeResize="0"/>
      </xdr:nvPicPr>
      <xdr:blipFill>
        <a:blip cstate="print" r:embed="rId4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64</xdr:row>
      <xdr:rowOff>0</xdr:rowOff>
    </xdr:from>
    <xdr:ext cx="571500" cy="752475"/>
    <xdr:pic>
      <xdr:nvPicPr>
        <xdr:cNvPr id="0" name="image48.jpg"/>
        <xdr:cNvPicPr preferRelativeResize="0"/>
      </xdr:nvPicPr>
      <xdr:blipFill>
        <a:blip cstate="print" r:embed="rId4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65</xdr:row>
      <xdr:rowOff>0</xdr:rowOff>
    </xdr:from>
    <xdr:ext cx="581025" cy="838200"/>
    <xdr:pic>
      <xdr:nvPicPr>
        <xdr:cNvPr id="0" name="image38.jpg"/>
        <xdr:cNvPicPr preferRelativeResize="0"/>
      </xdr:nvPicPr>
      <xdr:blipFill>
        <a:blip cstate="print" r:embed="rId4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71</xdr:row>
      <xdr:rowOff>0</xdr:rowOff>
    </xdr:from>
    <xdr:ext cx="581025" cy="790575"/>
    <xdr:pic>
      <xdr:nvPicPr>
        <xdr:cNvPr id="0" name="image63.jpg"/>
        <xdr:cNvPicPr preferRelativeResize="0"/>
      </xdr:nvPicPr>
      <xdr:blipFill>
        <a:blip cstate="print" r:embed="rId4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72</xdr:row>
      <xdr:rowOff>0</xdr:rowOff>
    </xdr:from>
    <xdr:ext cx="581025" cy="800100"/>
    <xdr:pic>
      <xdr:nvPicPr>
        <xdr:cNvPr id="0" name="image61.jpg"/>
        <xdr:cNvPicPr preferRelativeResize="0"/>
      </xdr:nvPicPr>
      <xdr:blipFill>
        <a:blip cstate="print" r:embed="rId5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73</xdr:row>
      <xdr:rowOff>0</xdr:rowOff>
    </xdr:from>
    <xdr:ext cx="581025" cy="676275"/>
    <xdr:pic>
      <xdr:nvPicPr>
        <xdr:cNvPr id="0" name="image42.jpg"/>
        <xdr:cNvPicPr preferRelativeResize="0"/>
      </xdr:nvPicPr>
      <xdr:blipFill>
        <a:blip cstate="print" r:embed="rId5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74</xdr:row>
      <xdr:rowOff>0</xdr:rowOff>
    </xdr:from>
    <xdr:ext cx="581025" cy="771525"/>
    <xdr:pic>
      <xdr:nvPicPr>
        <xdr:cNvPr id="0" name="image72.jpg"/>
        <xdr:cNvPicPr preferRelativeResize="0"/>
      </xdr:nvPicPr>
      <xdr:blipFill>
        <a:blip cstate="print" r:embed="rId5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75</xdr:row>
      <xdr:rowOff>0</xdr:rowOff>
    </xdr:from>
    <xdr:ext cx="581025" cy="723900"/>
    <xdr:pic>
      <xdr:nvPicPr>
        <xdr:cNvPr id="0" name="image67.jpg"/>
        <xdr:cNvPicPr preferRelativeResize="0"/>
      </xdr:nvPicPr>
      <xdr:blipFill>
        <a:blip cstate="print" r:embed="rId5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76</xdr:row>
      <xdr:rowOff>0</xdr:rowOff>
    </xdr:from>
    <xdr:ext cx="581025" cy="866775"/>
    <xdr:pic>
      <xdr:nvPicPr>
        <xdr:cNvPr id="0" name="image47.png"/>
        <xdr:cNvPicPr preferRelativeResize="0"/>
      </xdr:nvPicPr>
      <xdr:blipFill>
        <a:blip cstate="print" r:embed="rId5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77</xdr:row>
      <xdr:rowOff>0</xdr:rowOff>
    </xdr:from>
    <xdr:ext cx="581025" cy="771525"/>
    <xdr:pic>
      <xdr:nvPicPr>
        <xdr:cNvPr id="0" name="image46.jpg"/>
        <xdr:cNvPicPr preferRelativeResize="0"/>
      </xdr:nvPicPr>
      <xdr:blipFill>
        <a:blip cstate="print" r:embed="rId5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78</xdr:row>
      <xdr:rowOff>0</xdr:rowOff>
    </xdr:from>
    <xdr:ext cx="581025" cy="581025"/>
    <xdr:pic>
      <xdr:nvPicPr>
        <xdr:cNvPr id="0" name="image51.jpg"/>
        <xdr:cNvPicPr preferRelativeResize="0"/>
      </xdr:nvPicPr>
      <xdr:blipFill>
        <a:blip cstate="print" r:embed="rId5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:AI38" displayName="Table_1" name="Table_1" id="1">
  <tableColumns count="35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  <tableColumn name="Column30" id="30"/>
    <tableColumn name="Column31" id="31"/>
    <tableColumn name="Column32" id="32"/>
    <tableColumn name="Column33" id="33"/>
    <tableColumn name="Column34" id="34"/>
    <tableColumn name="Column35" id="35"/>
  </tableColumns>
  <tableStyleInfo name="current-style" showColumnStripes="0" showFirstColumn="1" showLastColumn="1" showRowStripes="1"/>
</tabl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mailto:hongsuwang@fas.harvard.edu" TargetMode="External"/><Relationship Id="rId2" Type="http://schemas.openxmlformats.org/officeDocument/2006/relationships/hyperlink" Target="mailto:peter_bol@harvard.edu" TargetMode="External"/><Relationship Id="rId3" Type="http://schemas.openxmlformats.org/officeDocument/2006/relationships/hyperlink" Target="mailto:bcgaustad@fas.harvard.edu" TargetMode="External"/><Relationship Id="rId4" Type="http://schemas.openxmlformats.org/officeDocument/2006/relationships/hyperlink" Target="mailto:wenwang@fas.harvard.edu" TargetMode="External"/><Relationship Id="rId9" Type="http://schemas.openxmlformats.org/officeDocument/2006/relationships/hyperlink" Target="mailto:zhongyangzhang@fas.harvard.edu" TargetMode="External"/><Relationship Id="rId5" Type="http://schemas.openxmlformats.org/officeDocument/2006/relationships/hyperlink" Target="mailto:litaolin@fas.harvard.edu" TargetMode="External"/><Relationship Id="rId6" Type="http://schemas.openxmlformats.org/officeDocument/2006/relationships/hyperlink" Target="mailto:wanchunnie@fas.harvard.edu" TargetMode="External"/><Relationship Id="rId7" Type="http://schemas.openxmlformats.org/officeDocument/2006/relationships/hyperlink" Target="mailto:qiongdang@fas.harvard.edu" TargetMode="External"/><Relationship Id="rId8" Type="http://schemas.openxmlformats.org/officeDocument/2006/relationships/hyperlink" Target="mailto:anrunze_li@fas.harvard.edu" TargetMode="External"/><Relationship Id="rId11" Type="http://schemas.openxmlformats.org/officeDocument/2006/relationships/hyperlink" Target="mailto:yuting_mei@fas.harvard.edu" TargetMode="External"/><Relationship Id="rId10" Type="http://schemas.openxmlformats.org/officeDocument/2006/relationships/hyperlink" Target="mailto:meifangli@fas.harvard.edu" TargetMode="External"/><Relationship Id="rId13" Type="http://schemas.openxmlformats.org/officeDocument/2006/relationships/hyperlink" Target="mailto:xiaobeili@fas.harvard.edu" TargetMode="External"/><Relationship Id="rId12" Type="http://schemas.openxmlformats.org/officeDocument/2006/relationships/hyperlink" Target="mailto:rongjingwang@fas.harvard.edu" TargetMode="External"/><Relationship Id="rId15" Type="http://schemas.openxmlformats.org/officeDocument/2006/relationships/hyperlink" Target="mailto:zaichengliu@fas.harvard.edu" TargetMode="External"/><Relationship Id="rId14" Type="http://schemas.openxmlformats.org/officeDocument/2006/relationships/hyperlink" Target="mailto:huiminwang@fas.harvard.edu" TargetMode="External"/><Relationship Id="rId17" Type="http://schemas.openxmlformats.org/officeDocument/2006/relationships/drawing" Target="../drawings/drawing1.xml"/><Relationship Id="rId16" Type="http://schemas.openxmlformats.org/officeDocument/2006/relationships/hyperlink" Target="mailto:sheng_li@fas.harvard.edu" TargetMode="External"/><Relationship Id="rId19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40" Type="http://schemas.openxmlformats.org/officeDocument/2006/relationships/hyperlink" Target="mailto:liangjianguo2008@126.com" TargetMode="External"/><Relationship Id="rId42" Type="http://schemas.openxmlformats.org/officeDocument/2006/relationships/hyperlink" Target="mailto:fanxiang@fas.harvard.edu" TargetMode="External"/><Relationship Id="rId41" Type="http://schemas.openxmlformats.org/officeDocument/2006/relationships/hyperlink" Target="mailto:mengxiangwang@fas.harvard.edu" TargetMode="External"/><Relationship Id="rId44" Type="http://schemas.openxmlformats.org/officeDocument/2006/relationships/hyperlink" Target="mailto:xkn2023@gmail.com" TargetMode="External"/><Relationship Id="rId43" Type="http://schemas.openxmlformats.org/officeDocument/2006/relationships/hyperlink" Target="mailto:wang_meihua@fas.harvard.edu" TargetMode="External"/><Relationship Id="rId46" Type="http://schemas.openxmlformats.org/officeDocument/2006/relationships/hyperlink" Target="mailto:wei_zhang1@fas.harvard.edu" TargetMode="External"/><Relationship Id="rId45" Type="http://schemas.openxmlformats.org/officeDocument/2006/relationships/hyperlink" Target="mailto:zhou_liu@fas.harvard.edu" TargetMode="External"/><Relationship Id="rId1" Type="http://schemas.openxmlformats.org/officeDocument/2006/relationships/hyperlink" Target="mailto:yongjiang@fas.harvard.edu" TargetMode="External"/><Relationship Id="rId2" Type="http://schemas.openxmlformats.org/officeDocument/2006/relationships/hyperlink" Target="mailto:yuningzhuang@fas.harvard.edu" TargetMode="External"/><Relationship Id="rId3" Type="http://schemas.openxmlformats.org/officeDocument/2006/relationships/hyperlink" Target="mailto:hongxiaofu@fas.harvard.edu" TargetMode="External"/><Relationship Id="rId4" Type="http://schemas.openxmlformats.org/officeDocument/2006/relationships/hyperlink" Target="mailto:honganchen@fas.harvard.edu" TargetMode="External"/><Relationship Id="rId9" Type="http://schemas.openxmlformats.org/officeDocument/2006/relationships/hyperlink" Target="mailto:lingsong_liu@iq.harvard.edu" TargetMode="External"/><Relationship Id="rId48" Type="http://schemas.openxmlformats.org/officeDocument/2006/relationships/hyperlink" Target="mailto:sarah.li@gordon.edu" TargetMode="External"/><Relationship Id="rId47" Type="http://schemas.openxmlformats.org/officeDocument/2006/relationships/hyperlink" Target="mailto:cegao@g.harvard.edu" TargetMode="External"/><Relationship Id="rId49" Type="http://schemas.openxmlformats.org/officeDocument/2006/relationships/hyperlink" Target="mailto:zhaoquan_he@fas.harvard.edu" TargetMode="External"/><Relationship Id="rId5" Type="http://schemas.openxmlformats.org/officeDocument/2006/relationships/hyperlink" Target="mailto:zhenlingliu@fas.harvard.edu" TargetMode="External"/><Relationship Id="rId6" Type="http://schemas.openxmlformats.org/officeDocument/2006/relationships/hyperlink" Target="mailto:jyuan@fas.harvard.edu" TargetMode="External"/><Relationship Id="rId7" Type="http://schemas.openxmlformats.org/officeDocument/2006/relationships/hyperlink" Target="mailto:shaojianli@g.harvard.edu" TargetMode="External"/><Relationship Id="rId8" Type="http://schemas.openxmlformats.org/officeDocument/2006/relationships/hyperlink" Target="mailto:yingyuanfan@fas.harvard.edu" TargetMode="External"/><Relationship Id="rId73" Type="http://schemas.openxmlformats.org/officeDocument/2006/relationships/hyperlink" Target="mailto:ashleyzheng@college.harvard.edu" TargetMode="External"/><Relationship Id="rId72" Type="http://schemas.openxmlformats.org/officeDocument/2006/relationships/hyperlink" Target="mailto:wenxin_xiao@fas.harvard.edu" TargetMode="External"/><Relationship Id="rId31" Type="http://schemas.openxmlformats.org/officeDocument/2006/relationships/hyperlink" Target="mailto:licong@fas.harvard.edu" TargetMode="External"/><Relationship Id="rId75" Type="http://schemas.openxmlformats.org/officeDocument/2006/relationships/hyperlink" Target="mailto:yitianli@g.harvard.edu" TargetMode="External"/><Relationship Id="rId30" Type="http://schemas.openxmlformats.org/officeDocument/2006/relationships/hyperlink" Target="mailto:minglianghan@fas.harvard.edu" TargetMode="External"/><Relationship Id="rId74" Type="http://schemas.openxmlformats.org/officeDocument/2006/relationships/hyperlink" Target="mailto:axlcheng@fas.harvard.edu" TargetMode="External"/><Relationship Id="rId33" Type="http://schemas.openxmlformats.org/officeDocument/2006/relationships/hyperlink" Target="mailto:xiaoyan_guo@fas.harvard.edu" TargetMode="External"/><Relationship Id="rId77" Type="http://schemas.openxmlformats.org/officeDocument/2006/relationships/hyperlink" Target="mailto:lindazhang@college.harvard.edu" TargetMode="External"/><Relationship Id="rId32" Type="http://schemas.openxmlformats.org/officeDocument/2006/relationships/hyperlink" Target="mailto:jingxiang@fas.harvard.edu" TargetMode="External"/><Relationship Id="rId76" Type="http://schemas.openxmlformats.org/officeDocument/2006/relationships/hyperlink" Target="mailto:yandong@fas.harvard.edu" TargetMode="External"/><Relationship Id="rId35" Type="http://schemas.openxmlformats.org/officeDocument/2006/relationships/hyperlink" Target="mailto:pengchenghuang@fas.harvard.edu" TargetMode="External"/><Relationship Id="rId79" Type="http://schemas.openxmlformats.org/officeDocument/2006/relationships/drawing" Target="../drawings/drawing2.xml"/><Relationship Id="rId34" Type="http://schemas.openxmlformats.org/officeDocument/2006/relationships/hyperlink" Target="mailto:qiujingjia320@gmail.com" TargetMode="External"/><Relationship Id="rId78" Type="http://schemas.openxmlformats.org/officeDocument/2006/relationships/hyperlink" Target="mailto:astickels@fas.harvard.edu" TargetMode="External"/><Relationship Id="rId71" Type="http://schemas.openxmlformats.org/officeDocument/2006/relationships/hyperlink" Target="mailto:xkn2023@gmail.com" TargetMode="External"/><Relationship Id="rId70" Type="http://schemas.openxmlformats.org/officeDocument/2006/relationships/hyperlink" Target="mailto:kenright@college.harvard.edu" TargetMode="External"/><Relationship Id="rId37" Type="http://schemas.openxmlformats.org/officeDocument/2006/relationships/hyperlink" Target="mailto:yun_xing@fas.harvard.edu" TargetMode="External"/><Relationship Id="rId36" Type="http://schemas.openxmlformats.org/officeDocument/2006/relationships/hyperlink" Target="mailto:yushunwang@g.harvard.edu" TargetMode="External"/><Relationship Id="rId39" Type="http://schemas.openxmlformats.org/officeDocument/2006/relationships/hyperlink" Target="mailto:chenpeihui@fas.harvard.edu" TargetMode="External"/><Relationship Id="rId38" Type="http://schemas.openxmlformats.org/officeDocument/2006/relationships/hyperlink" Target="mailto:yin_li@fas.harvard.edu" TargetMode="External"/><Relationship Id="rId62" Type="http://schemas.openxmlformats.org/officeDocument/2006/relationships/hyperlink" Target="mailto:likunkang@fas.harvard.edu" TargetMode="External"/><Relationship Id="rId61" Type="http://schemas.openxmlformats.org/officeDocument/2006/relationships/hyperlink" Target="mailto:fanjingkong@fas.harvard.edu" TargetMode="External"/><Relationship Id="rId20" Type="http://schemas.openxmlformats.org/officeDocument/2006/relationships/hyperlink" Target="mailto:linglinggu@fas.harvard.edu" TargetMode="External"/><Relationship Id="rId64" Type="http://schemas.openxmlformats.org/officeDocument/2006/relationships/hyperlink" Target="mailto:queenieluo@g.harvard.edu" TargetMode="External"/><Relationship Id="rId63" Type="http://schemas.openxmlformats.org/officeDocument/2006/relationships/hyperlink" Target="mailto:shiyinchen@fas.harvard.edu" TargetMode="External"/><Relationship Id="rId22" Type="http://schemas.openxmlformats.org/officeDocument/2006/relationships/hyperlink" Target="mailto:shanhui_huang@fas.harvard.edu" TargetMode="External"/><Relationship Id="rId66" Type="http://schemas.openxmlformats.org/officeDocument/2006/relationships/hyperlink" Target="mailto:r95123005@gmail.com" TargetMode="External"/><Relationship Id="rId21" Type="http://schemas.openxmlformats.org/officeDocument/2006/relationships/hyperlink" Target="mailto:yafeichen@fas.harvard.edu" TargetMode="External"/><Relationship Id="rId65" Type="http://schemas.openxmlformats.org/officeDocument/2006/relationships/hyperlink" Target="mailto:helen_he@college.harvard.edu" TargetMode="External"/><Relationship Id="rId24" Type="http://schemas.openxmlformats.org/officeDocument/2006/relationships/hyperlink" Target="mailto:yuqichen@fas.harvard.edu" TargetMode="External"/><Relationship Id="rId68" Type="http://schemas.openxmlformats.org/officeDocument/2006/relationships/hyperlink" Target="mailto:sanqianzhang@g.harvard.edu" TargetMode="External"/><Relationship Id="rId23" Type="http://schemas.openxmlformats.org/officeDocument/2006/relationships/hyperlink" Target="mailto:liyuanyan@fas.harvard.edu" TargetMode="External"/><Relationship Id="rId67" Type="http://schemas.openxmlformats.org/officeDocument/2006/relationships/hyperlink" Target="mailto:yangxiaomin0808@163.com" TargetMode="External"/><Relationship Id="rId60" Type="http://schemas.openxmlformats.org/officeDocument/2006/relationships/hyperlink" Target="mailto:haoyu@fas.harvard.edu" TargetMode="External"/><Relationship Id="rId26" Type="http://schemas.openxmlformats.org/officeDocument/2006/relationships/hyperlink" Target="mailto:109682@ntnu.edu.tw" TargetMode="External"/><Relationship Id="rId25" Type="http://schemas.openxmlformats.org/officeDocument/2006/relationships/hyperlink" Target="mailto:pioneerpei@163.com" TargetMode="External"/><Relationship Id="rId69" Type="http://schemas.openxmlformats.org/officeDocument/2006/relationships/hyperlink" Target="mailto:sanqian.1024@gmail.com" TargetMode="External"/><Relationship Id="rId28" Type="http://schemas.openxmlformats.org/officeDocument/2006/relationships/hyperlink" Target="mailto:lucyzheng@college.harvard.edu" TargetMode="External"/><Relationship Id="rId27" Type="http://schemas.openxmlformats.org/officeDocument/2006/relationships/hyperlink" Target="mailto:luona9706@126.com" TargetMode="External"/><Relationship Id="rId29" Type="http://schemas.openxmlformats.org/officeDocument/2006/relationships/hyperlink" Target="mailto:hongyanchen@fas.harvard.edu" TargetMode="External"/><Relationship Id="rId51" Type="http://schemas.openxmlformats.org/officeDocument/2006/relationships/hyperlink" Target="mailto:kainixiong@fas.harvard.edu" TargetMode="External"/><Relationship Id="rId50" Type="http://schemas.openxmlformats.org/officeDocument/2006/relationships/hyperlink" Target="mailto:xylou0@gmail.com" TargetMode="External"/><Relationship Id="rId53" Type="http://schemas.openxmlformats.org/officeDocument/2006/relationships/hyperlink" Target="mailto:waiho_wong@iq.harvard.edu" TargetMode="External"/><Relationship Id="rId52" Type="http://schemas.openxmlformats.org/officeDocument/2006/relationships/hyperlink" Target="mailto:maji@austin.utexas.edu" TargetMode="External"/><Relationship Id="rId11" Type="http://schemas.openxmlformats.org/officeDocument/2006/relationships/hyperlink" Target="mailto:shaoqingzhou@fas.harvard.edu" TargetMode="External"/><Relationship Id="rId55" Type="http://schemas.openxmlformats.org/officeDocument/2006/relationships/hyperlink" Target="mailto:yufenghan@fas.harvard.edu" TargetMode="External"/><Relationship Id="rId10" Type="http://schemas.openxmlformats.org/officeDocument/2006/relationships/hyperlink" Target="mailto:yajiehao@fas.harvard.edu" TargetMode="External"/><Relationship Id="rId54" Type="http://schemas.openxmlformats.org/officeDocument/2006/relationships/hyperlink" Target="mailto:xhe@fas.harvard.edu" TargetMode="External"/><Relationship Id="rId13" Type="http://schemas.openxmlformats.org/officeDocument/2006/relationships/hyperlink" Target="mailto:lixiangqian@fas.harvard.edu" TargetMode="External"/><Relationship Id="rId57" Type="http://schemas.openxmlformats.org/officeDocument/2006/relationships/hyperlink" Target="mailto:yangbozhou@fas.harvard.edu" TargetMode="External"/><Relationship Id="rId12" Type="http://schemas.openxmlformats.org/officeDocument/2006/relationships/hyperlink" Target="mailto:yangli1@fas.harvard.edu" TargetMode="External"/><Relationship Id="rId56" Type="http://schemas.openxmlformats.org/officeDocument/2006/relationships/hyperlink" Target="mailto:weileli@fas.harvard.edu" TargetMode="External"/><Relationship Id="rId15" Type="http://schemas.openxmlformats.org/officeDocument/2006/relationships/hyperlink" Target="mailto:jianguoliu@fas.harvard.edu" TargetMode="External"/><Relationship Id="rId59" Type="http://schemas.openxmlformats.org/officeDocument/2006/relationships/hyperlink" Target="mailto:shalansun@fas.harvard.edu" TargetMode="External"/><Relationship Id="rId14" Type="http://schemas.openxmlformats.org/officeDocument/2006/relationships/hyperlink" Target="mailto:shiwanglin@fas.harvard.edu" TargetMode="External"/><Relationship Id="rId58" Type="http://schemas.openxmlformats.org/officeDocument/2006/relationships/hyperlink" Target="mailto:qinyu@fas.harvard.edu" TargetMode="External"/><Relationship Id="rId17" Type="http://schemas.openxmlformats.org/officeDocument/2006/relationships/hyperlink" Target="mailto:yiyi_hu@fas.harvard.edu" TargetMode="External"/><Relationship Id="rId16" Type="http://schemas.openxmlformats.org/officeDocument/2006/relationships/hyperlink" Target="mailto:dianxiong@fas.harvard.edu" TargetMode="External"/><Relationship Id="rId19" Type="http://schemas.openxmlformats.org/officeDocument/2006/relationships/hyperlink" Target="mailto:fengyiji@fas.harvard.edu" TargetMode="External"/><Relationship Id="rId18" Type="http://schemas.openxmlformats.org/officeDocument/2006/relationships/hyperlink" Target="mailto:yiyi_wang@fas.harvard.edu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7.63"/>
    <col customWidth="1" min="2" max="2" width="19.25"/>
    <col customWidth="1" min="3" max="3" width="13.75"/>
    <col customWidth="1" min="4" max="4" width="23.88"/>
    <col customWidth="1" min="5" max="5" width="10.13"/>
    <col customWidth="1" min="6" max="6" width="15.63"/>
    <col customWidth="1" min="7" max="7" width="18.88"/>
    <col customWidth="1" min="8" max="8" width="19.0"/>
    <col customWidth="1" min="9" max="9" width="16.75"/>
    <col customWidth="1" hidden="1" min="10" max="10" width="18.75"/>
    <col customWidth="1" min="11" max="11" width="16.63"/>
    <col customWidth="1" min="12" max="12" width="16.13"/>
    <col customWidth="1" min="13" max="13" width="15.25"/>
    <col customWidth="1" min="14" max="14" width="14.38"/>
    <col customWidth="1" min="15" max="35" width="18.75"/>
  </cols>
  <sheetData>
    <row r="1">
      <c r="A1" s="1"/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2" t="s">
        <v>7</v>
      </c>
      <c r="I1" s="1" t="s">
        <v>8</v>
      </c>
      <c r="J1" s="5" t="str">
        <f>HYPERLINK("https://vpr.harvard.edu/visitor-participation-agreements","VPA Signed")</f>
        <v>VPA Signed</v>
      </c>
      <c r="K1" s="1" t="s">
        <v>9</v>
      </c>
      <c r="L1" s="6" t="s">
        <v>10</v>
      </c>
      <c r="M1" s="7" t="s">
        <v>11</v>
      </c>
      <c r="N1" s="7" t="s">
        <v>12</v>
      </c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  <c r="AE1" s="8"/>
      <c r="AF1" s="8"/>
      <c r="AG1" s="8"/>
      <c r="AH1" s="8"/>
      <c r="AI1" s="8"/>
    </row>
    <row r="2" ht="87.75" customHeight="1">
      <c r="A2" s="9" t="s">
        <v>13</v>
      </c>
      <c r="B2" s="9" t="s">
        <v>14</v>
      </c>
      <c r="C2" s="9" t="s">
        <v>15</v>
      </c>
      <c r="D2" s="12" t="s">
        <v>16</v>
      </c>
      <c r="E2" s="9">
        <v>6.174688272E9</v>
      </c>
      <c r="F2" s="9" t="s">
        <v>18</v>
      </c>
      <c r="G2" s="9" t="s">
        <v>19</v>
      </c>
      <c r="H2" s="9" t="s">
        <v>20</v>
      </c>
      <c r="I2" s="9" t="s">
        <v>22</v>
      </c>
      <c r="J2" s="9" t="s">
        <v>23</v>
      </c>
      <c r="K2" s="9" t="s">
        <v>24</v>
      </c>
      <c r="L2" s="14"/>
      <c r="M2" s="15"/>
      <c r="N2" s="15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  <c r="AG2" s="16"/>
      <c r="AH2" s="16"/>
      <c r="AI2" s="16"/>
    </row>
    <row r="3" ht="75.75" customHeight="1">
      <c r="A3" s="9" t="s">
        <v>28</v>
      </c>
      <c r="B3" s="9" t="s">
        <v>29</v>
      </c>
      <c r="C3" s="9" t="s">
        <v>30</v>
      </c>
      <c r="D3" s="12" t="s">
        <v>31</v>
      </c>
      <c r="E3" s="9"/>
      <c r="F3" s="9" t="s">
        <v>32</v>
      </c>
      <c r="G3" s="9" t="s">
        <v>33</v>
      </c>
      <c r="H3" s="9" t="s">
        <v>34</v>
      </c>
      <c r="I3" s="9" t="s">
        <v>35</v>
      </c>
      <c r="J3" s="9"/>
      <c r="K3" s="9" t="s">
        <v>37</v>
      </c>
      <c r="L3" s="14"/>
      <c r="M3" s="15"/>
      <c r="N3" s="15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  <c r="AA3" s="16"/>
      <c r="AB3" s="16"/>
      <c r="AC3" s="16"/>
      <c r="AD3" s="16"/>
      <c r="AE3" s="16"/>
      <c r="AF3" s="16"/>
      <c r="AG3" s="16"/>
      <c r="AH3" s="16"/>
      <c r="AI3" s="16"/>
    </row>
    <row r="4" ht="93.75" customHeight="1">
      <c r="A4" s="9" t="s">
        <v>40</v>
      </c>
      <c r="B4" s="9" t="s">
        <v>41</v>
      </c>
      <c r="C4" s="9" t="s">
        <v>42</v>
      </c>
      <c r="D4" s="12" t="s">
        <v>43</v>
      </c>
      <c r="E4" s="9">
        <v>6.173354747E9</v>
      </c>
      <c r="F4" s="9" t="s">
        <v>44</v>
      </c>
      <c r="G4" s="9" t="s">
        <v>45</v>
      </c>
      <c r="H4" s="9" t="s">
        <v>46</v>
      </c>
      <c r="I4" s="9" t="s">
        <v>47</v>
      </c>
      <c r="J4" s="16"/>
      <c r="K4" s="9" t="s">
        <v>48</v>
      </c>
      <c r="L4" s="14"/>
      <c r="M4" s="15"/>
      <c r="N4" s="15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  <c r="AB4" s="16"/>
      <c r="AC4" s="16"/>
      <c r="AD4" s="16"/>
      <c r="AE4" s="16"/>
      <c r="AF4" s="16"/>
      <c r="AG4" s="16"/>
      <c r="AH4" s="16"/>
      <c r="AI4" s="16"/>
    </row>
    <row r="5" ht="84.75" customHeight="1">
      <c r="A5" s="9" t="s">
        <v>53</v>
      </c>
      <c r="B5" s="9" t="s">
        <v>54</v>
      </c>
      <c r="C5" s="9" t="s">
        <v>55</v>
      </c>
      <c r="D5" s="9" t="s">
        <v>56</v>
      </c>
      <c r="E5" s="9">
        <v>3.038988532E9</v>
      </c>
      <c r="F5" s="9" t="s">
        <v>18</v>
      </c>
      <c r="G5" s="9" t="s">
        <v>58</v>
      </c>
      <c r="H5" s="9" t="s">
        <v>60</v>
      </c>
      <c r="I5" s="9" t="s">
        <v>61</v>
      </c>
      <c r="J5" s="16"/>
      <c r="K5" s="9" t="s">
        <v>63</v>
      </c>
      <c r="L5" s="14"/>
      <c r="M5" s="15"/>
      <c r="N5" s="15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16"/>
      <c r="AB5" s="16"/>
      <c r="AC5" s="16"/>
      <c r="AD5" s="16"/>
      <c r="AE5" s="16"/>
      <c r="AF5" s="16"/>
      <c r="AG5" s="16"/>
      <c r="AH5" s="16"/>
      <c r="AI5" s="16"/>
    </row>
    <row r="6" ht="130.5" customHeight="1">
      <c r="A6" s="9" t="s">
        <v>66</v>
      </c>
      <c r="B6" s="9" t="s">
        <v>67</v>
      </c>
      <c r="C6" s="9" t="s">
        <v>68</v>
      </c>
      <c r="D6" s="12" t="s">
        <v>69</v>
      </c>
      <c r="E6" s="9">
        <v>8.576562289E9</v>
      </c>
      <c r="F6" s="9" t="s">
        <v>70</v>
      </c>
      <c r="G6" s="9" t="s">
        <v>71</v>
      </c>
      <c r="H6" s="9" t="s">
        <v>72</v>
      </c>
      <c r="I6" s="9" t="s">
        <v>73</v>
      </c>
      <c r="J6" s="16"/>
      <c r="K6" s="9" t="s">
        <v>65</v>
      </c>
      <c r="L6" s="14"/>
      <c r="M6" s="15"/>
      <c r="N6" s="15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  <c r="Z6" s="16"/>
      <c r="AA6" s="16"/>
      <c r="AB6" s="16"/>
      <c r="AC6" s="16"/>
      <c r="AD6" s="16"/>
      <c r="AE6" s="16"/>
      <c r="AF6" s="16"/>
      <c r="AG6" s="16"/>
      <c r="AH6" s="16"/>
      <c r="AI6" s="16"/>
    </row>
    <row r="7" ht="82.5" customHeight="1">
      <c r="A7" s="9" t="s">
        <v>79</v>
      </c>
      <c r="B7" s="9" t="s">
        <v>81</v>
      </c>
      <c r="C7" s="9" t="s">
        <v>83</v>
      </c>
      <c r="D7" s="12" t="s">
        <v>84</v>
      </c>
      <c r="E7" s="9">
        <v>6.173669883E9</v>
      </c>
      <c r="F7" s="9" t="s">
        <v>85</v>
      </c>
      <c r="G7" s="9" t="s">
        <v>86</v>
      </c>
      <c r="H7" s="9" t="s">
        <v>87</v>
      </c>
      <c r="I7" s="9" t="s">
        <v>88</v>
      </c>
      <c r="J7" s="16"/>
      <c r="K7" s="9" t="s">
        <v>89</v>
      </c>
      <c r="L7" s="14"/>
      <c r="M7" s="15"/>
      <c r="N7" s="15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  <c r="AG7" s="16"/>
      <c r="AH7" s="16"/>
      <c r="AI7" s="16"/>
    </row>
    <row r="8" ht="121.5" customHeight="1">
      <c r="A8" s="9" t="s">
        <v>94</v>
      </c>
      <c r="B8" s="9" t="s">
        <v>95</v>
      </c>
      <c r="C8" s="9" t="s">
        <v>96</v>
      </c>
      <c r="D8" s="12" t="s">
        <v>97</v>
      </c>
      <c r="E8" s="9">
        <v>6.172299049E9</v>
      </c>
      <c r="F8" s="9" t="s">
        <v>99</v>
      </c>
      <c r="G8" s="9" t="s">
        <v>100</v>
      </c>
      <c r="H8" s="9" t="s">
        <v>101</v>
      </c>
      <c r="I8" s="9" t="s">
        <v>102</v>
      </c>
      <c r="J8" s="16"/>
      <c r="K8" s="9" t="s">
        <v>65</v>
      </c>
      <c r="L8" s="14"/>
      <c r="M8" s="15"/>
      <c r="N8" s="15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  <c r="AA8" s="16"/>
      <c r="AB8" s="16"/>
      <c r="AC8" s="16"/>
      <c r="AD8" s="16"/>
      <c r="AE8" s="16"/>
      <c r="AF8" s="16"/>
      <c r="AG8" s="16"/>
      <c r="AH8" s="16"/>
      <c r="AI8" s="16"/>
    </row>
    <row r="9" ht="99.75" customHeight="1">
      <c r="A9" s="9" t="s">
        <v>103</v>
      </c>
      <c r="B9" s="9" t="s">
        <v>104</v>
      </c>
      <c r="C9" s="9" t="s">
        <v>105</v>
      </c>
      <c r="D9" s="12" t="s">
        <v>106</v>
      </c>
      <c r="E9" s="9">
        <v>6.172334395E9</v>
      </c>
      <c r="F9" s="9" t="s">
        <v>111</v>
      </c>
      <c r="G9" s="9" t="s">
        <v>112</v>
      </c>
      <c r="H9" s="9" t="s">
        <v>113</v>
      </c>
      <c r="I9" s="9" t="s">
        <v>114</v>
      </c>
      <c r="J9" s="16"/>
      <c r="K9" s="9" t="s">
        <v>65</v>
      </c>
      <c r="L9" s="26"/>
      <c r="M9" s="15"/>
      <c r="N9" s="15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  <c r="Z9" s="16"/>
      <c r="AA9" s="16"/>
      <c r="AB9" s="16"/>
      <c r="AC9" s="16"/>
      <c r="AD9" s="16"/>
      <c r="AE9" s="16"/>
      <c r="AF9" s="16"/>
      <c r="AG9" s="16"/>
      <c r="AH9" s="16"/>
      <c r="AI9" s="16"/>
    </row>
    <row r="10" ht="102.0" customHeight="1">
      <c r="A10" s="9" t="s">
        <v>118</v>
      </c>
      <c r="B10" s="9" t="s">
        <v>119</v>
      </c>
      <c r="C10" s="9" t="s">
        <v>120</v>
      </c>
      <c r="D10" s="12" t="s">
        <v>121</v>
      </c>
      <c r="E10" s="9">
        <v>6.178525634E9</v>
      </c>
      <c r="F10" s="9" t="s">
        <v>99</v>
      </c>
      <c r="G10" s="9" t="s">
        <v>112</v>
      </c>
      <c r="H10" s="9" t="s">
        <v>122</v>
      </c>
      <c r="I10" s="9" t="s">
        <v>123</v>
      </c>
      <c r="J10" s="16"/>
      <c r="K10" s="9" t="s">
        <v>65</v>
      </c>
      <c r="L10" s="14"/>
      <c r="M10" s="15"/>
      <c r="N10" s="15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  <c r="AA10" s="16"/>
      <c r="AB10" s="16"/>
      <c r="AC10" s="16"/>
      <c r="AD10" s="16"/>
      <c r="AE10" s="16"/>
      <c r="AF10" s="16"/>
      <c r="AG10" s="16"/>
      <c r="AH10" s="16"/>
      <c r="AI10" s="16"/>
    </row>
    <row r="11" ht="95.25" customHeight="1">
      <c r="A11" s="9" t="s">
        <v>127</v>
      </c>
      <c r="B11" s="9" t="s">
        <v>128</v>
      </c>
      <c r="C11" s="9" t="s">
        <v>129</v>
      </c>
      <c r="D11" s="12" t="s">
        <v>131</v>
      </c>
      <c r="E11" s="9">
        <v>6.172561725E9</v>
      </c>
      <c r="F11" s="9" t="s">
        <v>78</v>
      </c>
      <c r="G11" s="9" t="s">
        <v>132</v>
      </c>
      <c r="H11" s="9" t="s">
        <v>133</v>
      </c>
      <c r="I11" s="9" t="s">
        <v>134</v>
      </c>
      <c r="J11" s="16"/>
      <c r="K11" s="9" t="s">
        <v>65</v>
      </c>
      <c r="L11" s="14"/>
      <c r="M11" s="15"/>
      <c r="N11" s="15"/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  <c r="AA11" s="16"/>
      <c r="AB11" s="16"/>
      <c r="AC11" s="16"/>
      <c r="AD11" s="16"/>
      <c r="AE11" s="16"/>
      <c r="AF11" s="16"/>
      <c r="AG11" s="16"/>
      <c r="AH11" s="16"/>
      <c r="AI11" s="16"/>
    </row>
    <row r="12" ht="88.5" customHeight="1">
      <c r="A12" s="9" t="s">
        <v>139</v>
      </c>
      <c r="B12" s="9" t="s">
        <v>140</v>
      </c>
      <c r="C12" s="9" t="s">
        <v>141</v>
      </c>
      <c r="D12" s="12" t="s">
        <v>142</v>
      </c>
      <c r="E12" s="9">
        <v>6.173352794E9</v>
      </c>
      <c r="F12" s="9" t="s">
        <v>143</v>
      </c>
      <c r="G12" s="9" t="s">
        <v>144</v>
      </c>
      <c r="H12" s="9" t="s">
        <v>145</v>
      </c>
      <c r="I12" s="9" t="s">
        <v>146</v>
      </c>
      <c r="J12" s="16"/>
      <c r="K12" s="9" t="s">
        <v>65</v>
      </c>
      <c r="L12" s="27"/>
      <c r="M12" s="15"/>
      <c r="N12" s="15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6"/>
      <c r="AG12" s="16"/>
      <c r="AH12" s="16"/>
      <c r="AI12" s="16"/>
    </row>
    <row r="13" ht="66.0" customHeight="1">
      <c r="A13" s="9" t="s">
        <v>151</v>
      </c>
      <c r="B13" s="9" t="s">
        <v>152</v>
      </c>
      <c r="C13" s="9" t="s">
        <v>153</v>
      </c>
      <c r="D13" s="12" t="s">
        <v>154</v>
      </c>
      <c r="E13" s="9">
        <v>6.172512381E9</v>
      </c>
      <c r="F13" s="9" t="s">
        <v>78</v>
      </c>
      <c r="G13" s="9" t="s">
        <v>157</v>
      </c>
      <c r="H13" s="9" t="s">
        <v>158</v>
      </c>
      <c r="I13" s="9" t="s">
        <v>159</v>
      </c>
      <c r="J13" s="16"/>
      <c r="K13" s="9" t="s">
        <v>65</v>
      </c>
      <c r="L13" s="26"/>
      <c r="M13" s="15"/>
      <c r="N13" s="15"/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16"/>
      <c r="AA13" s="16"/>
      <c r="AB13" s="16"/>
      <c r="AC13" s="16"/>
      <c r="AD13" s="16"/>
      <c r="AE13" s="16"/>
      <c r="AF13" s="16"/>
      <c r="AG13" s="16"/>
      <c r="AH13" s="16"/>
      <c r="AI13" s="16"/>
    </row>
    <row r="14" ht="75.0" customHeight="1">
      <c r="A14" s="9" t="s">
        <v>161</v>
      </c>
      <c r="B14" s="9" t="s">
        <v>162</v>
      </c>
      <c r="C14" s="9" t="s">
        <v>163</v>
      </c>
      <c r="D14" s="12" t="s">
        <v>164</v>
      </c>
      <c r="E14" s="9">
        <v>8.57248393E9</v>
      </c>
      <c r="F14" s="9" t="s">
        <v>78</v>
      </c>
      <c r="G14" s="9" t="s">
        <v>169</v>
      </c>
      <c r="H14" s="9" t="s">
        <v>170</v>
      </c>
      <c r="I14" s="9" t="s">
        <v>171</v>
      </c>
      <c r="J14" s="16"/>
      <c r="K14" s="9" t="s">
        <v>172</v>
      </c>
      <c r="L14" s="14"/>
      <c r="M14" s="15"/>
      <c r="N14" s="15"/>
      <c r="O14" s="16"/>
      <c r="P14" s="16"/>
      <c r="Q14" s="16"/>
      <c r="R14" s="16"/>
      <c r="S14" s="16"/>
      <c r="T14" s="16"/>
      <c r="U14" s="16"/>
      <c r="V14" s="16"/>
      <c r="W14" s="16"/>
      <c r="X14" s="16"/>
      <c r="Y14" s="16"/>
      <c r="Z14" s="16"/>
      <c r="AA14" s="16"/>
      <c r="AB14" s="16"/>
      <c r="AC14" s="16"/>
      <c r="AD14" s="16"/>
      <c r="AE14" s="16"/>
      <c r="AF14" s="16"/>
      <c r="AG14" s="16"/>
      <c r="AH14" s="16"/>
      <c r="AI14" s="16"/>
    </row>
    <row r="15" ht="101.25" customHeight="1">
      <c r="A15" s="9" t="s">
        <v>176</v>
      </c>
      <c r="B15" s="9" t="s">
        <v>177</v>
      </c>
      <c r="C15" s="9" t="s">
        <v>178</v>
      </c>
      <c r="D15" s="12" t="s">
        <v>179</v>
      </c>
      <c r="E15" s="9">
        <v>6.172163834E9</v>
      </c>
      <c r="F15" s="9" t="s">
        <v>180</v>
      </c>
      <c r="G15" s="9" t="s">
        <v>181</v>
      </c>
      <c r="H15" s="9" t="s">
        <v>182</v>
      </c>
      <c r="I15" s="9" t="s">
        <v>183</v>
      </c>
      <c r="J15" s="16"/>
      <c r="K15" s="9" t="s">
        <v>65</v>
      </c>
      <c r="L15" s="14"/>
      <c r="M15" s="15"/>
      <c r="N15" s="15"/>
      <c r="O15" s="16"/>
      <c r="P15" s="16"/>
      <c r="Q15" s="16"/>
      <c r="R15" s="16"/>
      <c r="S15" s="16"/>
      <c r="T15" s="16"/>
      <c r="U15" s="16"/>
      <c r="V15" s="16"/>
      <c r="W15" s="16"/>
      <c r="X15" s="16"/>
      <c r="Y15" s="16"/>
      <c r="Z15" s="16"/>
      <c r="AA15" s="16"/>
      <c r="AB15" s="16"/>
      <c r="AC15" s="16"/>
      <c r="AD15" s="16"/>
      <c r="AE15" s="16"/>
      <c r="AF15" s="16"/>
      <c r="AG15" s="16"/>
      <c r="AH15" s="16"/>
      <c r="AI15" s="16"/>
    </row>
    <row r="16" ht="98.25" customHeight="1">
      <c r="A16" s="9" t="s">
        <v>188</v>
      </c>
      <c r="B16" s="9" t="s">
        <v>189</v>
      </c>
      <c r="C16" s="9" t="s">
        <v>190</v>
      </c>
      <c r="D16" s="12" t="s">
        <v>191</v>
      </c>
      <c r="E16" s="9">
        <v>6.172510643E9</v>
      </c>
      <c r="F16" s="9" t="s">
        <v>193</v>
      </c>
      <c r="G16" s="9" t="s">
        <v>194</v>
      </c>
      <c r="H16" s="9" t="s">
        <v>196</v>
      </c>
      <c r="I16" s="9" t="s">
        <v>197</v>
      </c>
      <c r="J16" s="16"/>
      <c r="K16" s="9" t="s">
        <v>65</v>
      </c>
      <c r="L16" s="14"/>
      <c r="M16" s="15"/>
      <c r="N16" s="15"/>
      <c r="O16" s="16"/>
      <c r="P16" s="16"/>
      <c r="Q16" s="16"/>
      <c r="R16" s="16"/>
      <c r="S16" s="16"/>
      <c r="T16" s="16"/>
      <c r="U16" s="16"/>
      <c r="V16" s="16"/>
      <c r="W16" s="16"/>
      <c r="X16" s="16"/>
      <c r="Y16" s="16"/>
      <c r="Z16" s="16"/>
      <c r="AA16" s="16"/>
      <c r="AB16" s="16"/>
      <c r="AC16" s="16"/>
      <c r="AD16" s="16"/>
      <c r="AE16" s="16"/>
      <c r="AF16" s="16"/>
      <c r="AG16" s="16"/>
      <c r="AH16" s="16"/>
      <c r="AI16" s="16"/>
    </row>
    <row r="17" ht="93.0" customHeight="1">
      <c r="A17" s="9" t="s">
        <v>200</v>
      </c>
      <c r="B17" s="9" t="s">
        <v>201</v>
      </c>
      <c r="C17" s="9" t="s">
        <v>202</v>
      </c>
      <c r="D17" s="12" t="s">
        <v>203</v>
      </c>
      <c r="E17" s="9">
        <v>6.172014028E9</v>
      </c>
      <c r="F17" s="9" t="s">
        <v>204</v>
      </c>
      <c r="G17" s="9" t="s">
        <v>205</v>
      </c>
      <c r="H17" s="9" t="s">
        <v>206</v>
      </c>
      <c r="I17" s="9" t="s">
        <v>207</v>
      </c>
      <c r="J17" s="16"/>
      <c r="K17" s="9" t="s">
        <v>65</v>
      </c>
      <c r="L17" s="14"/>
      <c r="M17" s="15"/>
      <c r="N17" s="15"/>
      <c r="O17" s="16"/>
      <c r="P17" s="16"/>
      <c r="Q17" s="16"/>
      <c r="R17" s="16"/>
      <c r="S17" s="16"/>
      <c r="T17" s="16"/>
      <c r="U17" s="16"/>
      <c r="V17" s="16"/>
      <c r="W17" s="16"/>
      <c r="X17" s="16"/>
      <c r="Y17" s="16"/>
      <c r="Z17" s="16"/>
      <c r="AA17" s="16"/>
      <c r="AB17" s="16"/>
      <c r="AC17" s="16"/>
      <c r="AD17" s="16"/>
      <c r="AE17" s="16"/>
      <c r="AF17" s="16"/>
      <c r="AG17" s="16"/>
      <c r="AH17" s="16"/>
      <c r="AI17" s="16"/>
    </row>
    <row r="18" ht="73.5" customHeight="1">
      <c r="A18" s="28" t="s">
        <v>212</v>
      </c>
      <c r="B18" s="28" t="s">
        <v>213</v>
      </c>
      <c r="C18" s="28" t="s">
        <v>214</v>
      </c>
      <c r="D18" s="12" t="s">
        <v>215</v>
      </c>
      <c r="E18" s="28">
        <v>8.579953328E9</v>
      </c>
      <c r="F18" s="29" t="s">
        <v>218</v>
      </c>
      <c r="G18" s="9" t="s">
        <v>219</v>
      </c>
      <c r="H18" s="9" t="s">
        <v>220</v>
      </c>
      <c r="I18" s="28" t="s">
        <v>221</v>
      </c>
      <c r="J18" s="30"/>
      <c r="K18" s="28" t="s">
        <v>65</v>
      </c>
      <c r="L18" s="31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</row>
    <row r="19">
      <c r="A19" s="32"/>
      <c r="B19" s="32"/>
      <c r="C19" s="32"/>
      <c r="D19" s="32"/>
      <c r="E19" s="32"/>
      <c r="F19" s="32"/>
      <c r="G19" s="32"/>
      <c r="H19" s="26"/>
      <c r="I19" s="32"/>
      <c r="J19" s="32"/>
      <c r="K19" s="32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  <c r="AB19" s="32"/>
      <c r="AC19" s="32"/>
      <c r="AD19" s="32"/>
      <c r="AE19" s="32"/>
      <c r="AF19" s="32"/>
      <c r="AG19" s="32"/>
      <c r="AH19" s="32"/>
      <c r="AI19" s="32"/>
    </row>
    <row r="20">
      <c r="A20" s="32"/>
      <c r="B20" s="32"/>
      <c r="C20" s="32"/>
      <c r="D20" s="32"/>
      <c r="E20" s="32"/>
      <c r="F20" s="32"/>
      <c r="G20" s="32"/>
      <c r="H20" s="32"/>
      <c r="I20" s="32"/>
      <c r="J20" s="32"/>
      <c r="K20" s="32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  <c r="AE20" s="32"/>
      <c r="AF20" s="32"/>
      <c r="AG20" s="32"/>
      <c r="AH20" s="32"/>
      <c r="AI20" s="32"/>
    </row>
    <row r="21">
      <c r="A21" s="32"/>
      <c r="B21" s="32"/>
      <c r="C21" s="32"/>
      <c r="D21" s="32"/>
      <c r="E21" s="32"/>
      <c r="F21" s="32"/>
      <c r="G21" s="32"/>
      <c r="H21" s="32"/>
      <c r="I21" s="32"/>
      <c r="J21" s="32"/>
      <c r="K21" s="32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  <c r="AA21" s="32"/>
      <c r="AB21" s="32"/>
      <c r="AC21" s="32"/>
      <c r="AD21" s="32"/>
      <c r="AE21" s="32"/>
      <c r="AF21" s="32"/>
      <c r="AG21" s="32"/>
      <c r="AH21" s="32"/>
      <c r="AI21" s="32"/>
    </row>
    <row r="22">
      <c r="A22" s="32"/>
      <c r="B22" s="32"/>
      <c r="C22" s="32"/>
      <c r="D22" s="32"/>
      <c r="E22" s="32"/>
      <c r="F22" s="32"/>
      <c r="G22" s="32"/>
      <c r="H22" s="32"/>
      <c r="I22" s="32"/>
      <c r="J22" s="32"/>
      <c r="K22" s="32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  <c r="AB22" s="32"/>
      <c r="AC22" s="32"/>
      <c r="AD22" s="32"/>
      <c r="AE22" s="32"/>
      <c r="AF22" s="32"/>
      <c r="AG22" s="32"/>
      <c r="AH22" s="32"/>
      <c r="AI22" s="32"/>
    </row>
    <row r="23">
      <c r="A23" s="32"/>
      <c r="B23" s="32"/>
      <c r="C23" s="32"/>
      <c r="D23" s="32"/>
      <c r="E23" s="32"/>
      <c r="F23" s="32"/>
      <c r="G23" s="32"/>
      <c r="H23" s="32"/>
      <c r="I23" s="32"/>
      <c r="J23" s="32"/>
      <c r="K23" s="32"/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  <c r="AA23" s="32"/>
      <c r="AB23" s="32"/>
      <c r="AC23" s="32"/>
      <c r="AD23" s="32"/>
      <c r="AE23" s="32"/>
      <c r="AF23" s="32"/>
      <c r="AG23" s="32"/>
      <c r="AH23" s="32"/>
      <c r="AI23" s="32"/>
    </row>
    <row r="24">
      <c r="A24" s="32"/>
      <c r="B24" s="32"/>
      <c r="C24" s="32"/>
      <c r="D24" s="32"/>
      <c r="E24" s="32"/>
      <c r="F24" s="32"/>
      <c r="G24" s="32"/>
      <c r="H24" s="32"/>
      <c r="I24" s="32"/>
      <c r="J24" s="32"/>
      <c r="K24" s="32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/>
      <c r="AC24" s="32"/>
      <c r="AD24" s="32"/>
      <c r="AE24" s="32"/>
      <c r="AF24" s="32"/>
      <c r="AG24" s="32"/>
      <c r="AH24" s="32"/>
      <c r="AI24" s="32"/>
    </row>
    <row r="25">
      <c r="A25" s="32"/>
      <c r="B25" s="32"/>
      <c r="C25" s="32"/>
      <c r="D25" s="32"/>
      <c r="E25" s="32"/>
      <c r="F25" s="32"/>
      <c r="G25" s="32"/>
      <c r="H25" s="32"/>
      <c r="I25" s="32"/>
      <c r="J25" s="32"/>
      <c r="K25" s="32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  <c r="AA25" s="32"/>
      <c r="AB25" s="32"/>
      <c r="AC25" s="32"/>
      <c r="AD25" s="32"/>
      <c r="AE25" s="32"/>
      <c r="AF25" s="32"/>
      <c r="AG25" s="32"/>
      <c r="AH25" s="32"/>
      <c r="AI25" s="32"/>
    </row>
    <row r="26">
      <c r="A26" s="32"/>
      <c r="B26" s="32"/>
      <c r="C26" s="32"/>
      <c r="D26" s="32"/>
      <c r="E26" s="32"/>
      <c r="F26" s="32"/>
      <c r="G26" s="32"/>
      <c r="H26" s="32"/>
      <c r="I26" s="32"/>
      <c r="J26" s="32"/>
      <c r="K26" s="32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  <c r="AE26" s="32"/>
      <c r="AF26" s="32"/>
      <c r="AG26" s="32"/>
      <c r="AH26" s="32"/>
      <c r="AI26" s="32"/>
    </row>
    <row r="27">
      <c r="A27" s="32"/>
      <c r="B27" s="32"/>
      <c r="C27" s="32"/>
      <c r="D27" s="32"/>
      <c r="E27" s="32"/>
      <c r="F27" s="32"/>
      <c r="G27" s="32"/>
      <c r="H27" s="32"/>
      <c r="I27" s="32"/>
      <c r="J27" s="32"/>
      <c r="K27" s="32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  <c r="AB27" s="32"/>
      <c r="AC27" s="32"/>
      <c r="AD27" s="32"/>
      <c r="AE27" s="32"/>
      <c r="AF27" s="32"/>
      <c r="AG27" s="32"/>
      <c r="AH27" s="32"/>
      <c r="AI27" s="32"/>
    </row>
    <row r="28">
      <c r="A28" s="32"/>
      <c r="B28" s="32"/>
      <c r="C28" s="32"/>
      <c r="D28" s="32"/>
      <c r="E28" s="32"/>
      <c r="F28" s="32"/>
      <c r="G28" s="32"/>
      <c r="H28" s="32"/>
      <c r="I28" s="32"/>
      <c r="J28" s="32"/>
      <c r="K28" s="32"/>
      <c r="L28" s="32"/>
      <c r="M28" s="32"/>
      <c r="N28" s="32"/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32"/>
      <c r="Z28" s="32"/>
      <c r="AA28" s="32"/>
      <c r="AB28" s="32"/>
      <c r="AC28" s="32"/>
      <c r="AD28" s="32"/>
      <c r="AE28" s="32"/>
      <c r="AF28" s="32"/>
      <c r="AG28" s="32"/>
      <c r="AH28" s="32"/>
      <c r="AI28" s="32"/>
    </row>
    <row r="29">
      <c r="A29" s="32"/>
      <c r="B29" s="32"/>
      <c r="C29" s="32"/>
      <c r="D29" s="32"/>
      <c r="E29" s="32"/>
      <c r="F29" s="32"/>
      <c r="G29" s="32"/>
      <c r="H29" s="32"/>
      <c r="I29" s="32"/>
      <c r="J29" s="32"/>
      <c r="K29" s="32"/>
      <c r="L29" s="32"/>
      <c r="M29" s="32"/>
      <c r="N29" s="32"/>
      <c r="O29" s="32"/>
      <c r="P29" s="32"/>
      <c r="Q29" s="32"/>
      <c r="R29" s="32"/>
      <c r="S29" s="32"/>
      <c r="T29" s="32"/>
      <c r="U29" s="32"/>
      <c r="V29" s="32"/>
      <c r="W29" s="32"/>
      <c r="X29" s="32"/>
      <c r="Y29" s="32"/>
      <c r="Z29" s="32"/>
      <c r="AA29" s="32"/>
      <c r="AB29" s="32"/>
      <c r="AC29" s="32"/>
      <c r="AD29" s="32"/>
      <c r="AE29" s="32"/>
      <c r="AF29" s="32"/>
      <c r="AG29" s="32"/>
      <c r="AH29" s="32"/>
      <c r="AI29" s="32"/>
    </row>
    <row r="30">
      <c r="A30" s="32"/>
      <c r="B30" s="32"/>
      <c r="C30" s="32"/>
      <c r="D30" s="32"/>
      <c r="E30" s="32"/>
      <c r="F30" s="32"/>
      <c r="G30" s="32"/>
      <c r="H30" s="32"/>
      <c r="I30" s="32"/>
      <c r="J30" s="32"/>
      <c r="K30" s="32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32"/>
      <c r="Z30" s="32"/>
      <c r="AA30" s="32"/>
      <c r="AB30" s="32"/>
      <c r="AC30" s="32"/>
      <c r="AD30" s="32"/>
      <c r="AE30" s="32"/>
      <c r="AF30" s="32"/>
      <c r="AG30" s="32"/>
      <c r="AH30" s="32"/>
      <c r="AI30" s="32"/>
    </row>
    <row r="31">
      <c r="A31" s="32"/>
      <c r="B31" s="32"/>
      <c r="C31" s="32"/>
      <c r="D31" s="32"/>
      <c r="E31" s="32"/>
      <c r="F31" s="32"/>
      <c r="G31" s="32"/>
      <c r="H31" s="32"/>
      <c r="I31" s="32"/>
      <c r="J31" s="32"/>
      <c r="K31" s="32"/>
      <c r="L31" s="32"/>
      <c r="M31" s="32"/>
      <c r="N31" s="32"/>
      <c r="O31" s="32"/>
      <c r="P31" s="32"/>
      <c r="Q31" s="32"/>
      <c r="R31" s="32"/>
      <c r="S31" s="32"/>
      <c r="T31" s="32"/>
      <c r="U31" s="32"/>
      <c r="V31" s="32"/>
      <c r="W31" s="32"/>
      <c r="X31" s="32"/>
      <c r="Y31" s="32"/>
      <c r="Z31" s="32"/>
      <c r="AA31" s="32"/>
      <c r="AB31" s="32"/>
      <c r="AC31" s="32"/>
      <c r="AD31" s="32"/>
      <c r="AE31" s="32"/>
      <c r="AF31" s="32"/>
      <c r="AG31" s="32"/>
      <c r="AH31" s="32"/>
      <c r="AI31" s="32"/>
    </row>
    <row r="32">
      <c r="A32" s="32"/>
      <c r="B32" s="32"/>
      <c r="C32" s="32"/>
      <c r="D32" s="32"/>
      <c r="E32" s="32"/>
      <c r="F32" s="32"/>
      <c r="G32" s="32"/>
      <c r="H32" s="32"/>
      <c r="I32" s="32"/>
      <c r="J32" s="32"/>
      <c r="K32" s="32"/>
      <c r="L32" s="32"/>
      <c r="M32" s="32"/>
      <c r="N32" s="32"/>
      <c r="O32" s="32"/>
      <c r="P32" s="32"/>
      <c r="Q32" s="32"/>
      <c r="R32" s="32"/>
      <c r="S32" s="32"/>
      <c r="T32" s="32"/>
      <c r="U32" s="32"/>
      <c r="V32" s="32"/>
      <c r="W32" s="32"/>
      <c r="X32" s="32"/>
      <c r="Y32" s="32"/>
      <c r="Z32" s="32"/>
      <c r="AA32" s="32"/>
      <c r="AB32" s="32"/>
      <c r="AC32" s="32"/>
      <c r="AD32" s="32"/>
      <c r="AE32" s="32"/>
      <c r="AF32" s="32"/>
      <c r="AG32" s="32"/>
      <c r="AH32" s="32"/>
      <c r="AI32" s="32"/>
    </row>
    <row r="33">
      <c r="A33" s="32"/>
      <c r="B33" s="32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  <c r="Z33" s="32"/>
      <c r="AA33" s="32"/>
      <c r="AB33" s="32"/>
      <c r="AC33" s="32"/>
      <c r="AD33" s="32"/>
      <c r="AE33" s="32"/>
      <c r="AF33" s="32"/>
      <c r="AG33" s="32"/>
      <c r="AH33" s="32"/>
      <c r="AI33" s="32"/>
    </row>
    <row r="34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/>
      <c r="M34" s="32"/>
      <c r="N34" s="32"/>
      <c r="O34" s="32"/>
      <c r="P34" s="32"/>
      <c r="Q34" s="32"/>
      <c r="R34" s="32"/>
      <c r="S34" s="32"/>
      <c r="T34" s="32"/>
      <c r="U34" s="32"/>
      <c r="V34" s="32"/>
      <c r="W34" s="32"/>
      <c r="X34" s="32"/>
      <c r="Y34" s="32"/>
      <c r="Z34" s="32"/>
      <c r="AA34" s="32"/>
      <c r="AB34" s="32"/>
      <c r="AC34" s="32"/>
      <c r="AD34" s="32"/>
      <c r="AE34" s="32"/>
      <c r="AF34" s="32"/>
      <c r="AG34" s="32"/>
      <c r="AH34" s="32"/>
      <c r="AI34" s="32"/>
    </row>
    <row r="35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/>
      <c r="M35" s="32"/>
      <c r="N35" s="32"/>
      <c r="O35" s="32"/>
      <c r="P35" s="32"/>
      <c r="Q35" s="32"/>
      <c r="R35" s="32"/>
      <c r="S35" s="32"/>
      <c r="T35" s="32"/>
      <c r="U35" s="32"/>
      <c r="V35" s="32"/>
      <c r="W35" s="32"/>
      <c r="X35" s="32"/>
      <c r="Y35" s="32"/>
      <c r="Z35" s="32"/>
      <c r="AA35" s="32"/>
      <c r="AB35" s="32"/>
      <c r="AC35" s="32"/>
      <c r="AD35" s="32"/>
      <c r="AE35" s="32"/>
      <c r="AF35" s="32"/>
      <c r="AG35" s="32"/>
      <c r="AH35" s="32"/>
      <c r="AI35" s="32"/>
    </row>
    <row r="36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/>
      <c r="R36" s="32"/>
      <c r="S36" s="32"/>
      <c r="T36" s="32"/>
      <c r="U36" s="32"/>
      <c r="V36" s="32"/>
      <c r="W36" s="32"/>
      <c r="X36" s="32"/>
      <c r="Y36" s="32"/>
      <c r="Z36" s="32"/>
      <c r="AA36" s="32"/>
      <c r="AB36" s="32"/>
      <c r="AC36" s="32"/>
      <c r="AD36" s="32"/>
      <c r="AE36" s="32"/>
      <c r="AF36" s="32"/>
      <c r="AG36" s="32"/>
      <c r="AH36" s="32"/>
      <c r="AI36" s="32"/>
    </row>
    <row r="37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/>
      <c r="R37" s="32"/>
      <c r="S37" s="32"/>
      <c r="T37" s="32"/>
      <c r="U37" s="32"/>
      <c r="V37" s="32"/>
      <c r="W37" s="32"/>
      <c r="X37" s="32"/>
      <c r="Y37" s="32"/>
      <c r="Z37" s="32"/>
      <c r="AA37" s="32"/>
      <c r="AB37" s="32"/>
      <c r="AC37" s="32"/>
      <c r="AD37" s="32"/>
      <c r="AE37" s="32"/>
      <c r="AF37" s="32"/>
      <c r="AG37" s="32"/>
      <c r="AH37" s="32"/>
      <c r="AI37" s="32"/>
    </row>
    <row r="38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/>
      <c r="R38" s="32"/>
      <c r="S38" s="32"/>
      <c r="T38" s="32"/>
      <c r="U38" s="32"/>
      <c r="V38" s="32"/>
      <c r="W38" s="32"/>
      <c r="X38" s="32"/>
      <c r="Y38" s="32"/>
      <c r="Z38" s="32"/>
      <c r="AA38" s="32"/>
      <c r="AB38" s="32"/>
      <c r="AC38" s="32"/>
      <c r="AD38" s="32"/>
      <c r="AE38" s="32"/>
      <c r="AF38" s="32"/>
      <c r="AG38" s="32"/>
      <c r="AH38" s="32"/>
      <c r="AI38" s="32"/>
    </row>
  </sheetData>
  <customSheetViews>
    <customSheetView guid="{D78033E5-1B62-4874-95DA-70AE07C39F65}" filter="1" showAutoFilter="1">
      <autoFilter ref="$A$1:$J$5"/>
    </customSheetView>
  </customSheetViews>
  <hyperlinks>
    <hyperlink r:id="rId1" ref="D2"/>
    <hyperlink r:id="rId2" ref="D3"/>
    <hyperlink r:id="rId3" ref="D4"/>
    <hyperlink r:id="rId4" ref="D6"/>
    <hyperlink r:id="rId5" ref="D7"/>
    <hyperlink r:id="rId6" ref="D8"/>
    <hyperlink r:id="rId7" ref="D9"/>
    <hyperlink r:id="rId8" ref="D10"/>
    <hyperlink r:id="rId9" ref="D11"/>
    <hyperlink r:id="rId10" ref="D12"/>
    <hyperlink r:id="rId11" ref="D13"/>
    <hyperlink r:id="rId12" ref="D14"/>
    <hyperlink r:id="rId13" ref="D15"/>
    <hyperlink r:id="rId14" ref="D16"/>
    <hyperlink r:id="rId15" ref="D17"/>
    <hyperlink r:id="rId16" ref="D18"/>
  </hyperlink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7"/>
  <tableParts count="1">
    <tablePart r:id="rId19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8.63"/>
    <col customWidth="1" min="3" max="3" width="9.13"/>
    <col customWidth="1" min="4" max="4" width="24.38"/>
    <col customWidth="1" min="6" max="6" width="14.88"/>
    <col customWidth="1" min="8" max="8" width="12.63"/>
    <col customWidth="1" min="9" max="9" width="20.25"/>
    <col customWidth="1" min="10" max="10" width="12.0"/>
    <col customWidth="1" min="11" max="11" width="14.25"/>
    <col customWidth="1" min="12" max="12" width="12.0"/>
    <col customWidth="1" min="13" max="13" width="7.63"/>
    <col customWidth="1" min="14" max="14" width="26.5"/>
  </cols>
  <sheetData>
    <row r="1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4" t="s">
        <v>6</v>
      </c>
      <c r="H1" s="4" t="s">
        <v>7</v>
      </c>
      <c r="I1" s="3" t="s">
        <v>8</v>
      </c>
      <c r="J1" s="10" t="str">
        <f>HYPERLINK("https://vpr.harvard.edu/visitor-participation-agreements","VPA Signed")</f>
        <v>VPA Signed</v>
      </c>
      <c r="K1" s="3" t="s">
        <v>17</v>
      </c>
      <c r="L1" s="3" t="s">
        <v>9</v>
      </c>
      <c r="M1" s="3" t="s">
        <v>10</v>
      </c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  <c r="AE1" s="11"/>
      <c r="AF1" s="11"/>
      <c r="AG1" s="11"/>
      <c r="AH1" s="11"/>
      <c r="AI1" s="11"/>
      <c r="AJ1" s="11"/>
      <c r="AK1" s="11"/>
      <c r="AL1" s="11"/>
    </row>
    <row r="2">
      <c r="A2" s="13" t="s">
        <v>21</v>
      </c>
      <c r="B2" s="13" t="s">
        <v>25</v>
      </c>
      <c r="C2" s="13" t="s">
        <v>26</v>
      </c>
      <c r="D2" s="17" t="s">
        <v>27</v>
      </c>
      <c r="E2" s="13">
        <v>8.577069869E9</v>
      </c>
      <c r="F2" s="13" t="s">
        <v>36</v>
      </c>
      <c r="G2" s="13" t="s">
        <v>38</v>
      </c>
      <c r="H2" s="18"/>
      <c r="I2" s="19" t="s">
        <v>39</v>
      </c>
      <c r="J2" s="18"/>
      <c r="K2" s="18"/>
      <c r="L2" s="18"/>
      <c r="M2" s="20"/>
      <c r="N2" s="20"/>
      <c r="O2" s="18"/>
      <c r="P2" s="18"/>
      <c r="Q2" s="18"/>
      <c r="R2" s="18"/>
      <c r="S2" s="18"/>
      <c r="T2" s="18"/>
      <c r="U2" s="18"/>
      <c r="V2" s="18"/>
      <c r="W2" s="18"/>
      <c r="X2" s="18"/>
      <c r="Y2" s="18"/>
      <c r="Z2" s="18"/>
      <c r="AA2" s="18"/>
      <c r="AB2" s="18"/>
      <c r="AC2" s="18"/>
      <c r="AD2" s="18"/>
      <c r="AE2" s="18"/>
      <c r="AF2" s="18"/>
      <c r="AG2" s="18"/>
      <c r="AH2" s="18"/>
      <c r="AI2" s="18"/>
      <c r="AJ2" s="18"/>
      <c r="AK2" s="18"/>
      <c r="AL2" s="18"/>
    </row>
    <row r="3">
      <c r="A3" s="21" t="s">
        <v>49</v>
      </c>
      <c r="B3" s="21" t="s">
        <v>50</v>
      </c>
      <c r="C3" s="21" t="s">
        <v>51</v>
      </c>
      <c r="D3" s="22" t="s">
        <v>52</v>
      </c>
      <c r="E3" s="21">
        <v>6.17230568E9</v>
      </c>
      <c r="F3" s="21" t="s">
        <v>57</v>
      </c>
      <c r="G3" s="21" t="s">
        <v>59</v>
      </c>
      <c r="H3" s="21" t="s">
        <v>62</v>
      </c>
      <c r="I3" s="23" t="s">
        <v>64</v>
      </c>
      <c r="J3" s="24"/>
      <c r="K3" s="24"/>
      <c r="L3" s="21" t="s">
        <v>65</v>
      </c>
      <c r="M3" s="24"/>
      <c r="N3" s="24"/>
      <c r="O3" s="24"/>
      <c r="P3" s="24"/>
      <c r="Q3" s="24"/>
      <c r="R3" s="24"/>
      <c r="S3" s="24"/>
      <c r="T3" s="24"/>
      <c r="U3" s="24"/>
      <c r="V3" s="24"/>
      <c r="W3" s="24"/>
      <c r="X3" s="24"/>
      <c r="Y3" s="24"/>
      <c r="Z3" s="24"/>
      <c r="AA3" s="24"/>
      <c r="AB3" s="24"/>
      <c r="AC3" s="24"/>
      <c r="AD3" s="24"/>
      <c r="AE3" s="24"/>
      <c r="AF3" s="24"/>
      <c r="AG3" s="24"/>
      <c r="AH3" s="24"/>
      <c r="AI3" s="24"/>
      <c r="AJ3" s="24"/>
      <c r="AK3" s="24"/>
      <c r="AL3" s="24"/>
    </row>
    <row r="4">
      <c r="A4" s="13" t="s">
        <v>74</v>
      </c>
      <c r="B4" s="13" t="s">
        <v>75</v>
      </c>
      <c r="C4" s="13" t="s">
        <v>76</v>
      </c>
      <c r="D4" s="17" t="s">
        <v>77</v>
      </c>
      <c r="E4" s="13">
        <v>6.172512832E9</v>
      </c>
      <c r="F4" s="13" t="s">
        <v>78</v>
      </c>
      <c r="G4" s="13" t="s">
        <v>80</v>
      </c>
      <c r="H4" s="13" t="s">
        <v>82</v>
      </c>
      <c r="I4" s="19" t="s">
        <v>64</v>
      </c>
      <c r="J4" s="18"/>
      <c r="K4" s="18"/>
      <c r="L4" s="13" t="s">
        <v>65</v>
      </c>
      <c r="M4" s="25"/>
      <c r="N4" s="18"/>
      <c r="O4" s="18"/>
      <c r="P4" s="18"/>
      <c r="Q4" s="18"/>
      <c r="R4" s="18"/>
      <c r="S4" s="18"/>
      <c r="T4" s="18"/>
      <c r="U4" s="18"/>
      <c r="V4" s="18"/>
      <c r="W4" s="18"/>
      <c r="X4" s="18"/>
      <c r="Y4" s="18"/>
      <c r="Z4" s="18"/>
      <c r="AA4" s="18"/>
      <c r="AB4" s="18"/>
      <c r="AC4" s="18"/>
      <c r="AD4" s="18"/>
      <c r="AE4" s="18"/>
      <c r="AF4" s="18"/>
      <c r="AG4" s="18"/>
      <c r="AH4" s="18"/>
      <c r="AI4" s="18"/>
      <c r="AJ4" s="18"/>
      <c r="AK4" s="18"/>
      <c r="AL4" s="18"/>
    </row>
    <row r="5">
      <c r="A5" s="21" t="s">
        <v>90</v>
      </c>
      <c r="B5" s="21" t="s">
        <v>91</v>
      </c>
      <c r="C5" s="21" t="s">
        <v>92</v>
      </c>
      <c r="D5" s="22" t="s">
        <v>93</v>
      </c>
      <c r="E5" s="21">
        <v>6.17359697E9</v>
      </c>
      <c r="F5" s="21" t="s">
        <v>78</v>
      </c>
      <c r="G5" s="21" t="s">
        <v>80</v>
      </c>
      <c r="H5" s="21" t="s">
        <v>98</v>
      </c>
      <c r="I5" s="23" t="s">
        <v>64</v>
      </c>
      <c r="J5" s="24"/>
      <c r="K5" s="24"/>
      <c r="L5" s="21" t="s">
        <v>65</v>
      </c>
      <c r="M5" s="24"/>
      <c r="N5" s="24"/>
      <c r="O5" s="24"/>
      <c r="P5" s="24"/>
      <c r="Q5" s="24"/>
      <c r="R5" s="24"/>
      <c r="S5" s="24"/>
      <c r="T5" s="24"/>
      <c r="U5" s="24"/>
      <c r="V5" s="24"/>
      <c r="W5" s="24"/>
      <c r="X5" s="24"/>
      <c r="Y5" s="24"/>
      <c r="Z5" s="24"/>
      <c r="AA5" s="24"/>
      <c r="AB5" s="24"/>
      <c r="AC5" s="24"/>
      <c r="AD5" s="24"/>
      <c r="AE5" s="24"/>
      <c r="AF5" s="24"/>
      <c r="AG5" s="24"/>
      <c r="AH5" s="24"/>
      <c r="AI5" s="24"/>
      <c r="AJ5" s="24"/>
      <c r="AK5" s="24"/>
      <c r="AL5" s="24"/>
    </row>
    <row r="6">
      <c r="A6" s="13" t="s">
        <v>107</v>
      </c>
      <c r="B6" s="13" t="s">
        <v>108</v>
      </c>
      <c r="C6" s="13" t="s">
        <v>109</v>
      </c>
      <c r="D6" s="17" t="s">
        <v>110</v>
      </c>
      <c r="E6" s="13">
        <v>8.579287806E9</v>
      </c>
      <c r="F6" s="13" t="s">
        <v>115</v>
      </c>
      <c r="G6" s="13" t="s">
        <v>116</v>
      </c>
      <c r="H6" s="13" t="s">
        <v>117</v>
      </c>
      <c r="I6" s="19" t="s">
        <v>64</v>
      </c>
      <c r="J6" s="18"/>
      <c r="K6" s="18"/>
      <c r="L6" s="13" t="s">
        <v>65</v>
      </c>
      <c r="M6" s="18"/>
      <c r="N6" s="18"/>
      <c r="O6" s="18"/>
      <c r="P6" s="18"/>
      <c r="Q6" s="18"/>
      <c r="R6" s="18"/>
      <c r="S6" s="18"/>
      <c r="T6" s="18"/>
      <c r="U6" s="18"/>
      <c r="V6" s="18"/>
      <c r="W6" s="18"/>
      <c r="X6" s="18"/>
      <c r="Y6" s="18"/>
      <c r="Z6" s="18"/>
      <c r="AA6" s="18"/>
      <c r="AB6" s="18"/>
      <c r="AC6" s="18"/>
      <c r="AD6" s="18"/>
      <c r="AE6" s="18"/>
      <c r="AF6" s="18"/>
      <c r="AG6" s="18"/>
      <c r="AH6" s="18"/>
      <c r="AI6" s="18"/>
      <c r="AJ6" s="18"/>
      <c r="AK6" s="18"/>
      <c r="AL6" s="18"/>
    </row>
    <row r="7">
      <c r="A7" s="21" t="s">
        <v>124</v>
      </c>
      <c r="B7" s="21" t="s">
        <v>125</v>
      </c>
      <c r="C7" s="21" t="s">
        <v>126</v>
      </c>
      <c r="D7" s="22" t="s">
        <v>130</v>
      </c>
      <c r="E7" s="21">
        <v>6.172014971E9</v>
      </c>
      <c r="F7" s="21" t="s">
        <v>78</v>
      </c>
      <c r="G7" s="21" t="s">
        <v>135</v>
      </c>
      <c r="H7" s="21" t="s">
        <v>136</v>
      </c>
      <c r="I7" s="23" t="s">
        <v>137</v>
      </c>
      <c r="J7" s="24"/>
      <c r="K7" s="24"/>
      <c r="L7" s="21" t="s">
        <v>65</v>
      </c>
      <c r="M7" s="24"/>
      <c r="N7" s="21" t="s">
        <v>138</v>
      </c>
      <c r="O7" s="24"/>
      <c r="P7" s="24"/>
      <c r="Q7" s="24"/>
      <c r="R7" s="24"/>
      <c r="S7" s="24"/>
      <c r="T7" s="24"/>
      <c r="U7" s="24"/>
      <c r="V7" s="24"/>
      <c r="W7" s="24"/>
      <c r="X7" s="24"/>
      <c r="Y7" s="24"/>
      <c r="Z7" s="24"/>
      <c r="AA7" s="24"/>
      <c r="AB7" s="24"/>
      <c r="AC7" s="24"/>
      <c r="AD7" s="24"/>
      <c r="AE7" s="24"/>
      <c r="AF7" s="24"/>
      <c r="AG7" s="24"/>
      <c r="AH7" s="24"/>
      <c r="AI7" s="24"/>
      <c r="AJ7" s="24"/>
      <c r="AK7" s="24"/>
      <c r="AL7" s="24"/>
    </row>
    <row r="8">
      <c r="A8" s="13" t="s">
        <v>147</v>
      </c>
      <c r="B8" s="13" t="s">
        <v>148</v>
      </c>
      <c r="C8" s="13" t="s">
        <v>149</v>
      </c>
      <c r="D8" s="17" t="s">
        <v>150</v>
      </c>
      <c r="E8" s="13">
        <v>6.172512024E9</v>
      </c>
      <c r="F8" s="13" t="s">
        <v>99</v>
      </c>
      <c r="G8" s="13" t="s">
        <v>112</v>
      </c>
      <c r="H8" s="13" t="s">
        <v>155</v>
      </c>
      <c r="I8" s="19" t="s">
        <v>156</v>
      </c>
      <c r="J8" s="18"/>
      <c r="K8" s="18"/>
      <c r="L8" s="13" t="s">
        <v>65</v>
      </c>
      <c r="M8" s="18"/>
      <c r="N8" s="13" t="s">
        <v>160</v>
      </c>
      <c r="O8" s="18"/>
      <c r="P8" s="18"/>
      <c r="Q8" s="18"/>
      <c r="R8" s="18"/>
      <c r="S8" s="18"/>
      <c r="T8" s="18"/>
      <c r="U8" s="18"/>
      <c r="V8" s="18"/>
      <c r="W8" s="18"/>
      <c r="X8" s="18"/>
      <c r="Y8" s="18"/>
      <c r="Z8" s="18"/>
      <c r="AA8" s="18"/>
      <c r="AB8" s="18"/>
      <c r="AC8" s="18"/>
      <c r="AD8" s="18"/>
      <c r="AE8" s="18"/>
      <c r="AF8" s="18"/>
      <c r="AG8" s="18"/>
      <c r="AH8" s="18"/>
      <c r="AI8" s="18"/>
      <c r="AJ8" s="18"/>
      <c r="AK8" s="18"/>
      <c r="AL8" s="18"/>
    </row>
    <row r="9">
      <c r="A9" s="21" t="s">
        <v>165</v>
      </c>
      <c r="B9" s="21" t="s">
        <v>166</v>
      </c>
      <c r="C9" s="21" t="s">
        <v>167</v>
      </c>
      <c r="D9" s="22" t="s">
        <v>168</v>
      </c>
      <c r="E9" s="21">
        <v>6.172561149E9</v>
      </c>
      <c r="F9" s="21" t="s">
        <v>99</v>
      </c>
      <c r="G9" s="21" t="s">
        <v>173</v>
      </c>
      <c r="H9" s="21" t="s">
        <v>174</v>
      </c>
      <c r="I9" s="23" t="s">
        <v>156</v>
      </c>
      <c r="J9" s="24"/>
      <c r="K9" s="24"/>
      <c r="L9" s="21" t="s">
        <v>65</v>
      </c>
      <c r="M9" s="24"/>
      <c r="N9" s="21" t="s">
        <v>175</v>
      </c>
      <c r="O9" s="24"/>
      <c r="P9" s="24"/>
      <c r="Q9" s="24"/>
      <c r="R9" s="24"/>
      <c r="S9" s="24"/>
      <c r="T9" s="24"/>
      <c r="U9" s="24"/>
      <c r="V9" s="24"/>
      <c r="W9" s="24"/>
      <c r="X9" s="24"/>
      <c r="Y9" s="24"/>
      <c r="Z9" s="24"/>
      <c r="AA9" s="24"/>
      <c r="AB9" s="24"/>
      <c r="AC9" s="24"/>
      <c r="AD9" s="24"/>
      <c r="AE9" s="24"/>
      <c r="AF9" s="24"/>
      <c r="AG9" s="24"/>
      <c r="AH9" s="24"/>
      <c r="AI9" s="24"/>
      <c r="AJ9" s="24"/>
      <c r="AK9" s="24"/>
      <c r="AL9" s="24"/>
    </row>
    <row r="10">
      <c r="A10" s="18" t="s">
        <v>184</v>
      </c>
      <c r="B10" s="18" t="s">
        <v>185</v>
      </c>
      <c r="C10" s="18" t="s">
        <v>186</v>
      </c>
      <c r="D10" s="17" t="s">
        <v>187</v>
      </c>
      <c r="E10" s="18">
        <v>8.572851762E9</v>
      </c>
      <c r="F10" s="18" t="s">
        <v>192</v>
      </c>
      <c r="G10" s="18" t="s">
        <v>195</v>
      </c>
      <c r="H10" s="18" t="s">
        <v>198</v>
      </c>
      <c r="I10" s="19" t="s">
        <v>156</v>
      </c>
      <c r="J10" s="18"/>
      <c r="K10" s="18"/>
      <c r="L10" s="18" t="s">
        <v>65</v>
      </c>
      <c r="M10" s="18"/>
      <c r="N10" s="18" t="s">
        <v>199</v>
      </c>
      <c r="O10" s="18"/>
      <c r="P10" s="18"/>
      <c r="Q10" s="18"/>
      <c r="R10" s="18"/>
      <c r="S10" s="18"/>
      <c r="T10" s="18"/>
      <c r="U10" s="18"/>
      <c r="V10" s="18"/>
      <c r="W10" s="18"/>
      <c r="X10" s="18"/>
      <c r="Y10" s="18"/>
      <c r="Z10" s="18"/>
      <c r="AA10" s="18"/>
      <c r="AB10" s="18"/>
      <c r="AC10" s="18"/>
      <c r="AD10" s="18"/>
      <c r="AE10" s="18"/>
      <c r="AF10" s="18"/>
      <c r="AG10" s="18"/>
      <c r="AH10" s="18"/>
      <c r="AI10" s="18"/>
      <c r="AJ10" s="18"/>
      <c r="AK10" s="18"/>
      <c r="AL10" s="18"/>
    </row>
    <row r="11">
      <c r="A11" s="24" t="s">
        <v>208</v>
      </c>
      <c r="B11" s="24" t="s">
        <v>209</v>
      </c>
      <c r="C11" s="24" t="s">
        <v>210</v>
      </c>
      <c r="D11" s="22" t="s">
        <v>211</v>
      </c>
      <c r="E11" s="24">
        <v>6.172298704E9</v>
      </c>
      <c r="F11" s="24" t="s">
        <v>78</v>
      </c>
      <c r="G11" s="24" t="s">
        <v>216</v>
      </c>
      <c r="H11" s="24" t="s">
        <v>217</v>
      </c>
      <c r="I11" s="23" t="s">
        <v>156</v>
      </c>
      <c r="J11" s="24"/>
      <c r="K11" s="24"/>
      <c r="L11" s="24" t="s">
        <v>65</v>
      </c>
      <c r="M11" s="24"/>
      <c r="N11" s="24" t="s">
        <v>222</v>
      </c>
      <c r="O11" s="24"/>
      <c r="P11" s="24"/>
      <c r="Q11" s="24"/>
      <c r="R11" s="24"/>
      <c r="S11" s="24"/>
      <c r="T11" s="24"/>
      <c r="U11" s="24"/>
      <c r="V11" s="24"/>
      <c r="W11" s="24"/>
      <c r="X11" s="24"/>
      <c r="Y11" s="24"/>
      <c r="Z11" s="24"/>
      <c r="AA11" s="24"/>
      <c r="AB11" s="24"/>
      <c r="AC11" s="24"/>
      <c r="AD11" s="24"/>
      <c r="AE11" s="24"/>
      <c r="AF11" s="24"/>
      <c r="AG11" s="24"/>
      <c r="AH11" s="24"/>
      <c r="AI11" s="24"/>
      <c r="AJ11" s="24"/>
      <c r="AK11" s="24"/>
      <c r="AL11" s="24"/>
    </row>
    <row r="12">
      <c r="A12" s="13" t="s">
        <v>223</v>
      </c>
      <c r="B12" s="13" t="s">
        <v>224</v>
      </c>
      <c r="C12" s="13" t="s">
        <v>225</v>
      </c>
      <c r="D12" s="17" t="s">
        <v>226</v>
      </c>
      <c r="E12" s="13">
        <v>8.572070077E9</v>
      </c>
      <c r="F12" s="13" t="s">
        <v>78</v>
      </c>
      <c r="G12" s="13" t="s">
        <v>216</v>
      </c>
      <c r="H12" s="13" t="s">
        <v>227</v>
      </c>
      <c r="I12" s="19" t="s">
        <v>228</v>
      </c>
      <c r="J12" s="18"/>
      <c r="K12" s="18"/>
      <c r="L12" s="18"/>
      <c r="M12" s="18"/>
      <c r="N12" s="18"/>
      <c r="O12" s="18"/>
      <c r="P12" s="18"/>
      <c r="Q12" s="18"/>
      <c r="R12" s="18"/>
      <c r="S12" s="18"/>
      <c r="T12" s="18"/>
      <c r="U12" s="18"/>
      <c r="V12" s="18"/>
      <c r="W12" s="18"/>
      <c r="X12" s="18"/>
      <c r="Y12" s="18"/>
      <c r="Z12" s="18"/>
      <c r="AA12" s="18"/>
      <c r="AB12" s="18"/>
      <c r="AC12" s="18"/>
      <c r="AD12" s="18"/>
      <c r="AE12" s="18"/>
      <c r="AF12" s="18"/>
      <c r="AG12" s="18"/>
      <c r="AH12" s="18"/>
      <c r="AI12" s="18"/>
      <c r="AJ12" s="18"/>
      <c r="AK12" s="18"/>
      <c r="AL12" s="18"/>
    </row>
    <row r="13">
      <c r="A13" s="21" t="s">
        <v>229</v>
      </c>
      <c r="B13" s="21" t="s">
        <v>230</v>
      </c>
      <c r="C13" s="21" t="s">
        <v>231</v>
      </c>
      <c r="D13" s="22" t="s">
        <v>232</v>
      </c>
      <c r="E13" s="21">
        <v>7.813506554E9</v>
      </c>
      <c r="F13" s="21" t="s">
        <v>233</v>
      </c>
      <c r="G13" s="21" t="s">
        <v>234</v>
      </c>
      <c r="H13" s="21" t="s">
        <v>235</v>
      </c>
      <c r="I13" s="23" t="s">
        <v>236</v>
      </c>
      <c r="J13" s="24"/>
      <c r="K13" s="24"/>
      <c r="L13" s="21" t="s">
        <v>65</v>
      </c>
      <c r="M13" s="24"/>
      <c r="N13" s="24"/>
      <c r="O13" s="24"/>
      <c r="P13" s="24"/>
      <c r="Q13" s="24"/>
      <c r="R13" s="24"/>
      <c r="S13" s="24"/>
      <c r="T13" s="24"/>
      <c r="U13" s="24"/>
      <c r="V13" s="24"/>
      <c r="W13" s="24"/>
      <c r="X13" s="24"/>
      <c r="Y13" s="24"/>
      <c r="Z13" s="24"/>
      <c r="AA13" s="24"/>
      <c r="AB13" s="24"/>
      <c r="AC13" s="24"/>
      <c r="AD13" s="24"/>
      <c r="AE13" s="24"/>
      <c r="AF13" s="24"/>
      <c r="AG13" s="24"/>
      <c r="AH13" s="24"/>
      <c r="AI13" s="24"/>
      <c r="AJ13" s="24"/>
      <c r="AK13" s="24"/>
      <c r="AL13" s="24"/>
    </row>
    <row r="14">
      <c r="A14" s="13" t="s">
        <v>237</v>
      </c>
      <c r="B14" s="13" t="s">
        <v>238</v>
      </c>
      <c r="C14" s="13" t="s">
        <v>239</v>
      </c>
      <c r="D14" s="17" t="s">
        <v>240</v>
      </c>
      <c r="E14" s="13">
        <v>6.173860078E9</v>
      </c>
      <c r="F14" s="13" t="s">
        <v>78</v>
      </c>
      <c r="G14" s="13" t="s">
        <v>241</v>
      </c>
      <c r="H14" s="13" t="s">
        <v>242</v>
      </c>
      <c r="I14" s="19" t="s">
        <v>243</v>
      </c>
      <c r="J14" s="13" t="s">
        <v>23</v>
      </c>
      <c r="K14" s="18"/>
      <c r="L14" s="13" t="s">
        <v>65</v>
      </c>
      <c r="M14" s="18"/>
      <c r="N14" s="18"/>
      <c r="O14" s="18"/>
      <c r="P14" s="18"/>
      <c r="Q14" s="18"/>
      <c r="R14" s="18"/>
      <c r="S14" s="18"/>
      <c r="T14" s="18"/>
      <c r="U14" s="18"/>
      <c r="V14" s="18"/>
      <c r="W14" s="18"/>
      <c r="X14" s="18"/>
      <c r="Y14" s="18"/>
      <c r="Z14" s="18"/>
      <c r="AA14" s="18"/>
      <c r="AB14" s="18"/>
      <c r="AC14" s="18"/>
      <c r="AD14" s="18"/>
      <c r="AE14" s="18"/>
      <c r="AF14" s="18"/>
      <c r="AG14" s="18"/>
      <c r="AH14" s="18"/>
      <c r="AI14" s="18"/>
      <c r="AJ14" s="18"/>
      <c r="AK14" s="18"/>
      <c r="AL14" s="18"/>
    </row>
    <row r="15">
      <c r="A15" s="21" t="s">
        <v>244</v>
      </c>
      <c r="B15" s="21" t="s">
        <v>245</v>
      </c>
      <c r="C15" s="21" t="s">
        <v>246</v>
      </c>
      <c r="D15" s="22" t="s">
        <v>247</v>
      </c>
      <c r="E15" s="21">
        <v>6.173863938E9</v>
      </c>
      <c r="F15" s="21" t="s">
        <v>78</v>
      </c>
      <c r="G15" s="21" t="s">
        <v>241</v>
      </c>
      <c r="H15" s="21" t="s">
        <v>248</v>
      </c>
      <c r="I15" s="23" t="s">
        <v>243</v>
      </c>
      <c r="J15" s="21" t="s">
        <v>23</v>
      </c>
      <c r="K15" s="24"/>
      <c r="L15" s="21" t="s">
        <v>249</v>
      </c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</row>
    <row r="16">
      <c r="A16" s="13" t="s">
        <v>250</v>
      </c>
      <c r="B16" s="13" t="s">
        <v>251</v>
      </c>
      <c r="C16" s="13" t="s">
        <v>252</v>
      </c>
      <c r="D16" s="17" t="s">
        <v>253</v>
      </c>
      <c r="E16" s="13">
        <v>6.172302674E9</v>
      </c>
      <c r="F16" s="13" t="s">
        <v>254</v>
      </c>
      <c r="G16" s="13" t="s">
        <v>38</v>
      </c>
      <c r="H16" s="13" t="s">
        <v>255</v>
      </c>
      <c r="I16" s="19" t="s">
        <v>256</v>
      </c>
      <c r="J16" s="18"/>
      <c r="K16" s="18"/>
      <c r="L16" s="18"/>
      <c r="M16" s="20"/>
      <c r="N16" s="18"/>
      <c r="O16" s="18"/>
      <c r="P16" s="18"/>
      <c r="Q16" s="18"/>
      <c r="R16" s="18"/>
      <c r="S16" s="18"/>
      <c r="T16" s="18"/>
      <c r="U16" s="18"/>
      <c r="V16" s="18"/>
      <c r="W16" s="18"/>
      <c r="X16" s="18"/>
      <c r="Y16" s="18"/>
      <c r="Z16" s="18"/>
      <c r="AA16" s="18"/>
      <c r="AB16" s="18"/>
      <c r="AC16" s="18"/>
      <c r="AD16" s="18"/>
      <c r="AE16" s="18"/>
      <c r="AF16" s="18"/>
      <c r="AG16" s="18"/>
      <c r="AH16" s="18"/>
      <c r="AI16" s="18"/>
      <c r="AJ16" s="18"/>
      <c r="AK16" s="18"/>
      <c r="AL16" s="18"/>
    </row>
    <row r="17">
      <c r="A17" s="21" t="s">
        <v>257</v>
      </c>
      <c r="B17" s="21" t="s">
        <v>258</v>
      </c>
      <c r="C17" s="21" t="s">
        <v>259</v>
      </c>
      <c r="D17" s="22" t="s">
        <v>260</v>
      </c>
      <c r="E17" s="21">
        <v>6.175996403E9</v>
      </c>
      <c r="F17" s="21" t="s">
        <v>261</v>
      </c>
      <c r="G17" s="21" t="s">
        <v>262</v>
      </c>
      <c r="H17" s="21" t="s">
        <v>263</v>
      </c>
      <c r="I17" s="23" t="s">
        <v>264</v>
      </c>
      <c r="J17" s="24"/>
      <c r="K17" s="24"/>
      <c r="L17" s="21" t="s">
        <v>65</v>
      </c>
      <c r="M17" s="24"/>
      <c r="N17" s="24"/>
      <c r="O17" s="24"/>
      <c r="P17" s="24"/>
      <c r="Q17" s="24"/>
      <c r="R17" s="24"/>
      <c r="S17" s="24"/>
      <c r="T17" s="24"/>
      <c r="U17" s="24"/>
      <c r="V17" s="24"/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</row>
    <row r="18">
      <c r="A18" s="13" t="s">
        <v>265</v>
      </c>
      <c r="B18" s="13" t="s">
        <v>266</v>
      </c>
      <c r="C18" s="13" t="s">
        <v>267</v>
      </c>
      <c r="D18" s="17" t="s">
        <v>268</v>
      </c>
      <c r="E18" s="13">
        <v>6.179098698E9</v>
      </c>
      <c r="F18" s="13" t="s">
        <v>269</v>
      </c>
      <c r="G18" s="13" t="s">
        <v>270</v>
      </c>
      <c r="H18" s="13" t="s">
        <v>271</v>
      </c>
      <c r="I18" s="19" t="s">
        <v>272</v>
      </c>
      <c r="J18" s="18"/>
      <c r="K18" s="18"/>
      <c r="L18" s="13" t="s">
        <v>65</v>
      </c>
      <c r="M18" s="18"/>
      <c r="N18" s="18"/>
      <c r="O18" s="18"/>
      <c r="P18" s="18"/>
      <c r="Q18" s="18"/>
      <c r="R18" s="18"/>
      <c r="S18" s="18"/>
      <c r="T18" s="18"/>
      <c r="U18" s="18"/>
      <c r="V18" s="18"/>
      <c r="W18" s="18"/>
      <c r="X18" s="18"/>
      <c r="Y18" s="18"/>
      <c r="Z18" s="18"/>
      <c r="AA18" s="18"/>
      <c r="AB18" s="18"/>
      <c r="AC18" s="18"/>
      <c r="AD18" s="18"/>
      <c r="AE18" s="18"/>
      <c r="AF18" s="18"/>
      <c r="AG18" s="18"/>
      <c r="AH18" s="18"/>
      <c r="AI18" s="18"/>
      <c r="AJ18" s="18"/>
      <c r="AK18" s="18"/>
      <c r="AL18" s="18"/>
    </row>
    <row r="19">
      <c r="A19" s="21" t="s">
        <v>265</v>
      </c>
      <c r="B19" s="21" t="s">
        <v>273</v>
      </c>
      <c r="C19" s="21" t="s">
        <v>274</v>
      </c>
      <c r="D19" s="22" t="s">
        <v>275</v>
      </c>
      <c r="E19" s="21">
        <v>6.17386022E9</v>
      </c>
      <c r="F19" s="21" t="s">
        <v>78</v>
      </c>
      <c r="G19" s="21" t="s">
        <v>241</v>
      </c>
      <c r="H19" s="21" t="s">
        <v>276</v>
      </c>
      <c r="I19" s="23" t="s">
        <v>277</v>
      </c>
      <c r="J19" s="24"/>
      <c r="K19" s="24"/>
      <c r="L19" s="24"/>
      <c r="M19" s="24"/>
      <c r="N19" s="24"/>
      <c r="O19" s="24"/>
      <c r="P19" s="24"/>
      <c r="Q19" s="24"/>
      <c r="R19" s="24"/>
      <c r="S19" s="24"/>
      <c r="T19" s="24"/>
      <c r="U19" s="24"/>
      <c r="V19" s="24"/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</row>
    <row r="20">
      <c r="A20" s="13" t="s">
        <v>278</v>
      </c>
      <c r="B20" s="13" t="s">
        <v>279</v>
      </c>
      <c r="C20" s="13" t="s">
        <v>280</v>
      </c>
      <c r="D20" s="17" t="s">
        <v>281</v>
      </c>
      <c r="E20" s="13">
        <v>6.173009416E9</v>
      </c>
      <c r="F20" s="13" t="s">
        <v>282</v>
      </c>
      <c r="G20" s="13" t="s">
        <v>283</v>
      </c>
      <c r="H20" s="13" t="s">
        <v>284</v>
      </c>
      <c r="I20" s="19" t="s">
        <v>277</v>
      </c>
      <c r="J20" s="18"/>
      <c r="K20" s="18"/>
      <c r="L20" s="18"/>
      <c r="M20" s="18"/>
      <c r="N20" s="18"/>
      <c r="O20" s="18"/>
      <c r="P20" s="18"/>
      <c r="Q20" s="18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</row>
    <row r="21">
      <c r="A21" s="21" t="s">
        <v>285</v>
      </c>
      <c r="B21" s="21" t="s">
        <v>286</v>
      </c>
      <c r="C21" s="21" t="s">
        <v>287</v>
      </c>
      <c r="D21" s="22" t="s">
        <v>288</v>
      </c>
      <c r="E21" s="21">
        <v>6.173860494E9</v>
      </c>
      <c r="F21" s="21" t="s">
        <v>78</v>
      </c>
      <c r="G21" s="21" t="s">
        <v>241</v>
      </c>
      <c r="H21" s="21" t="s">
        <v>289</v>
      </c>
      <c r="I21" s="23" t="s">
        <v>290</v>
      </c>
      <c r="J21" s="21" t="s">
        <v>23</v>
      </c>
      <c r="K21" s="24"/>
      <c r="L21" s="21" t="s">
        <v>65</v>
      </c>
      <c r="M21" s="24"/>
      <c r="N21" s="24"/>
      <c r="O21" s="24"/>
      <c r="P21" s="24"/>
      <c r="Q21" s="24"/>
      <c r="R21" s="24"/>
      <c r="S21" s="24"/>
      <c r="T21" s="24"/>
      <c r="U21" s="24"/>
      <c r="V21" s="24"/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</row>
    <row r="22" ht="79.5" customHeight="1">
      <c r="A22" s="13" t="s">
        <v>291</v>
      </c>
      <c r="B22" s="13" t="s">
        <v>292</v>
      </c>
      <c r="C22" s="13" t="s">
        <v>293</v>
      </c>
      <c r="D22" s="17" t="s">
        <v>294</v>
      </c>
      <c r="E22" s="13">
        <v>6.173860444E9</v>
      </c>
      <c r="F22" s="13" t="s">
        <v>78</v>
      </c>
      <c r="G22" s="13" t="s">
        <v>241</v>
      </c>
      <c r="H22" s="13" t="s">
        <v>295</v>
      </c>
      <c r="I22" s="19" t="s">
        <v>290</v>
      </c>
      <c r="J22" s="13" t="s">
        <v>23</v>
      </c>
      <c r="K22" s="18"/>
      <c r="L22" s="13" t="s">
        <v>65</v>
      </c>
      <c r="M22" s="18"/>
      <c r="N22" s="18"/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18"/>
      <c r="AA22" s="18"/>
      <c r="AB22" s="18"/>
      <c r="AC22" s="18"/>
      <c r="AD22" s="18"/>
      <c r="AE22" s="18"/>
      <c r="AF22" s="18"/>
      <c r="AG22" s="18"/>
      <c r="AH22" s="18"/>
      <c r="AI22" s="18"/>
      <c r="AJ22" s="18"/>
      <c r="AK22" s="18"/>
      <c r="AL22" s="18"/>
    </row>
    <row r="23" ht="81.0" customHeight="1">
      <c r="A23" s="21" t="s">
        <v>296</v>
      </c>
      <c r="B23" s="21" t="s">
        <v>297</v>
      </c>
      <c r="C23" s="21" t="s">
        <v>298</v>
      </c>
      <c r="D23" s="22" t="s">
        <v>299</v>
      </c>
      <c r="E23" s="21">
        <v>6.176426531E9</v>
      </c>
      <c r="F23" s="21" t="s">
        <v>282</v>
      </c>
      <c r="G23" s="21" t="s">
        <v>300</v>
      </c>
      <c r="H23" s="21" t="s">
        <v>301</v>
      </c>
      <c r="I23" s="23" t="s">
        <v>302</v>
      </c>
      <c r="J23" s="21" t="s">
        <v>23</v>
      </c>
      <c r="K23" s="24"/>
      <c r="L23" s="21" t="s">
        <v>65</v>
      </c>
      <c r="M23" s="24"/>
      <c r="N23" s="24"/>
      <c r="O23" s="24"/>
      <c r="P23" s="24"/>
      <c r="Q23" s="24"/>
      <c r="R23" s="24"/>
      <c r="S23" s="24"/>
      <c r="T23" s="24"/>
      <c r="U23" s="24"/>
      <c r="V23" s="24"/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</row>
    <row r="24" ht="75.0" customHeight="1">
      <c r="A24" s="13" t="s">
        <v>303</v>
      </c>
      <c r="B24" s="13" t="s">
        <v>304</v>
      </c>
      <c r="C24" s="13" t="s">
        <v>305</v>
      </c>
      <c r="D24" s="17" t="s">
        <v>306</v>
      </c>
      <c r="E24" s="13">
        <v>6.17401181E9</v>
      </c>
      <c r="F24" s="13" t="s">
        <v>269</v>
      </c>
      <c r="G24" s="13" t="s">
        <v>80</v>
      </c>
      <c r="H24" s="13" t="s">
        <v>307</v>
      </c>
      <c r="I24" s="19" t="s">
        <v>308</v>
      </c>
      <c r="J24" s="18"/>
      <c r="K24" s="18"/>
      <c r="L24" s="13" t="s">
        <v>65</v>
      </c>
      <c r="M24" s="18"/>
      <c r="N24" s="18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18"/>
      <c r="AB24" s="18"/>
      <c r="AC24" s="18"/>
      <c r="AD24" s="18"/>
      <c r="AE24" s="18"/>
      <c r="AF24" s="18"/>
      <c r="AG24" s="18"/>
      <c r="AH24" s="18"/>
      <c r="AI24" s="18"/>
      <c r="AJ24" s="18"/>
      <c r="AK24" s="18"/>
      <c r="AL24" s="18"/>
    </row>
    <row r="25" ht="92.25" customHeight="1">
      <c r="A25" s="21" t="s">
        <v>309</v>
      </c>
      <c r="B25" s="21" t="s">
        <v>310</v>
      </c>
      <c r="C25" s="21" t="s">
        <v>311</v>
      </c>
      <c r="D25" s="22" t="s">
        <v>312</v>
      </c>
      <c r="E25" s="21">
        <v>6.178771182E9</v>
      </c>
      <c r="F25" s="21" t="s">
        <v>282</v>
      </c>
      <c r="G25" s="21" t="s">
        <v>313</v>
      </c>
      <c r="H25" s="21" t="s">
        <v>314</v>
      </c>
      <c r="I25" s="23" t="s">
        <v>315</v>
      </c>
      <c r="J25" s="24"/>
      <c r="K25" s="24"/>
      <c r="L25" s="24"/>
      <c r="M25" s="24"/>
      <c r="N25" s="24"/>
      <c r="O25" s="24"/>
      <c r="P25" s="24"/>
      <c r="Q25" s="24"/>
      <c r="R25" s="24"/>
      <c r="S25" s="24"/>
      <c r="T25" s="24"/>
      <c r="U25" s="24"/>
      <c r="V25" s="24"/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</row>
    <row r="26" ht="66.0" customHeight="1">
      <c r="A26" s="13" t="s">
        <v>316</v>
      </c>
      <c r="B26" s="13" t="s">
        <v>317</v>
      </c>
      <c r="C26" s="13" t="s">
        <v>318</v>
      </c>
      <c r="D26" s="17" t="s">
        <v>319</v>
      </c>
      <c r="E26" s="18"/>
      <c r="F26" s="13" t="s">
        <v>320</v>
      </c>
      <c r="G26" s="13" t="s">
        <v>173</v>
      </c>
      <c r="H26" s="18"/>
      <c r="I26" s="19" t="s">
        <v>321</v>
      </c>
      <c r="J26" s="13" t="s">
        <v>23</v>
      </c>
      <c r="K26" s="13" t="s">
        <v>322</v>
      </c>
      <c r="L26" s="13" t="s">
        <v>65</v>
      </c>
      <c r="M26" s="18"/>
      <c r="N26" s="18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  <c r="AB26" s="18"/>
      <c r="AC26" s="18"/>
      <c r="AD26" s="18"/>
      <c r="AE26" s="18"/>
      <c r="AF26" s="18"/>
      <c r="AG26" s="18"/>
      <c r="AH26" s="18"/>
      <c r="AI26" s="18"/>
      <c r="AJ26" s="18"/>
      <c r="AK26" s="18"/>
      <c r="AL26" s="18"/>
    </row>
    <row r="27" ht="84.75" customHeight="1">
      <c r="A27" s="21" t="s">
        <v>323</v>
      </c>
      <c r="B27" s="21" t="s">
        <v>324</v>
      </c>
      <c r="C27" s="21" t="s">
        <v>325</v>
      </c>
      <c r="D27" s="22" t="s">
        <v>326</v>
      </c>
      <c r="E27" s="24"/>
      <c r="F27" s="21" t="s">
        <v>327</v>
      </c>
      <c r="G27" s="21" t="s">
        <v>328</v>
      </c>
      <c r="H27" s="24"/>
      <c r="I27" s="23" t="s">
        <v>321</v>
      </c>
      <c r="J27" s="21" t="s">
        <v>329</v>
      </c>
      <c r="K27" s="24"/>
      <c r="L27" s="21" t="s">
        <v>330</v>
      </c>
      <c r="M27" s="24"/>
      <c r="N27" s="24"/>
      <c r="O27" s="24"/>
      <c r="P27" s="24"/>
      <c r="Q27" s="24"/>
      <c r="R27" s="24"/>
      <c r="S27" s="24"/>
      <c r="T27" s="24"/>
      <c r="U27" s="24"/>
      <c r="V27" s="24"/>
      <c r="W27" s="24"/>
      <c r="X27" s="24"/>
      <c r="Y27" s="24"/>
      <c r="Z27" s="24"/>
      <c r="AA27" s="24"/>
      <c r="AB27" s="24"/>
      <c r="AC27" s="24"/>
      <c r="AD27" s="24"/>
      <c r="AE27" s="24"/>
      <c r="AF27" s="24"/>
      <c r="AG27" s="24"/>
      <c r="AH27" s="24"/>
      <c r="AI27" s="24"/>
      <c r="AJ27" s="24"/>
      <c r="AK27" s="24"/>
      <c r="AL27" s="24"/>
    </row>
    <row r="28" ht="82.5" customHeight="1">
      <c r="A28" s="13" t="s">
        <v>66</v>
      </c>
      <c r="B28" s="13" t="s">
        <v>331</v>
      </c>
      <c r="C28" s="33" t="s">
        <v>332</v>
      </c>
      <c r="D28" s="34" t="s">
        <v>333</v>
      </c>
      <c r="E28" s="18"/>
      <c r="F28" s="18"/>
      <c r="G28" s="18"/>
      <c r="H28" s="18"/>
      <c r="I28" s="19" t="s">
        <v>321</v>
      </c>
      <c r="J28" s="13" t="s">
        <v>23</v>
      </c>
      <c r="K28" s="18"/>
      <c r="L28" s="13" t="s">
        <v>65</v>
      </c>
      <c r="M28" s="18"/>
      <c r="N28" s="18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  <c r="AB28" s="18"/>
      <c r="AC28" s="18"/>
      <c r="AD28" s="18"/>
      <c r="AE28" s="18"/>
      <c r="AF28" s="18"/>
      <c r="AG28" s="18"/>
      <c r="AH28" s="18"/>
      <c r="AI28" s="18"/>
      <c r="AJ28" s="18"/>
      <c r="AK28" s="18"/>
      <c r="AL28" s="18"/>
    </row>
    <row r="29" ht="72.0" customHeight="1">
      <c r="A29" s="21" t="s">
        <v>334</v>
      </c>
      <c r="B29" s="21" t="s">
        <v>335</v>
      </c>
      <c r="C29" s="21" t="s">
        <v>336</v>
      </c>
      <c r="D29" s="22" t="s">
        <v>337</v>
      </c>
      <c r="E29" s="21">
        <v>6.175830279E9</v>
      </c>
      <c r="F29" s="21" t="s">
        <v>338</v>
      </c>
      <c r="G29" s="21" t="s">
        <v>339</v>
      </c>
      <c r="H29" s="21" t="s">
        <v>340</v>
      </c>
      <c r="I29" s="23" t="s">
        <v>341</v>
      </c>
      <c r="J29" s="24"/>
      <c r="K29" s="24"/>
      <c r="L29" s="21" t="s">
        <v>342</v>
      </c>
      <c r="M29" s="24"/>
      <c r="N29" s="24"/>
      <c r="O29" s="24"/>
      <c r="P29" s="24"/>
      <c r="Q29" s="24"/>
      <c r="R29" s="24"/>
      <c r="S29" s="24"/>
      <c r="T29" s="24"/>
      <c r="U29" s="24"/>
      <c r="V29" s="24"/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/>
      <c r="AH29" s="24"/>
      <c r="AI29" s="24"/>
      <c r="AJ29" s="24"/>
      <c r="AK29" s="24"/>
      <c r="AL29" s="24"/>
    </row>
    <row r="30" ht="66.75" customHeight="1">
      <c r="A30" s="13" t="s">
        <v>343</v>
      </c>
      <c r="B30" s="13" t="s">
        <v>344</v>
      </c>
      <c r="C30" s="13" t="s">
        <v>345</v>
      </c>
      <c r="D30" s="17" t="s">
        <v>346</v>
      </c>
      <c r="E30" s="13">
        <v>6.172564652E9</v>
      </c>
      <c r="F30" s="13" t="s">
        <v>347</v>
      </c>
      <c r="G30" s="13" t="s">
        <v>80</v>
      </c>
      <c r="H30" s="13" t="s">
        <v>348</v>
      </c>
      <c r="I30" s="19" t="s">
        <v>349</v>
      </c>
      <c r="J30" s="18"/>
      <c r="K30" s="18"/>
      <c r="L30" s="13" t="s">
        <v>65</v>
      </c>
      <c r="M30" s="18"/>
      <c r="N30" s="13" t="s">
        <v>350</v>
      </c>
      <c r="O30" s="18"/>
      <c r="P30" s="18"/>
      <c r="Q30" s="18"/>
      <c r="R30" s="18"/>
      <c r="S30" s="18"/>
      <c r="T30" s="18"/>
      <c r="U30" s="18"/>
      <c r="V30" s="18"/>
      <c r="W30" s="18"/>
      <c r="X30" s="18"/>
      <c r="Y30" s="18"/>
      <c r="Z30" s="18"/>
      <c r="AA30" s="18"/>
      <c r="AB30" s="18"/>
      <c r="AC30" s="18"/>
      <c r="AD30" s="18"/>
      <c r="AE30" s="18"/>
      <c r="AF30" s="18"/>
      <c r="AG30" s="18"/>
      <c r="AH30" s="18"/>
      <c r="AI30" s="18"/>
      <c r="AJ30" s="18"/>
      <c r="AK30" s="18"/>
      <c r="AL30" s="18"/>
    </row>
    <row r="31" ht="81.0" customHeight="1">
      <c r="A31" s="21" t="s">
        <v>351</v>
      </c>
      <c r="B31" s="21" t="s">
        <v>352</v>
      </c>
      <c r="C31" s="21" t="s">
        <v>353</v>
      </c>
      <c r="D31" s="22" t="s">
        <v>354</v>
      </c>
      <c r="E31" s="21">
        <v>6.178160634E9</v>
      </c>
      <c r="F31" s="21" t="s">
        <v>78</v>
      </c>
      <c r="G31" s="21" t="s">
        <v>80</v>
      </c>
      <c r="H31" s="21" t="s">
        <v>355</v>
      </c>
      <c r="I31" s="23" t="s">
        <v>349</v>
      </c>
      <c r="J31" s="24"/>
      <c r="K31" s="24"/>
      <c r="L31" s="21" t="s">
        <v>65</v>
      </c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</row>
    <row r="32" ht="85.5" customHeight="1">
      <c r="A32" s="13" t="s">
        <v>356</v>
      </c>
      <c r="B32" s="13" t="s">
        <v>357</v>
      </c>
      <c r="C32" s="13" t="s">
        <v>358</v>
      </c>
      <c r="D32" s="17" t="s">
        <v>359</v>
      </c>
      <c r="E32" s="13">
        <v>8.572428049E9</v>
      </c>
      <c r="F32" s="13" t="s">
        <v>360</v>
      </c>
      <c r="G32" s="13" t="s">
        <v>361</v>
      </c>
      <c r="H32" s="13" t="s">
        <v>362</v>
      </c>
      <c r="I32" s="19" t="s">
        <v>363</v>
      </c>
      <c r="J32" s="18"/>
      <c r="K32" s="18"/>
      <c r="L32" s="18"/>
      <c r="M32" s="18"/>
      <c r="N32" s="18"/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18"/>
      <c r="AA32" s="18"/>
      <c r="AB32" s="18"/>
      <c r="AC32" s="18"/>
      <c r="AD32" s="18"/>
      <c r="AE32" s="18"/>
      <c r="AF32" s="18"/>
      <c r="AG32" s="18"/>
      <c r="AH32" s="18"/>
      <c r="AI32" s="18"/>
      <c r="AJ32" s="18"/>
      <c r="AK32" s="18"/>
      <c r="AL32" s="18"/>
    </row>
    <row r="33" ht="89.25" customHeight="1">
      <c r="A33" s="21" t="s">
        <v>364</v>
      </c>
      <c r="B33" s="21" t="s">
        <v>365</v>
      </c>
      <c r="C33" s="21" t="s">
        <v>366</v>
      </c>
      <c r="D33" s="22" t="s">
        <v>367</v>
      </c>
      <c r="E33" s="21">
        <v>8.57391014E9</v>
      </c>
      <c r="F33" s="21" t="s">
        <v>368</v>
      </c>
      <c r="G33" s="21" t="s">
        <v>369</v>
      </c>
      <c r="H33" s="21"/>
      <c r="I33" s="23" t="s">
        <v>370</v>
      </c>
      <c r="J33" s="24"/>
      <c r="K33" s="24"/>
      <c r="L33" s="24"/>
      <c r="M33" s="24"/>
      <c r="N33" s="24"/>
      <c r="O33" s="24"/>
      <c r="P33" s="24"/>
      <c r="Q33" s="24"/>
      <c r="R33" s="24"/>
      <c r="S33" s="24"/>
      <c r="T33" s="24"/>
      <c r="U33" s="24"/>
      <c r="V33" s="24"/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</row>
    <row r="34" ht="69.0" customHeight="1">
      <c r="A34" s="13" t="s">
        <v>371</v>
      </c>
      <c r="B34" s="13" t="s">
        <v>372</v>
      </c>
      <c r="C34" s="13" t="s">
        <v>373</v>
      </c>
      <c r="D34" s="17" t="s">
        <v>374</v>
      </c>
      <c r="E34" s="13">
        <v>6.172308392E9</v>
      </c>
      <c r="F34" s="13" t="s">
        <v>375</v>
      </c>
      <c r="G34" s="13" t="s">
        <v>376</v>
      </c>
      <c r="H34" s="13" t="s">
        <v>377</v>
      </c>
      <c r="I34" s="19" t="s">
        <v>370</v>
      </c>
      <c r="J34" s="18"/>
      <c r="K34" s="18"/>
      <c r="L34" s="18"/>
      <c r="M34" s="18"/>
      <c r="N34" s="18"/>
      <c r="O34" s="18"/>
      <c r="P34" s="18"/>
      <c r="Q34" s="18"/>
      <c r="R34" s="18"/>
      <c r="S34" s="18"/>
      <c r="T34" s="18"/>
      <c r="U34" s="18"/>
      <c r="V34" s="18"/>
      <c r="W34" s="18"/>
      <c r="X34" s="18"/>
      <c r="Y34" s="18"/>
      <c r="Z34" s="18"/>
      <c r="AA34" s="18"/>
      <c r="AB34" s="18"/>
      <c r="AC34" s="18"/>
      <c r="AD34" s="18"/>
      <c r="AE34" s="18"/>
      <c r="AF34" s="18"/>
      <c r="AG34" s="18"/>
      <c r="AH34" s="18"/>
      <c r="AI34" s="18"/>
      <c r="AJ34" s="18"/>
      <c r="AK34" s="18"/>
      <c r="AL34" s="18"/>
    </row>
    <row r="35">
      <c r="A35" s="21" t="s">
        <v>378</v>
      </c>
      <c r="B35" s="21" t="s">
        <v>379</v>
      </c>
      <c r="C35" s="21" t="s">
        <v>380</v>
      </c>
      <c r="D35" s="22" t="s">
        <v>381</v>
      </c>
      <c r="E35" s="21">
        <v>8.572428501E9</v>
      </c>
      <c r="F35" s="21" t="s">
        <v>99</v>
      </c>
      <c r="G35" s="21" t="s">
        <v>173</v>
      </c>
      <c r="H35" s="21" t="s">
        <v>382</v>
      </c>
      <c r="I35" s="23" t="s">
        <v>383</v>
      </c>
      <c r="J35" s="21" t="s">
        <v>23</v>
      </c>
      <c r="K35" s="21" t="s">
        <v>381</v>
      </c>
      <c r="L35" s="21" t="s">
        <v>65</v>
      </c>
      <c r="M35" s="24"/>
      <c r="N35" s="24"/>
      <c r="O35" s="24"/>
      <c r="P35" s="24"/>
      <c r="Q35" s="24"/>
      <c r="R35" s="24"/>
      <c r="S35" s="24"/>
      <c r="T35" s="24"/>
      <c r="U35" s="24"/>
      <c r="V35" s="24"/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/>
      <c r="AL35" s="24"/>
    </row>
    <row r="36" ht="70.5" customHeight="1">
      <c r="A36" s="13" t="s">
        <v>384</v>
      </c>
      <c r="B36" s="13" t="s">
        <v>385</v>
      </c>
      <c r="C36" s="13" t="s">
        <v>386</v>
      </c>
      <c r="D36" s="17" t="s">
        <v>387</v>
      </c>
      <c r="E36" s="13">
        <v>8.572565851E9</v>
      </c>
      <c r="F36" s="13" t="s">
        <v>78</v>
      </c>
      <c r="G36" s="13" t="s">
        <v>241</v>
      </c>
      <c r="H36" s="13" t="s">
        <v>388</v>
      </c>
      <c r="I36" s="19" t="s">
        <v>389</v>
      </c>
      <c r="J36" s="13" t="s">
        <v>23</v>
      </c>
      <c r="K36" s="18"/>
      <c r="L36" s="13" t="s">
        <v>65</v>
      </c>
      <c r="M36" s="18"/>
      <c r="N36" s="18"/>
      <c r="O36" s="18"/>
      <c r="P36" s="18"/>
      <c r="Q36" s="18"/>
      <c r="R36" s="18"/>
      <c r="S36" s="18"/>
      <c r="T36" s="18"/>
      <c r="U36" s="18"/>
      <c r="V36" s="18"/>
      <c r="W36" s="18"/>
      <c r="X36" s="18"/>
      <c r="Y36" s="18"/>
      <c r="Z36" s="18"/>
      <c r="AA36" s="18"/>
      <c r="AB36" s="18"/>
      <c r="AC36" s="18"/>
      <c r="AD36" s="18"/>
      <c r="AE36" s="18"/>
      <c r="AF36" s="18"/>
      <c r="AG36" s="18"/>
      <c r="AH36" s="18"/>
      <c r="AI36" s="18"/>
      <c r="AJ36" s="18"/>
      <c r="AK36" s="18"/>
      <c r="AL36" s="18"/>
    </row>
    <row r="37" ht="131.25" customHeight="1">
      <c r="A37" s="21" t="s">
        <v>390</v>
      </c>
      <c r="B37" s="21" t="s">
        <v>391</v>
      </c>
      <c r="C37" s="21" t="s">
        <v>392</v>
      </c>
      <c r="D37" s="22" t="s">
        <v>393</v>
      </c>
      <c r="E37" s="21">
        <v>6.172301653E9</v>
      </c>
      <c r="F37" s="21" t="s">
        <v>78</v>
      </c>
      <c r="G37" s="21" t="s">
        <v>241</v>
      </c>
      <c r="H37" s="21" t="s">
        <v>394</v>
      </c>
      <c r="I37" s="23" t="s">
        <v>395</v>
      </c>
      <c r="J37" s="21" t="s">
        <v>396</v>
      </c>
      <c r="K37" s="21" t="s">
        <v>397</v>
      </c>
      <c r="L37" s="21" t="s">
        <v>65</v>
      </c>
      <c r="M37" s="24"/>
      <c r="N37" s="24"/>
      <c r="O37" s="24"/>
      <c r="P37" s="24"/>
      <c r="Q37" s="24"/>
      <c r="R37" s="24"/>
      <c r="S37" s="24"/>
      <c r="T37" s="24"/>
      <c r="U37" s="24"/>
      <c r="V37" s="24"/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</row>
    <row r="38" ht="93.75" customHeight="1">
      <c r="A38" s="13" t="s">
        <v>398</v>
      </c>
      <c r="B38" s="13" t="s">
        <v>399</v>
      </c>
      <c r="C38" s="13" t="s">
        <v>400</v>
      </c>
      <c r="D38" s="17" t="s">
        <v>401</v>
      </c>
      <c r="E38" s="13">
        <v>8.579996323E9</v>
      </c>
      <c r="F38" s="13" t="s">
        <v>269</v>
      </c>
      <c r="G38" s="13" t="s">
        <v>283</v>
      </c>
      <c r="H38" s="13" t="s">
        <v>402</v>
      </c>
      <c r="I38" s="19" t="s">
        <v>403</v>
      </c>
      <c r="J38" s="13" t="s">
        <v>23</v>
      </c>
      <c r="K38" s="13" t="s">
        <v>404</v>
      </c>
      <c r="L38" s="13" t="s">
        <v>65</v>
      </c>
      <c r="M38" s="18"/>
      <c r="N38" s="18"/>
      <c r="O38" s="18"/>
      <c r="P38" s="18"/>
      <c r="Q38" s="18"/>
      <c r="R38" s="18"/>
      <c r="S38" s="18"/>
      <c r="T38" s="18"/>
      <c r="U38" s="18"/>
      <c r="V38" s="18"/>
      <c r="W38" s="18"/>
      <c r="X38" s="18"/>
      <c r="Y38" s="18"/>
      <c r="Z38" s="18"/>
      <c r="AA38" s="18"/>
      <c r="AB38" s="18"/>
      <c r="AC38" s="18"/>
      <c r="AD38" s="18"/>
      <c r="AE38" s="18"/>
      <c r="AF38" s="18"/>
      <c r="AG38" s="18"/>
      <c r="AH38" s="18"/>
      <c r="AI38" s="18"/>
      <c r="AJ38" s="18"/>
      <c r="AK38" s="18"/>
      <c r="AL38" s="18"/>
    </row>
    <row r="39" ht="85.5" customHeight="1">
      <c r="A39" s="21" t="s">
        <v>405</v>
      </c>
      <c r="B39" s="21" t="s">
        <v>406</v>
      </c>
      <c r="C39" s="21" t="s">
        <v>407</v>
      </c>
      <c r="D39" s="22" t="s">
        <v>408</v>
      </c>
      <c r="E39" s="21">
        <v>8.579282884E9</v>
      </c>
      <c r="F39" s="21" t="s">
        <v>269</v>
      </c>
      <c r="G39" s="21" t="s">
        <v>173</v>
      </c>
      <c r="H39" s="21" t="s">
        <v>409</v>
      </c>
      <c r="I39" s="23" t="s">
        <v>410</v>
      </c>
      <c r="J39" s="21" t="s">
        <v>23</v>
      </c>
      <c r="K39" s="24"/>
      <c r="L39" s="21" t="s">
        <v>65</v>
      </c>
      <c r="M39" s="24"/>
      <c r="N39" s="24"/>
      <c r="O39" s="24"/>
      <c r="P39" s="24"/>
      <c r="Q39" s="24"/>
      <c r="R39" s="24"/>
      <c r="S39" s="24"/>
      <c r="T39" s="24"/>
      <c r="U39" s="24"/>
      <c r="V39" s="24"/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</row>
    <row r="40" ht="85.5" customHeight="1">
      <c r="A40" s="13" t="s">
        <v>411</v>
      </c>
      <c r="B40" s="13" t="s">
        <v>412</v>
      </c>
      <c r="C40" s="13" t="s">
        <v>413</v>
      </c>
      <c r="D40" s="17" t="s">
        <v>414</v>
      </c>
      <c r="E40" s="13">
        <v>6.172302528E9</v>
      </c>
      <c r="F40" s="13" t="s">
        <v>282</v>
      </c>
      <c r="G40" s="13" t="s">
        <v>415</v>
      </c>
      <c r="H40" s="13" t="s">
        <v>416</v>
      </c>
      <c r="I40" s="19" t="s">
        <v>417</v>
      </c>
      <c r="J40" s="13" t="s">
        <v>418</v>
      </c>
      <c r="K40" s="18"/>
      <c r="L40" s="13" t="s">
        <v>65</v>
      </c>
      <c r="M40" s="18"/>
      <c r="N40" s="18"/>
      <c r="O40" s="18"/>
      <c r="P40" s="18"/>
      <c r="Q40" s="18"/>
      <c r="R40" s="18"/>
      <c r="S40" s="18"/>
      <c r="T40" s="18"/>
      <c r="U40" s="18"/>
      <c r="V40" s="18"/>
      <c r="W40" s="18"/>
      <c r="X40" s="18"/>
      <c r="Y40" s="18"/>
      <c r="Z40" s="18"/>
      <c r="AA40" s="18"/>
      <c r="AB40" s="18"/>
      <c r="AC40" s="18"/>
      <c r="AD40" s="18"/>
      <c r="AE40" s="18"/>
      <c r="AF40" s="18"/>
      <c r="AG40" s="18"/>
      <c r="AH40" s="18"/>
      <c r="AI40" s="18"/>
      <c r="AJ40" s="18"/>
      <c r="AK40" s="18"/>
      <c r="AL40" s="18"/>
    </row>
    <row r="41" ht="63.75" customHeight="1">
      <c r="A41" s="21" t="s">
        <v>250</v>
      </c>
      <c r="B41" s="21" t="s">
        <v>419</v>
      </c>
      <c r="C41" s="21" t="s">
        <v>420</v>
      </c>
      <c r="D41" s="35" t="s">
        <v>421</v>
      </c>
      <c r="E41" s="21">
        <v>5.71353537E9</v>
      </c>
      <c r="F41" s="21" t="s">
        <v>422</v>
      </c>
      <c r="G41" s="21" t="s">
        <v>173</v>
      </c>
      <c r="H41" s="21" t="s">
        <v>423</v>
      </c>
      <c r="I41" s="23" t="s">
        <v>424</v>
      </c>
      <c r="J41" s="21" t="s">
        <v>23</v>
      </c>
      <c r="K41" s="21" t="s">
        <v>425</v>
      </c>
      <c r="L41" s="21" t="s">
        <v>65</v>
      </c>
      <c r="M41" s="24"/>
      <c r="N41" s="24"/>
      <c r="O41" s="24"/>
      <c r="P41" s="24"/>
      <c r="Q41" s="24"/>
      <c r="R41" s="24"/>
      <c r="S41" s="24"/>
      <c r="T41" s="24"/>
      <c r="U41" s="24"/>
      <c r="V41" s="24"/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</row>
    <row r="42" ht="81.75" customHeight="1">
      <c r="A42" s="13" t="s">
        <v>426</v>
      </c>
      <c r="B42" s="13" t="s">
        <v>427</v>
      </c>
      <c r="C42" s="13" t="s">
        <v>428</v>
      </c>
      <c r="D42" s="17" t="s">
        <v>429</v>
      </c>
      <c r="E42" s="13">
        <v>6.179925682E9</v>
      </c>
      <c r="F42" s="13" t="s">
        <v>180</v>
      </c>
      <c r="G42" s="13" t="s">
        <v>430</v>
      </c>
      <c r="H42" s="18"/>
      <c r="I42" s="19" t="s">
        <v>431</v>
      </c>
      <c r="J42" s="18"/>
      <c r="K42" s="18"/>
      <c r="L42" s="18"/>
      <c r="M42" s="18"/>
      <c r="N42" s="18"/>
      <c r="O42" s="18"/>
      <c r="P42" s="18"/>
      <c r="Q42" s="18"/>
      <c r="R42" s="18"/>
      <c r="S42" s="18"/>
      <c r="T42" s="18"/>
      <c r="U42" s="18"/>
      <c r="V42" s="18"/>
      <c r="W42" s="18"/>
      <c r="X42" s="18"/>
      <c r="Y42" s="18"/>
      <c r="Z42" s="18"/>
      <c r="AA42" s="18"/>
      <c r="AB42" s="18"/>
      <c r="AC42" s="18"/>
      <c r="AD42" s="18"/>
      <c r="AE42" s="18"/>
      <c r="AF42" s="18"/>
      <c r="AG42" s="18"/>
      <c r="AH42" s="18"/>
      <c r="AI42" s="18"/>
      <c r="AJ42" s="18"/>
      <c r="AK42" s="18"/>
      <c r="AL42" s="18"/>
    </row>
    <row r="43" ht="99.0" customHeight="1">
      <c r="A43" s="21" t="s">
        <v>432</v>
      </c>
      <c r="B43" s="21" t="s">
        <v>433</v>
      </c>
      <c r="C43" s="21" t="s">
        <v>434</v>
      </c>
      <c r="D43" s="22" t="s">
        <v>435</v>
      </c>
      <c r="E43" s="21">
        <v>2.019828668E9</v>
      </c>
      <c r="F43" s="21" t="s">
        <v>436</v>
      </c>
      <c r="G43" s="21" t="s">
        <v>437</v>
      </c>
      <c r="H43" s="21" t="s">
        <v>438</v>
      </c>
      <c r="I43" s="23" t="s">
        <v>439</v>
      </c>
      <c r="J43" s="24"/>
      <c r="K43" s="24"/>
      <c r="L43" s="24"/>
      <c r="M43" s="24"/>
      <c r="N43" s="24"/>
      <c r="O43" s="24"/>
      <c r="P43" s="24"/>
      <c r="Q43" s="24"/>
      <c r="R43" s="24"/>
      <c r="S43" s="24"/>
      <c r="T43" s="24"/>
      <c r="U43" s="24"/>
      <c r="V43" s="24"/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</row>
    <row r="44" ht="59.25" customHeight="1">
      <c r="A44" s="13" t="s">
        <v>440</v>
      </c>
      <c r="B44" s="13" t="s">
        <v>441</v>
      </c>
      <c r="C44" s="13" t="s">
        <v>442</v>
      </c>
      <c r="D44" s="17" t="s">
        <v>443</v>
      </c>
      <c r="E44" s="13">
        <v>7.173830497E9</v>
      </c>
      <c r="F44" s="13" t="s">
        <v>444</v>
      </c>
      <c r="G44" s="13" t="s">
        <v>173</v>
      </c>
      <c r="H44" s="13" t="s">
        <v>445</v>
      </c>
      <c r="I44" s="19" t="s">
        <v>446</v>
      </c>
      <c r="J44" s="13" t="s">
        <v>23</v>
      </c>
      <c r="K44" s="18"/>
      <c r="L44" s="13" t="s">
        <v>65</v>
      </c>
      <c r="M44" s="18"/>
      <c r="N44" s="18"/>
      <c r="O44" s="18"/>
      <c r="P44" s="18"/>
      <c r="Q44" s="18"/>
      <c r="R44" s="18"/>
      <c r="S44" s="18"/>
      <c r="T44" s="18"/>
      <c r="U44" s="18"/>
      <c r="V44" s="18"/>
      <c r="W44" s="18"/>
      <c r="X44" s="18"/>
      <c r="Y44" s="18"/>
      <c r="Z44" s="18"/>
      <c r="AA44" s="18"/>
      <c r="AB44" s="18"/>
      <c r="AC44" s="18"/>
      <c r="AD44" s="18"/>
      <c r="AE44" s="18"/>
      <c r="AF44" s="18"/>
      <c r="AG44" s="18"/>
      <c r="AH44" s="18"/>
      <c r="AI44" s="18"/>
      <c r="AJ44" s="18"/>
      <c r="AK44" s="18"/>
      <c r="AL44" s="18"/>
    </row>
    <row r="45" ht="87.75" customHeight="1">
      <c r="A45" s="21" t="s">
        <v>447</v>
      </c>
      <c r="B45" s="21" t="s">
        <v>448</v>
      </c>
      <c r="C45" s="21" t="s">
        <v>449</v>
      </c>
      <c r="D45" s="22" t="s">
        <v>450</v>
      </c>
      <c r="E45" s="21">
        <v>8.572851245E9</v>
      </c>
      <c r="F45" s="21" t="s">
        <v>451</v>
      </c>
      <c r="G45" s="21" t="s">
        <v>80</v>
      </c>
      <c r="H45" s="21" t="s">
        <v>452</v>
      </c>
      <c r="I45" s="23" t="s">
        <v>453</v>
      </c>
      <c r="J45" s="24"/>
      <c r="K45" s="24"/>
      <c r="L45" s="21" t="s">
        <v>65</v>
      </c>
      <c r="M45" s="24"/>
      <c r="N45" s="24"/>
      <c r="O45" s="24"/>
      <c r="P45" s="24"/>
      <c r="Q45" s="24"/>
      <c r="R45" s="24"/>
      <c r="S45" s="24"/>
      <c r="T45" s="24"/>
      <c r="U45" s="24"/>
      <c r="V45" s="24"/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</row>
    <row r="46" ht="66.75" customHeight="1">
      <c r="A46" s="13" t="s">
        <v>454</v>
      </c>
      <c r="B46" s="13" t="s">
        <v>455</v>
      </c>
      <c r="C46" s="13" t="s">
        <v>456</v>
      </c>
      <c r="D46" s="17" t="s">
        <v>457</v>
      </c>
      <c r="E46" s="13">
        <v>6.179098598E9</v>
      </c>
      <c r="F46" s="13" t="s">
        <v>458</v>
      </c>
      <c r="G46" s="13" t="s">
        <v>459</v>
      </c>
      <c r="H46" s="13" t="s">
        <v>460</v>
      </c>
      <c r="I46" s="19" t="s">
        <v>461</v>
      </c>
      <c r="J46" s="18"/>
      <c r="K46" s="18"/>
      <c r="L46" s="18"/>
      <c r="M46" s="18"/>
      <c r="N46" s="18"/>
      <c r="O46" s="18"/>
      <c r="P46" s="18"/>
      <c r="Q46" s="18"/>
      <c r="R46" s="18"/>
      <c r="S46" s="18"/>
      <c r="T46" s="18"/>
      <c r="U46" s="18"/>
      <c r="V46" s="18"/>
      <c r="W46" s="18"/>
      <c r="X46" s="18"/>
      <c r="Y46" s="18"/>
      <c r="Z46" s="18"/>
      <c r="AA46" s="18"/>
      <c r="AB46" s="18"/>
      <c r="AC46" s="18"/>
      <c r="AD46" s="18"/>
      <c r="AE46" s="18"/>
      <c r="AF46" s="18"/>
      <c r="AG46" s="18"/>
      <c r="AH46" s="18"/>
      <c r="AI46" s="18"/>
      <c r="AJ46" s="18"/>
      <c r="AK46" s="18"/>
      <c r="AL46" s="18"/>
    </row>
    <row r="47" ht="95.25" customHeight="1">
      <c r="A47" s="21" t="s">
        <v>462</v>
      </c>
      <c r="B47" s="21" t="s">
        <v>463</v>
      </c>
      <c r="C47" s="21" t="s">
        <v>464</v>
      </c>
      <c r="D47" s="22" t="s">
        <v>465</v>
      </c>
      <c r="E47" s="21">
        <v>6.176420435E9</v>
      </c>
      <c r="F47" s="21" t="s">
        <v>78</v>
      </c>
      <c r="G47" s="21" t="s">
        <v>466</v>
      </c>
      <c r="H47" s="21" t="s">
        <v>467</v>
      </c>
      <c r="I47" s="23" t="s">
        <v>468</v>
      </c>
      <c r="J47" s="24"/>
      <c r="K47" s="24"/>
      <c r="L47" s="24"/>
      <c r="M47" s="24"/>
      <c r="N47" s="24"/>
      <c r="O47" s="24"/>
      <c r="P47" s="24"/>
      <c r="Q47" s="24"/>
      <c r="R47" s="24"/>
      <c r="S47" s="24"/>
      <c r="T47" s="24"/>
      <c r="U47" s="24"/>
      <c r="V47" s="24"/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</row>
    <row r="48" ht="70.5" customHeight="1">
      <c r="A48" s="13" t="s">
        <v>469</v>
      </c>
      <c r="B48" s="13" t="s">
        <v>470</v>
      </c>
      <c r="C48" s="13" t="s">
        <v>471</v>
      </c>
      <c r="D48" s="17" t="s">
        <v>472</v>
      </c>
      <c r="E48" s="13">
        <v>8.573165834E9</v>
      </c>
      <c r="F48" s="13" t="s">
        <v>282</v>
      </c>
      <c r="G48" s="13" t="s">
        <v>173</v>
      </c>
      <c r="H48" s="13" t="s">
        <v>473</v>
      </c>
      <c r="I48" s="19" t="s">
        <v>474</v>
      </c>
      <c r="J48" s="13" t="s">
        <v>23</v>
      </c>
      <c r="K48" s="13" t="s">
        <v>472</v>
      </c>
      <c r="L48" s="13" t="s">
        <v>65</v>
      </c>
      <c r="M48" s="18"/>
      <c r="N48" s="18"/>
      <c r="O48" s="18"/>
      <c r="P48" s="18"/>
      <c r="Q48" s="18"/>
      <c r="R48" s="18"/>
      <c r="S48" s="18"/>
      <c r="T48" s="18"/>
      <c r="U48" s="18"/>
      <c r="V48" s="18"/>
      <c r="W48" s="18"/>
      <c r="X48" s="18"/>
      <c r="Y48" s="18"/>
      <c r="Z48" s="18"/>
      <c r="AA48" s="18"/>
      <c r="AB48" s="18"/>
      <c r="AC48" s="18"/>
      <c r="AD48" s="18"/>
      <c r="AE48" s="18"/>
      <c r="AF48" s="18"/>
      <c r="AG48" s="18"/>
      <c r="AH48" s="18"/>
      <c r="AI48" s="18"/>
      <c r="AJ48" s="18"/>
      <c r="AK48" s="18"/>
      <c r="AL48" s="18"/>
    </row>
    <row r="49" ht="65.25" customHeight="1">
      <c r="A49" s="21" t="s">
        <v>475</v>
      </c>
      <c r="B49" s="21" t="s">
        <v>476</v>
      </c>
      <c r="C49" s="21" t="s">
        <v>477</v>
      </c>
      <c r="D49" s="22" t="s">
        <v>478</v>
      </c>
      <c r="E49" s="21">
        <v>9.787780874E9</v>
      </c>
      <c r="F49" s="21" t="s">
        <v>479</v>
      </c>
      <c r="G49" s="21" t="s">
        <v>480</v>
      </c>
      <c r="H49" s="21" t="s">
        <v>481</v>
      </c>
      <c r="I49" s="23" t="s">
        <v>482</v>
      </c>
      <c r="J49" s="21" t="s">
        <v>483</v>
      </c>
      <c r="K49" s="24"/>
      <c r="L49" s="21" t="s">
        <v>65</v>
      </c>
      <c r="M49" s="24"/>
      <c r="N49" s="24"/>
      <c r="O49" s="24"/>
      <c r="P49" s="24"/>
      <c r="Q49" s="24"/>
      <c r="R49" s="24"/>
      <c r="S49" s="24"/>
      <c r="T49" s="24"/>
      <c r="U49" s="24"/>
      <c r="V49" s="24"/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/>
    </row>
    <row r="50">
      <c r="A50" s="13" t="s">
        <v>484</v>
      </c>
      <c r="B50" s="13" t="s">
        <v>485</v>
      </c>
      <c r="C50" s="13" t="s">
        <v>486</v>
      </c>
      <c r="D50" s="17" t="s">
        <v>487</v>
      </c>
      <c r="E50" s="13">
        <v>6.172299858E9</v>
      </c>
      <c r="F50" s="13" t="s">
        <v>488</v>
      </c>
      <c r="G50" s="13" t="s">
        <v>173</v>
      </c>
      <c r="H50" s="13" t="s">
        <v>489</v>
      </c>
      <c r="I50" s="19" t="s">
        <v>490</v>
      </c>
      <c r="J50" s="13" t="s">
        <v>23</v>
      </c>
      <c r="K50" s="13" t="s">
        <v>491</v>
      </c>
      <c r="L50" s="13" t="s">
        <v>65</v>
      </c>
      <c r="M50" s="18"/>
      <c r="N50" s="18"/>
      <c r="O50" s="18"/>
      <c r="P50" s="18"/>
      <c r="Q50" s="18"/>
      <c r="R50" s="18"/>
      <c r="S50" s="18"/>
      <c r="T50" s="18"/>
      <c r="U50" s="18"/>
      <c r="V50" s="18"/>
      <c r="W50" s="18"/>
      <c r="X50" s="18"/>
      <c r="Y50" s="18"/>
      <c r="Z50" s="18"/>
      <c r="AA50" s="18"/>
      <c r="AB50" s="18"/>
      <c r="AC50" s="18"/>
      <c r="AD50" s="18"/>
      <c r="AE50" s="18"/>
      <c r="AF50" s="18"/>
      <c r="AG50" s="18"/>
      <c r="AH50" s="18"/>
      <c r="AI50" s="18"/>
      <c r="AJ50" s="18"/>
      <c r="AK50" s="18"/>
      <c r="AL50" s="18"/>
    </row>
    <row r="51" ht="99.75" customHeight="1">
      <c r="A51" s="36" t="s">
        <v>492</v>
      </c>
      <c r="B51" s="21" t="s">
        <v>493</v>
      </c>
      <c r="C51" s="21" t="s">
        <v>494</v>
      </c>
      <c r="D51" s="22" t="s">
        <v>495</v>
      </c>
      <c r="E51" s="21">
        <v>6.172299858E9</v>
      </c>
      <c r="F51" s="21" t="s">
        <v>496</v>
      </c>
      <c r="G51" s="21" t="s">
        <v>497</v>
      </c>
      <c r="H51" s="21" t="s">
        <v>423</v>
      </c>
      <c r="I51" s="37" t="s">
        <v>490</v>
      </c>
      <c r="J51" s="21" t="s">
        <v>329</v>
      </c>
      <c r="K51" s="21" t="s">
        <v>495</v>
      </c>
      <c r="L51" s="21" t="s">
        <v>65</v>
      </c>
      <c r="M51" s="24"/>
      <c r="N51" s="24"/>
      <c r="O51" s="24"/>
      <c r="P51" s="24"/>
      <c r="Q51" s="24"/>
      <c r="R51" s="24"/>
      <c r="S51" s="24"/>
      <c r="T51" s="24"/>
      <c r="U51" s="24"/>
      <c r="V51" s="24"/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/>
      <c r="AJ51" s="24"/>
      <c r="AK51" s="24"/>
      <c r="AL51" s="24"/>
    </row>
    <row r="52" ht="90.0" customHeight="1">
      <c r="A52" s="13" t="s">
        <v>498</v>
      </c>
      <c r="B52" s="13" t="s">
        <v>499</v>
      </c>
      <c r="C52" s="13" t="s">
        <v>449</v>
      </c>
      <c r="D52" s="17" t="s">
        <v>500</v>
      </c>
      <c r="E52" s="13">
        <v>6.172013354E9</v>
      </c>
      <c r="F52" s="13" t="s">
        <v>451</v>
      </c>
      <c r="G52" s="13" t="s">
        <v>501</v>
      </c>
      <c r="H52" s="13" t="s">
        <v>502</v>
      </c>
      <c r="I52" s="19" t="s">
        <v>503</v>
      </c>
      <c r="J52" s="18"/>
      <c r="K52" s="18"/>
      <c r="L52" s="18"/>
      <c r="M52" s="18"/>
      <c r="N52" s="18"/>
      <c r="O52" s="18"/>
      <c r="P52" s="18"/>
      <c r="Q52" s="18"/>
      <c r="R52" s="18"/>
      <c r="S52" s="18"/>
      <c r="T52" s="18"/>
      <c r="U52" s="18"/>
      <c r="V52" s="18"/>
      <c r="W52" s="18"/>
      <c r="X52" s="18"/>
      <c r="Y52" s="18"/>
      <c r="Z52" s="18"/>
      <c r="AA52" s="18"/>
      <c r="AB52" s="18"/>
      <c r="AC52" s="18"/>
      <c r="AD52" s="18"/>
      <c r="AE52" s="18"/>
      <c r="AF52" s="18"/>
      <c r="AG52" s="18"/>
      <c r="AH52" s="18"/>
      <c r="AI52" s="18"/>
      <c r="AJ52" s="18"/>
      <c r="AK52" s="18"/>
      <c r="AL52" s="18"/>
    </row>
    <row r="53" ht="102.75" customHeight="1">
      <c r="A53" s="38" t="s">
        <v>504</v>
      </c>
      <c r="B53" s="38" t="s">
        <v>505</v>
      </c>
      <c r="C53" s="38" t="s">
        <v>506</v>
      </c>
      <c r="D53" s="22" t="s">
        <v>507</v>
      </c>
      <c r="E53" s="38"/>
      <c r="F53" s="21" t="s">
        <v>508</v>
      </c>
      <c r="G53" s="38" t="s">
        <v>509</v>
      </c>
      <c r="H53" s="38" t="s">
        <v>510</v>
      </c>
      <c r="I53" s="23" t="s">
        <v>511</v>
      </c>
      <c r="J53" s="21" t="s">
        <v>23</v>
      </c>
      <c r="K53" s="24"/>
      <c r="L53" s="24"/>
      <c r="M53" s="24"/>
      <c r="N53" s="24"/>
      <c r="O53" s="24"/>
      <c r="P53" s="24"/>
      <c r="Q53" s="24"/>
      <c r="R53" s="24"/>
      <c r="S53" s="24"/>
      <c r="T53" s="24"/>
      <c r="U53" s="24"/>
      <c r="V53" s="24"/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</row>
    <row r="54" ht="82.5" customHeight="1">
      <c r="A54" s="13" t="s">
        <v>0</v>
      </c>
      <c r="B54" s="13" t="s">
        <v>512</v>
      </c>
      <c r="C54" s="13" t="s">
        <v>513</v>
      </c>
      <c r="D54" s="17" t="s">
        <v>514</v>
      </c>
      <c r="E54" s="13">
        <v>8.576390807E9</v>
      </c>
      <c r="F54" s="13" t="s">
        <v>515</v>
      </c>
      <c r="G54" s="13" t="s">
        <v>516</v>
      </c>
      <c r="H54" s="13" t="s">
        <v>517</v>
      </c>
      <c r="I54" s="19" t="s">
        <v>518</v>
      </c>
      <c r="J54" s="18"/>
      <c r="K54" s="18"/>
      <c r="L54" s="18"/>
      <c r="M54" s="18"/>
      <c r="N54" s="18"/>
      <c r="O54" s="18"/>
      <c r="P54" s="18"/>
      <c r="Q54" s="18"/>
      <c r="R54" s="18"/>
      <c r="S54" s="18"/>
      <c r="T54" s="18"/>
      <c r="U54" s="18"/>
      <c r="V54" s="18"/>
      <c r="W54" s="18"/>
      <c r="X54" s="18"/>
      <c r="Y54" s="18"/>
      <c r="Z54" s="18"/>
      <c r="AA54" s="18"/>
      <c r="AB54" s="18"/>
      <c r="AC54" s="18"/>
      <c r="AD54" s="18"/>
      <c r="AE54" s="18"/>
      <c r="AF54" s="18"/>
      <c r="AG54" s="18"/>
      <c r="AH54" s="18"/>
      <c r="AI54" s="18"/>
      <c r="AJ54" s="18"/>
      <c r="AK54" s="18"/>
      <c r="AL54" s="18"/>
    </row>
    <row r="55" ht="84.75" customHeight="1">
      <c r="A55" s="21" t="s">
        <v>519</v>
      </c>
      <c r="B55" s="21" t="s">
        <v>520</v>
      </c>
      <c r="C55" s="21" t="s">
        <v>521</v>
      </c>
      <c r="D55" s="22" t="s">
        <v>522</v>
      </c>
      <c r="E55" s="21">
        <v>8.572858381E9</v>
      </c>
      <c r="F55" s="21" t="s">
        <v>523</v>
      </c>
      <c r="G55" s="21" t="s">
        <v>524</v>
      </c>
      <c r="H55" s="21" t="s">
        <v>525</v>
      </c>
      <c r="I55" s="23" t="s">
        <v>526</v>
      </c>
      <c r="J55" s="24"/>
      <c r="K55" s="24"/>
      <c r="L55" s="21" t="s">
        <v>65</v>
      </c>
      <c r="M55" s="24"/>
      <c r="N55" s="21" t="s">
        <v>527</v>
      </c>
      <c r="O55" s="24"/>
      <c r="P55" s="24"/>
      <c r="Q55" s="24"/>
      <c r="R55" s="24"/>
      <c r="S55" s="24"/>
      <c r="T55" s="24"/>
      <c r="U55" s="24"/>
      <c r="V55" s="24"/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</row>
    <row r="56" ht="87.0" customHeight="1">
      <c r="A56" s="13" t="s">
        <v>528</v>
      </c>
      <c r="B56" s="13" t="s">
        <v>529</v>
      </c>
      <c r="C56" s="13" t="s">
        <v>530</v>
      </c>
      <c r="D56" s="17" t="s">
        <v>531</v>
      </c>
      <c r="E56" s="13">
        <v>8.572429583E9</v>
      </c>
      <c r="F56" s="13" t="s">
        <v>436</v>
      </c>
      <c r="G56" s="13" t="s">
        <v>532</v>
      </c>
      <c r="H56" s="13" t="s">
        <v>533</v>
      </c>
      <c r="I56" s="19" t="s">
        <v>534</v>
      </c>
      <c r="J56" s="18"/>
      <c r="K56" s="18"/>
      <c r="L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X56" s="18"/>
      <c r="Y56" s="18"/>
      <c r="Z56" s="18"/>
      <c r="AA56" s="18"/>
      <c r="AB56" s="18"/>
      <c r="AC56" s="18"/>
      <c r="AD56" s="18"/>
      <c r="AE56" s="18"/>
      <c r="AF56" s="18"/>
      <c r="AG56" s="18"/>
      <c r="AH56" s="18"/>
      <c r="AI56" s="18"/>
      <c r="AJ56" s="18"/>
      <c r="AK56" s="18"/>
      <c r="AL56" s="18"/>
    </row>
    <row r="57" ht="101.25" customHeight="1">
      <c r="A57" s="21" t="s">
        <v>535</v>
      </c>
      <c r="B57" s="21" t="s">
        <v>536</v>
      </c>
      <c r="C57" s="21" t="s">
        <v>537</v>
      </c>
      <c r="D57" s="22" t="s">
        <v>538</v>
      </c>
      <c r="E57" s="21">
        <v>6.057743685E9</v>
      </c>
      <c r="F57" s="21" t="s">
        <v>78</v>
      </c>
      <c r="G57" s="21" t="s">
        <v>539</v>
      </c>
      <c r="H57" s="21" t="s">
        <v>540</v>
      </c>
      <c r="I57" s="23" t="s">
        <v>534</v>
      </c>
      <c r="J57" s="24"/>
      <c r="K57" s="24"/>
      <c r="L57" s="24"/>
      <c r="M57" s="24"/>
      <c r="N57" s="24"/>
      <c r="O57" s="24"/>
      <c r="P57" s="24"/>
      <c r="Q57" s="24"/>
      <c r="R57" s="24"/>
      <c r="S57" s="24"/>
      <c r="T57" s="24"/>
      <c r="U57" s="24"/>
      <c r="V57" s="24"/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</row>
    <row r="58" ht="108.75" customHeight="1">
      <c r="A58" s="13" t="s">
        <v>541</v>
      </c>
      <c r="B58" s="13" t="s">
        <v>542</v>
      </c>
      <c r="C58" s="13" t="s">
        <v>543</v>
      </c>
      <c r="D58" s="17" t="s">
        <v>544</v>
      </c>
      <c r="E58" s="13">
        <v>6.17697587E9</v>
      </c>
      <c r="F58" s="13" t="s">
        <v>218</v>
      </c>
      <c r="G58" s="13" t="s">
        <v>545</v>
      </c>
      <c r="H58" s="18"/>
      <c r="I58" s="19" t="s">
        <v>546</v>
      </c>
      <c r="J58" s="13" t="s">
        <v>23</v>
      </c>
      <c r="K58" s="18"/>
      <c r="L58" s="13" t="s">
        <v>65</v>
      </c>
      <c r="M58" s="18"/>
      <c r="N58" s="18"/>
      <c r="O58" s="18"/>
      <c r="P58" s="18"/>
      <c r="Q58" s="18"/>
      <c r="R58" s="18"/>
      <c r="S58" s="18"/>
      <c r="T58" s="18"/>
      <c r="U58" s="18"/>
      <c r="V58" s="18"/>
      <c r="W58" s="18"/>
      <c r="X58" s="18"/>
      <c r="Y58" s="18"/>
      <c r="Z58" s="18"/>
      <c r="AA58" s="18"/>
      <c r="AB58" s="18"/>
      <c r="AC58" s="18"/>
      <c r="AD58" s="18"/>
      <c r="AE58" s="18"/>
      <c r="AF58" s="18"/>
      <c r="AG58" s="18"/>
      <c r="AH58" s="18"/>
      <c r="AI58" s="18"/>
      <c r="AJ58" s="18"/>
      <c r="AK58" s="18"/>
      <c r="AL58" s="18"/>
    </row>
    <row r="59" ht="92.25" customHeight="1">
      <c r="A59" s="21" t="s">
        <v>547</v>
      </c>
      <c r="B59" s="21" t="s">
        <v>548</v>
      </c>
      <c r="C59" s="21" t="s">
        <v>549</v>
      </c>
      <c r="D59" s="22" t="s">
        <v>550</v>
      </c>
      <c r="E59" s="21">
        <v>6.172017008E9</v>
      </c>
      <c r="F59" s="21" t="s">
        <v>78</v>
      </c>
      <c r="G59" s="21" t="s">
        <v>241</v>
      </c>
      <c r="H59" s="24"/>
      <c r="I59" s="23" t="s">
        <v>546</v>
      </c>
      <c r="J59" s="21" t="s">
        <v>551</v>
      </c>
      <c r="K59" s="24"/>
      <c r="L59" s="21" t="s">
        <v>65</v>
      </c>
      <c r="M59" s="24"/>
      <c r="N59" s="24"/>
      <c r="O59" s="24"/>
      <c r="P59" s="24"/>
      <c r="Q59" s="24"/>
      <c r="R59" s="24"/>
      <c r="S59" s="24"/>
      <c r="T59" s="24"/>
      <c r="U59" s="24"/>
      <c r="V59" s="24"/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</row>
    <row r="60" ht="95.25" customHeight="1">
      <c r="A60" s="13" t="s">
        <v>552</v>
      </c>
      <c r="B60" s="13" t="s">
        <v>553</v>
      </c>
      <c r="C60" s="13" t="s">
        <v>554</v>
      </c>
      <c r="D60" s="17" t="s">
        <v>555</v>
      </c>
      <c r="E60" s="13">
        <v>8.573641574E9</v>
      </c>
      <c r="F60" s="13" t="s">
        <v>556</v>
      </c>
      <c r="G60" s="13" t="s">
        <v>545</v>
      </c>
      <c r="H60" s="18"/>
      <c r="I60" s="19" t="s">
        <v>557</v>
      </c>
      <c r="J60" s="13" t="s">
        <v>23</v>
      </c>
      <c r="K60" s="18"/>
      <c r="L60" s="13" t="s">
        <v>65</v>
      </c>
      <c r="M60" s="18"/>
      <c r="N60" s="18"/>
      <c r="O60" s="18"/>
      <c r="P60" s="18"/>
      <c r="Q60" s="18"/>
      <c r="R60" s="18"/>
      <c r="S60" s="18"/>
      <c r="T60" s="18"/>
      <c r="U60" s="18"/>
      <c r="V60" s="18"/>
      <c r="W60" s="18"/>
      <c r="X60" s="18"/>
      <c r="Y60" s="18"/>
      <c r="Z60" s="18"/>
      <c r="AA60" s="18"/>
      <c r="AB60" s="18"/>
      <c r="AC60" s="18"/>
      <c r="AD60" s="18"/>
      <c r="AE60" s="18"/>
      <c r="AF60" s="18"/>
      <c r="AG60" s="18"/>
      <c r="AH60" s="18"/>
      <c r="AI60" s="18"/>
      <c r="AJ60" s="18"/>
      <c r="AK60" s="18"/>
      <c r="AL60" s="18"/>
    </row>
    <row r="61" ht="85.5" customHeight="1">
      <c r="A61" s="21" t="s">
        <v>558</v>
      </c>
      <c r="B61" s="21" t="s">
        <v>559</v>
      </c>
      <c r="C61" s="21" t="s">
        <v>560</v>
      </c>
      <c r="D61" s="22" t="s">
        <v>561</v>
      </c>
      <c r="E61" s="21">
        <v>5.713618962E9</v>
      </c>
      <c r="F61" s="21" t="s">
        <v>269</v>
      </c>
      <c r="G61" s="21" t="s">
        <v>562</v>
      </c>
      <c r="H61" s="24"/>
      <c r="I61" s="23" t="s">
        <v>563</v>
      </c>
      <c r="J61" s="21" t="s">
        <v>23</v>
      </c>
      <c r="K61" s="24"/>
      <c r="L61" s="21" t="s">
        <v>65</v>
      </c>
      <c r="M61" s="24"/>
      <c r="N61" s="24"/>
      <c r="O61" s="24"/>
      <c r="P61" s="24"/>
      <c r="Q61" s="24"/>
      <c r="R61" s="24"/>
      <c r="S61" s="24"/>
      <c r="T61" s="24"/>
      <c r="U61" s="24"/>
      <c r="V61" s="24"/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</row>
    <row r="62" ht="81.0" customHeight="1">
      <c r="A62" s="13" t="s">
        <v>564</v>
      </c>
      <c r="B62" s="13" t="s">
        <v>565</v>
      </c>
      <c r="C62" s="13" t="s">
        <v>566</v>
      </c>
      <c r="D62" s="17" t="s">
        <v>567</v>
      </c>
      <c r="E62" s="13">
        <v>8.578672472E9</v>
      </c>
      <c r="F62" s="13" t="s">
        <v>568</v>
      </c>
      <c r="G62" s="13" t="s">
        <v>19</v>
      </c>
      <c r="H62" s="13" t="s">
        <v>569</v>
      </c>
      <c r="I62" s="19" t="s">
        <v>570</v>
      </c>
      <c r="J62" s="13" t="s">
        <v>23</v>
      </c>
      <c r="K62" s="18"/>
      <c r="L62" s="13" t="s">
        <v>65</v>
      </c>
      <c r="M62" s="18"/>
      <c r="N62" s="18"/>
      <c r="O62" s="18"/>
      <c r="P62" s="18"/>
      <c r="Q62" s="18"/>
      <c r="R62" s="18"/>
      <c r="S62" s="18"/>
      <c r="T62" s="18"/>
      <c r="U62" s="18"/>
      <c r="V62" s="18"/>
      <c r="W62" s="18"/>
      <c r="X62" s="18"/>
      <c r="Y62" s="18"/>
      <c r="Z62" s="18"/>
      <c r="AA62" s="18"/>
      <c r="AB62" s="18"/>
      <c r="AC62" s="18"/>
      <c r="AD62" s="18"/>
      <c r="AE62" s="18"/>
      <c r="AF62" s="18"/>
      <c r="AG62" s="18"/>
      <c r="AH62" s="18"/>
      <c r="AI62" s="18"/>
      <c r="AJ62" s="18"/>
      <c r="AK62" s="18"/>
      <c r="AL62" s="18"/>
    </row>
    <row r="63" ht="92.25" customHeight="1">
      <c r="A63" s="21" t="s">
        <v>571</v>
      </c>
      <c r="B63" s="21" t="s">
        <v>572</v>
      </c>
      <c r="C63" s="21" t="s">
        <v>573</v>
      </c>
      <c r="D63" s="22" t="s">
        <v>574</v>
      </c>
      <c r="E63" s="21">
        <v>8.572850383E9</v>
      </c>
      <c r="F63" s="36" t="s">
        <v>282</v>
      </c>
      <c r="G63" s="21" t="s">
        <v>575</v>
      </c>
      <c r="H63" s="21" t="s">
        <v>576</v>
      </c>
      <c r="I63" s="23" t="s">
        <v>570</v>
      </c>
      <c r="J63" s="21" t="s">
        <v>23</v>
      </c>
      <c r="K63" s="24"/>
      <c r="L63" s="36" t="s">
        <v>65</v>
      </c>
      <c r="M63" s="24"/>
      <c r="N63" s="24"/>
      <c r="O63" s="24"/>
      <c r="P63" s="24"/>
      <c r="Q63" s="24"/>
      <c r="R63" s="24"/>
      <c r="S63" s="24"/>
      <c r="T63" s="24"/>
      <c r="U63" s="24"/>
      <c r="V63" s="24"/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</row>
    <row r="64" ht="87.0" customHeight="1">
      <c r="A64" s="13" t="s">
        <v>577</v>
      </c>
      <c r="B64" s="13" t="s">
        <v>578</v>
      </c>
      <c r="C64" s="13" t="s">
        <v>579</v>
      </c>
      <c r="D64" s="17" t="s">
        <v>580</v>
      </c>
      <c r="E64" s="13">
        <v>6.17201107E9</v>
      </c>
      <c r="F64" s="13" t="s">
        <v>581</v>
      </c>
      <c r="G64" s="13" t="s">
        <v>545</v>
      </c>
      <c r="H64" s="13" t="s">
        <v>582</v>
      </c>
      <c r="I64" s="19" t="s">
        <v>583</v>
      </c>
      <c r="J64" s="13" t="s">
        <v>23</v>
      </c>
      <c r="K64" s="18"/>
      <c r="L64" s="39" t="s">
        <v>65</v>
      </c>
      <c r="M64" s="18"/>
      <c r="N64" s="18"/>
      <c r="O64" s="18"/>
      <c r="P64" s="18"/>
      <c r="Q64" s="18"/>
      <c r="R64" s="18"/>
      <c r="S64" s="18"/>
      <c r="T64" s="18"/>
      <c r="U64" s="18"/>
      <c r="V64" s="18"/>
      <c r="W64" s="18"/>
      <c r="X64" s="18"/>
      <c r="Y64" s="18"/>
      <c r="Z64" s="18"/>
      <c r="AA64" s="18"/>
      <c r="AB64" s="18"/>
      <c r="AC64" s="18"/>
      <c r="AD64" s="18"/>
      <c r="AE64" s="18"/>
      <c r="AF64" s="18"/>
      <c r="AG64" s="18"/>
      <c r="AH64" s="18"/>
      <c r="AI64" s="18"/>
      <c r="AJ64" s="18"/>
      <c r="AK64" s="18"/>
      <c r="AL64" s="18"/>
    </row>
    <row r="65" ht="90.0" customHeight="1">
      <c r="A65" s="21" t="s">
        <v>584</v>
      </c>
      <c r="B65" s="21" t="s">
        <v>585</v>
      </c>
      <c r="C65" s="24"/>
      <c r="D65" s="22" t="s">
        <v>586</v>
      </c>
      <c r="E65" s="21">
        <v>6.462505096E9</v>
      </c>
      <c r="F65" s="21" t="s">
        <v>32</v>
      </c>
      <c r="G65" s="21" t="s">
        <v>19</v>
      </c>
      <c r="H65" s="21" t="s">
        <v>587</v>
      </c>
      <c r="I65" s="23" t="s">
        <v>588</v>
      </c>
      <c r="J65" s="24"/>
      <c r="K65" s="24"/>
      <c r="L65" s="21" t="s">
        <v>342</v>
      </c>
      <c r="M65" s="24"/>
      <c r="N65" s="24"/>
      <c r="O65" s="24"/>
      <c r="P65" s="24"/>
      <c r="Q65" s="24"/>
      <c r="R65" s="24"/>
      <c r="S65" s="24"/>
      <c r="T65" s="24"/>
      <c r="U65" s="24"/>
      <c r="V65" s="24"/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/>
      <c r="AL65" s="24"/>
    </row>
    <row r="66" ht="77.25" customHeight="1">
      <c r="A66" s="13" t="s">
        <v>589</v>
      </c>
      <c r="B66" s="13" t="s">
        <v>590</v>
      </c>
      <c r="C66" s="13" t="s">
        <v>591</v>
      </c>
      <c r="D66" s="17" t="s">
        <v>592</v>
      </c>
      <c r="E66" s="13">
        <v>6.072297464E9</v>
      </c>
      <c r="F66" s="13" t="s">
        <v>338</v>
      </c>
      <c r="G66" s="13" t="s">
        <v>112</v>
      </c>
      <c r="H66" s="13" t="s">
        <v>593</v>
      </c>
      <c r="I66" s="19">
        <v>45170.0</v>
      </c>
      <c r="J66" s="18"/>
      <c r="K66" s="18"/>
      <c r="L66" s="18"/>
      <c r="M66" s="18"/>
      <c r="N66" s="18"/>
      <c r="O66" s="18"/>
      <c r="P66" s="18"/>
      <c r="Q66" s="18"/>
      <c r="R66" s="18"/>
      <c r="S66" s="18"/>
      <c r="T66" s="18"/>
      <c r="U66" s="18"/>
      <c r="V66" s="18"/>
      <c r="W66" s="18"/>
      <c r="X66" s="18"/>
      <c r="Y66" s="18"/>
      <c r="Z66" s="18"/>
      <c r="AA66" s="18"/>
      <c r="AB66" s="18"/>
      <c r="AC66" s="18"/>
      <c r="AD66" s="18"/>
      <c r="AE66" s="18"/>
      <c r="AF66" s="18"/>
      <c r="AG66" s="18"/>
      <c r="AH66" s="18"/>
      <c r="AI66" s="18"/>
      <c r="AJ66" s="18"/>
      <c r="AK66" s="18"/>
      <c r="AL66" s="18"/>
    </row>
    <row r="67" ht="105.0" customHeight="1">
      <c r="A67" s="21" t="s">
        <v>594</v>
      </c>
      <c r="B67" s="21" t="s">
        <v>595</v>
      </c>
      <c r="C67" s="21" t="s">
        <v>596</v>
      </c>
      <c r="D67" s="24"/>
      <c r="E67" s="24"/>
      <c r="F67" s="21" t="s">
        <v>282</v>
      </c>
      <c r="G67" s="24"/>
      <c r="H67" s="21" t="s">
        <v>597</v>
      </c>
      <c r="I67" s="40"/>
      <c r="J67" s="21" t="s">
        <v>23</v>
      </c>
      <c r="K67" s="41" t="s">
        <v>598</v>
      </c>
      <c r="L67" s="21" t="s">
        <v>599</v>
      </c>
      <c r="M67" s="24"/>
      <c r="N67" s="24"/>
      <c r="O67" s="24"/>
      <c r="P67" s="24"/>
      <c r="Q67" s="24"/>
      <c r="R67" s="24"/>
      <c r="S67" s="24"/>
      <c r="T67" s="24"/>
      <c r="U67" s="24"/>
      <c r="V67" s="24"/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</row>
    <row r="68" ht="75.0" customHeight="1">
      <c r="A68" s="13" t="s">
        <v>600</v>
      </c>
      <c r="B68" s="13" t="s">
        <v>601</v>
      </c>
      <c r="C68" s="18"/>
      <c r="D68" s="17" t="s">
        <v>602</v>
      </c>
      <c r="E68" s="18"/>
      <c r="F68" s="18"/>
      <c r="G68" s="18"/>
      <c r="H68" s="13" t="s">
        <v>329</v>
      </c>
      <c r="I68" s="42"/>
      <c r="J68" s="13" t="s">
        <v>329</v>
      </c>
      <c r="K68" s="13" t="s">
        <v>602</v>
      </c>
      <c r="L68" s="13" t="s">
        <v>603</v>
      </c>
      <c r="M68" s="18"/>
      <c r="N68" s="18"/>
      <c r="O68" s="18"/>
      <c r="P68" s="18"/>
      <c r="Q68" s="18"/>
      <c r="R68" s="18"/>
      <c r="S68" s="18"/>
      <c r="T68" s="18"/>
      <c r="U68" s="18"/>
      <c r="V68" s="18"/>
      <c r="W68" s="18"/>
      <c r="X68" s="18"/>
      <c r="Y68" s="18"/>
      <c r="Z68" s="18"/>
      <c r="AA68" s="18"/>
      <c r="AB68" s="18"/>
      <c r="AC68" s="18"/>
      <c r="AD68" s="18"/>
      <c r="AE68" s="18"/>
      <c r="AF68" s="18"/>
      <c r="AG68" s="18"/>
      <c r="AH68" s="18"/>
      <c r="AI68" s="18"/>
      <c r="AJ68" s="18"/>
      <c r="AK68" s="18"/>
      <c r="AL68" s="18"/>
    </row>
    <row r="69" ht="67.5" customHeight="1">
      <c r="A69" s="21" t="s">
        <v>604</v>
      </c>
      <c r="B69" s="21" t="s">
        <v>605</v>
      </c>
      <c r="C69" s="24"/>
      <c r="D69" s="43" t="s">
        <v>606</v>
      </c>
      <c r="E69" s="24"/>
      <c r="F69" s="21" t="s">
        <v>607</v>
      </c>
      <c r="G69" s="24"/>
      <c r="H69" s="44" t="s">
        <v>608</v>
      </c>
      <c r="I69" s="40"/>
      <c r="J69" s="21" t="s">
        <v>329</v>
      </c>
      <c r="K69" s="24"/>
      <c r="L69" s="21" t="s">
        <v>65</v>
      </c>
      <c r="M69" s="24"/>
      <c r="N69" s="24"/>
      <c r="O69" s="24"/>
      <c r="P69" s="24"/>
      <c r="Q69" s="24"/>
      <c r="R69" s="24"/>
      <c r="S69" s="24"/>
      <c r="T69" s="24"/>
      <c r="U69" s="24"/>
      <c r="V69" s="24"/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4"/>
      <c r="AK69" s="24"/>
      <c r="AL69" s="24"/>
    </row>
    <row r="70" ht="75.0" customHeight="1">
      <c r="A70" s="13" t="s">
        <v>609</v>
      </c>
      <c r="B70" s="13" t="s">
        <v>610</v>
      </c>
      <c r="C70" s="18"/>
      <c r="D70" s="17" t="s">
        <v>611</v>
      </c>
      <c r="E70" s="18"/>
      <c r="F70" s="13" t="s">
        <v>612</v>
      </c>
      <c r="G70" s="18"/>
      <c r="H70" s="13" t="s">
        <v>613</v>
      </c>
      <c r="I70" s="42"/>
      <c r="J70" s="18"/>
      <c r="K70" s="17" t="s">
        <v>614</v>
      </c>
      <c r="L70" s="18"/>
      <c r="M70" s="18"/>
      <c r="N70" s="18"/>
      <c r="O70" s="18"/>
      <c r="P70" s="18"/>
      <c r="Q70" s="18"/>
      <c r="R70" s="18"/>
      <c r="S70" s="18"/>
      <c r="T70" s="18"/>
      <c r="U70" s="18"/>
      <c r="V70" s="18"/>
      <c r="W70" s="18"/>
      <c r="X70" s="18"/>
      <c r="Y70" s="18"/>
      <c r="Z70" s="18"/>
      <c r="AA70" s="18"/>
      <c r="AB70" s="18"/>
      <c r="AC70" s="18"/>
      <c r="AD70" s="18"/>
      <c r="AE70" s="18"/>
      <c r="AF70" s="18"/>
      <c r="AG70" s="18"/>
      <c r="AH70" s="18"/>
      <c r="AI70" s="18"/>
      <c r="AJ70" s="18"/>
      <c r="AK70" s="18"/>
      <c r="AL70" s="18"/>
    </row>
    <row r="71" ht="86.25" customHeight="1">
      <c r="A71" s="21" t="s">
        <v>615</v>
      </c>
      <c r="B71" s="21" t="s">
        <v>616</v>
      </c>
      <c r="C71" s="24"/>
      <c r="D71" s="22" t="s">
        <v>617</v>
      </c>
      <c r="E71" s="21">
        <v>6.174602804E9</v>
      </c>
      <c r="F71" s="21" t="s">
        <v>618</v>
      </c>
      <c r="G71" s="24"/>
      <c r="H71" s="21" t="s">
        <v>619</v>
      </c>
      <c r="I71" s="40"/>
      <c r="J71" s="24"/>
      <c r="K71" s="24"/>
      <c r="L71" s="21" t="s">
        <v>620</v>
      </c>
      <c r="M71" s="24"/>
      <c r="N71" s="24"/>
      <c r="O71" s="24"/>
      <c r="P71" s="24"/>
      <c r="Q71" s="24"/>
      <c r="R71" s="24"/>
      <c r="S71" s="24"/>
      <c r="T71" s="24"/>
      <c r="U71" s="24"/>
      <c r="V71" s="24"/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</row>
    <row r="72" ht="132.75" customHeight="1">
      <c r="A72" s="13" t="s">
        <v>621</v>
      </c>
      <c r="B72" s="13" t="s">
        <v>622</v>
      </c>
      <c r="C72" s="13" t="s">
        <v>449</v>
      </c>
      <c r="D72" s="17" t="s">
        <v>450</v>
      </c>
      <c r="E72" s="13">
        <v>8.572851245E9</v>
      </c>
      <c r="F72" s="13" t="s">
        <v>451</v>
      </c>
      <c r="G72" s="13" t="s">
        <v>623</v>
      </c>
      <c r="H72" s="13" t="s">
        <v>624</v>
      </c>
      <c r="I72" s="19" t="s">
        <v>625</v>
      </c>
      <c r="J72" s="18"/>
      <c r="K72" s="18"/>
      <c r="L72" s="13" t="s">
        <v>65</v>
      </c>
      <c r="M72" s="18"/>
      <c r="N72" s="18"/>
      <c r="O72" s="18"/>
      <c r="P72" s="18"/>
      <c r="Q72" s="18"/>
      <c r="R72" s="18"/>
      <c r="S72" s="18"/>
      <c r="T72" s="18"/>
      <c r="U72" s="18"/>
      <c r="V72" s="18"/>
      <c r="W72" s="18"/>
      <c r="X72" s="18"/>
      <c r="Y72" s="18"/>
      <c r="Z72" s="18"/>
      <c r="AA72" s="18"/>
      <c r="AB72" s="18"/>
      <c r="AC72" s="18"/>
      <c r="AD72" s="18"/>
      <c r="AE72" s="18"/>
      <c r="AF72" s="18"/>
      <c r="AG72" s="18"/>
      <c r="AH72" s="18"/>
      <c r="AI72" s="18"/>
      <c r="AJ72" s="18"/>
      <c r="AK72" s="18"/>
      <c r="AL72" s="18"/>
    </row>
    <row r="73" ht="79.5" customHeight="1">
      <c r="A73" s="21" t="s">
        <v>626</v>
      </c>
      <c r="B73" s="21" t="s">
        <v>627</v>
      </c>
      <c r="C73" s="21" t="s">
        <v>628</v>
      </c>
      <c r="D73" s="22" t="s">
        <v>629</v>
      </c>
      <c r="E73" s="21">
        <v>8.156148878E9</v>
      </c>
      <c r="F73" s="21" t="s">
        <v>630</v>
      </c>
      <c r="G73" s="21" t="s">
        <v>112</v>
      </c>
      <c r="H73" s="21" t="s">
        <v>631</v>
      </c>
      <c r="I73" s="23" t="s">
        <v>632</v>
      </c>
      <c r="J73" s="24"/>
      <c r="K73" s="24"/>
      <c r="L73" s="21" t="s">
        <v>342</v>
      </c>
      <c r="M73" s="24"/>
      <c r="N73" s="24"/>
      <c r="O73" s="24"/>
      <c r="P73" s="24"/>
      <c r="Q73" s="24"/>
      <c r="R73" s="24"/>
      <c r="S73" s="24"/>
      <c r="T73" s="24"/>
      <c r="U73" s="24"/>
      <c r="V73" s="24"/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</row>
    <row r="74" ht="93.0" customHeight="1">
      <c r="A74" s="13" t="s">
        <v>633</v>
      </c>
      <c r="B74" s="13" t="s">
        <v>634</v>
      </c>
      <c r="C74" s="13" t="s">
        <v>635</v>
      </c>
      <c r="D74" s="17" t="s">
        <v>636</v>
      </c>
      <c r="E74" s="13" t="s">
        <v>637</v>
      </c>
      <c r="F74" s="13" t="s">
        <v>338</v>
      </c>
      <c r="G74" s="18"/>
      <c r="H74" s="13" t="s">
        <v>638</v>
      </c>
      <c r="I74" s="19" t="s">
        <v>639</v>
      </c>
      <c r="J74" s="18"/>
      <c r="K74" s="18"/>
      <c r="L74" s="13" t="s">
        <v>342</v>
      </c>
      <c r="M74" s="18"/>
      <c r="N74" s="18"/>
      <c r="O74" s="18"/>
      <c r="P74" s="18"/>
      <c r="Q74" s="18"/>
      <c r="R74" s="18"/>
      <c r="S74" s="18"/>
      <c r="T74" s="18"/>
      <c r="U74" s="18"/>
      <c r="V74" s="18"/>
      <c r="W74" s="18"/>
      <c r="X74" s="18"/>
      <c r="Y74" s="18"/>
      <c r="Z74" s="18"/>
      <c r="AA74" s="18"/>
      <c r="AB74" s="18"/>
      <c r="AC74" s="18"/>
      <c r="AD74" s="18"/>
      <c r="AE74" s="18"/>
      <c r="AF74" s="18"/>
      <c r="AG74" s="18"/>
      <c r="AH74" s="18"/>
      <c r="AI74" s="18"/>
      <c r="AJ74" s="18"/>
      <c r="AK74" s="18"/>
      <c r="AL74" s="18"/>
    </row>
    <row r="75" ht="105.0" customHeight="1">
      <c r="A75" s="21" t="s">
        <v>640</v>
      </c>
      <c r="B75" s="21" t="s">
        <v>641</v>
      </c>
      <c r="C75" s="21" t="s">
        <v>642</v>
      </c>
      <c r="D75" s="22" t="s">
        <v>643</v>
      </c>
      <c r="E75" s="21">
        <v>9.175268495E9</v>
      </c>
      <c r="F75" s="21" t="s">
        <v>32</v>
      </c>
      <c r="G75" s="21" t="s">
        <v>644</v>
      </c>
      <c r="H75" s="21" t="s">
        <v>645</v>
      </c>
      <c r="I75" s="23" t="s">
        <v>341</v>
      </c>
      <c r="J75" s="24"/>
      <c r="K75" s="24"/>
      <c r="L75" s="21" t="s">
        <v>342</v>
      </c>
      <c r="M75" s="45"/>
      <c r="N75" s="45"/>
      <c r="O75" s="45"/>
      <c r="P75" s="24"/>
      <c r="Q75" s="24"/>
      <c r="R75" s="24"/>
      <c r="S75" s="24"/>
      <c r="T75" s="24"/>
      <c r="U75" s="24"/>
      <c r="V75" s="24"/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/>
    </row>
    <row r="76" ht="75.75" customHeight="1">
      <c r="A76" s="13" t="s">
        <v>646</v>
      </c>
      <c r="B76" s="13" t="s">
        <v>647</v>
      </c>
      <c r="C76" s="13" t="s">
        <v>648</v>
      </c>
      <c r="D76" s="17" t="s">
        <v>649</v>
      </c>
      <c r="E76" s="13">
        <v>6.175807523E9</v>
      </c>
      <c r="F76" s="13" t="s">
        <v>32</v>
      </c>
      <c r="G76" s="13" t="s">
        <v>262</v>
      </c>
      <c r="H76" s="13" t="s">
        <v>650</v>
      </c>
      <c r="I76" s="19" t="s">
        <v>651</v>
      </c>
      <c r="J76" s="18"/>
      <c r="K76" s="18"/>
      <c r="L76" s="13" t="s">
        <v>24</v>
      </c>
      <c r="M76" s="18"/>
      <c r="N76" s="18"/>
      <c r="O76" s="18"/>
      <c r="P76" s="18"/>
      <c r="Q76" s="18"/>
      <c r="R76" s="18"/>
      <c r="S76" s="18"/>
      <c r="T76" s="18"/>
      <c r="U76" s="18"/>
      <c r="V76" s="18"/>
      <c r="W76" s="18"/>
      <c r="X76" s="18"/>
      <c r="Y76" s="18"/>
      <c r="Z76" s="18"/>
      <c r="AA76" s="18"/>
      <c r="AB76" s="18"/>
      <c r="AC76" s="18"/>
      <c r="AD76" s="18"/>
      <c r="AE76" s="18"/>
      <c r="AF76" s="18"/>
      <c r="AG76" s="18"/>
      <c r="AH76" s="18"/>
      <c r="AI76" s="18"/>
      <c r="AJ76" s="18"/>
      <c r="AK76" s="18"/>
      <c r="AL76" s="18"/>
    </row>
    <row r="77" ht="101.25" customHeight="1">
      <c r="A77" s="21" t="s">
        <v>652</v>
      </c>
      <c r="B77" s="21" t="s">
        <v>653</v>
      </c>
      <c r="C77" s="21" t="s">
        <v>654</v>
      </c>
      <c r="D77" s="22" t="s">
        <v>655</v>
      </c>
      <c r="E77" s="21">
        <v>6.172518924E9</v>
      </c>
      <c r="F77" s="21" t="s">
        <v>656</v>
      </c>
      <c r="G77" s="21" t="s">
        <v>657</v>
      </c>
      <c r="H77" s="21" t="s">
        <v>658</v>
      </c>
      <c r="I77" s="23" t="s">
        <v>659</v>
      </c>
      <c r="J77" s="24"/>
      <c r="K77" s="24"/>
      <c r="L77" s="21" t="s">
        <v>65</v>
      </c>
      <c r="M77" s="24"/>
      <c r="N77" s="24"/>
      <c r="O77" s="24"/>
      <c r="P77" s="24"/>
      <c r="Q77" s="24"/>
      <c r="R77" s="24"/>
      <c r="S77" s="24"/>
      <c r="T77" s="24"/>
      <c r="U77" s="24"/>
      <c r="V77" s="24"/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</row>
    <row r="78" ht="87.0" customHeight="1">
      <c r="A78" s="13" t="s">
        <v>660</v>
      </c>
      <c r="B78" s="13" t="s">
        <v>661</v>
      </c>
      <c r="C78" s="13" t="s">
        <v>662</v>
      </c>
      <c r="D78" s="17" t="s">
        <v>663</v>
      </c>
      <c r="E78" s="13" t="s">
        <v>664</v>
      </c>
      <c r="F78" s="13" t="s">
        <v>338</v>
      </c>
      <c r="G78" s="13" t="s">
        <v>665</v>
      </c>
      <c r="H78" s="13" t="s">
        <v>666</v>
      </c>
      <c r="I78" s="19" t="s">
        <v>667</v>
      </c>
      <c r="J78" s="18"/>
      <c r="K78" s="18"/>
      <c r="L78" s="13" t="s">
        <v>342</v>
      </c>
      <c r="M78" s="18"/>
      <c r="N78" s="18"/>
      <c r="O78" s="18"/>
      <c r="P78" s="18"/>
      <c r="Q78" s="18"/>
      <c r="R78" s="18"/>
      <c r="S78" s="18"/>
      <c r="T78" s="18"/>
      <c r="U78" s="18"/>
      <c r="V78" s="18"/>
      <c r="W78" s="18"/>
      <c r="X78" s="18"/>
      <c r="Y78" s="18"/>
      <c r="Z78" s="18"/>
      <c r="AA78" s="18"/>
      <c r="AB78" s="18"/>
      <c r="AC78" s="18"/>
      <c r="AD78" s="18"/>
      <c r="AE78" s="18"/>
      <c r="AF78" s="18"/>
      <c r="AG78" s="18"/>
      <c r="AH78" s="18"/>
      <c r="AI78" s="18"/>
      <c r="AJ78" s="18"/>
      <c r="AK78" s="18"/>
      <c r="AL78" s="18"/>
    </row>
    <row r="79" ht="102.0" customHeight="1">
      <c r="A79" s="21" t="s">
        <v>668</v>
      </c>
      <c r="B79" s="21" t="s">
        <v>669</v>
      </c>
      <c r="C79" s="21" t="s">
        <v>670</v>
      </c>
      <c r="D79" s="22" t="s">
        <v>671</v>
      </c>
      <c r="E79" s="21">
        <v>8.47257603E9</v>
      </c>
      <c r="F79" s="21" t="s">
        <v>338</v>
      </c>
      <c r="G79" s="21" t="s">
        <v>672</v>
      </c>
      <c r="H79" s="21" t="s">
        <v>673</v>
      </c>
      <c r="I79" s="23" t="s">
        <v>674</v>
      </c>
      <c r="J79" s="24"/>
      <c r="K79" s="46"/>
      <c r="L79" s="21" t="s">
        <v>675</v>
      </c>
      <c r="M79" s="47"/>
      <c r="N79" s="24"/>
      <c r="O79" s="24"/>
      <c r="P79" s="24"/>
      <c r="Q79" s="24"/>
      <c r="R79" s="24"/>
      <c r="S79" s="24"/>
      <c r="T79" s="24"/>
      <c r="U79" s="24"/>
      <c r="V79" s="24"/>
      <c r="W79" s="24"/>
      <c r="X79" s="24"/>
      <c r="Y79" s="24"/>
      <c r="Z79" s="24"/>
      <c r="AA79" s="24"/>
      <c r="AB79" s="24"/>
      <c r="AC79" s="24"/>
      <c r="AD79" s="24"/>
      <c r="AE79" s="24"/>
      <c r="AF79" s="24"/>
      <c r="AG79" s="24"/>
      <c r="AH79" s="24"/>
      <c r="AI79" s="24"/>
      <c r="AJ79" s="24"/>
      <c r="AK79" s="24"/>
      <c r="AL79" s="24"/>
    </row>
    <row r="80">
      <c r="A80" s="18"/>
      <c r="B80" s="18"/>
      <c r="C80" s="18"/>
      <c r="D80" s="18"/>
      <c r="E80" s="18"/>
      <c r="F80" s="18"/>
      <c r="G80" s="18"/>
      <c r="H80" s="18"/>
      <c r="I80" s="42"/>
      <c r="J80" s="18"/>
      <c r="K80" s="18"/>
      <c r="L80" s="18"/>
      <c r="M80" s="18"/>
      <c r="N80" s="18"/>
      <c r="O80" s="18"/>
      <c r="P80" s="18"/>
      <c r="Q80" s="18"/>
      <c r="R80" s="18"/>
      <c r="S80" s="18"/>
      <c r="T80" s="18"/>
      <c r="U80" s="18"/>
      <c r="V80" s="18"/>
      <c r="W80" s="18"/>
      <c r="X80" s="18"/>
      <c r="Y80" s="18"/>
      <c r="Z80" s="18"/>
      <c r="AA80" s="18"/>
      <c r="AB80" s="18"/>
      <c r="AC80" s="18"/>
      <c r="AD80" s="18"/>
      <c r="AE80" s="18"/>
      <c r="AF80" s="18"/>
      <c r="AG80" s="18"/>
      <c r="AH80" s="18"/>
      <c r="AI80" s="18"/>
      <c r="AJ80" s="18"/>
      <c r="AK80" s="18"/>
      <c r="AL80" s="18"/>
    </row>
    <row r="81">
      <c r="A81" s="24"/>
      <c r="B81" s="24"/>
      <c r="C81" s="24"/>
      <c r="D81" s="24"/>
      <c r="E81" s="24"/>
      <c r="F81" s="24"/>
      <c r="G81" s="24"/>
      <c r="H81" s="24"/>
      <c r="I81" s="40"/>
      <c r="J81" s="24"/>
      <c r="K81" s="24"/>
      <c r="L81" s="24"/>
      <c r="M81" s="24"/>
      <c r="N81" s="24"/>
      <c r="O81" s="24"/>
      <c r="P81" s="24"/>
      <c r="Q81" s="24"/>
      <c r="R81" s="24"/>
      <c r="S81" s="24"/>
      <c r="T81" s="24"/>
      <c r="U81" s="24"/>
      <c r="V81" s="24"/>
      <c r="W81" s="24"/>
      <c r="X81" s="24"/>
      <c r="Y81" s="24"/>
      <c r="Z81" s="24"/>
      <c r="AA81" s="24"/>
      <c r="AB81" s="24"/>
      <c r="AC81" s="24"/>
      <c r="AD81" s="24"/>
      <c r="AE81" s="24"/>
      <c r="AF81" s="24"/>
      <c r="AG81" s="24"/>
      <c r="AH81" s="24"/>
      <c r="AI81" s="24"/>
      <c r="AJ81" s="24"/>
      <c r="AK81" s="24"/>
      <c r="AL81" s="24"/>
    </row>
    <row r="82">
      <c r="A82" s="18"/>
      <c r="B82" s="18"/>
      <c r="C82" s="18"/>
      <c r="D82" s="18"/>
      <c r="E82" s="18"/>
      <c r="F82" s="18"/>
      <c r="G82" s="18"/>
      <c r="H82" s="18"/>
      <c r="I82" s="42"/>
      <c r="J82" s="18"/>
      <c r="K82" s="18"/>
      <c r="L82" s="18"/>
      <c r="M82" s="18"/>
      <c r="N82" s="18"/>
      <c r="O82" s="18"/>
      <c r="P82" s="18"/>
      <c r="Q82" s="18"/>
      <c r="R82" s="18"/>
      <c r="S82" s="18"/>
      <c r="T82" s="18"/>
      <c r="U82" s="18"/>
      <c r="V82" s="18"/>
      <c r="W82" s="18"/>
      <c r="X82" s="18"/>
      <c r="Y82" s="18"/>
      <c r="Z82" s="18"/>
      <c r="AA82" s="18"/>
      <c r="AB82" s="18"/>
      <c r="AC82" s="18"/>
      <c r="AD82" s="18"/>
      <c r="AE82" s="18"/>
      <c r="AF82" s="18"/>
      <c r="AG82" s="18"/>
      <c r="AH82" s="18"/>
      <c r="AI82" s="18"/>
      <c r="AJ82" s="18"/>
      <c r="AK82" s="18"/>
      <c r="AL82" s="18"/>
    </row>
    <row r="83">
      <c r="A83" s="24"/>
      <c r="B83" s="24"/>
      <c r="C83" s="24"/>
      <c r="D83" s="24"/>
      <c r="E83" s="24"/>
      <c r="F83" s="24"/>
      <c r="G83" s="24"/>
      <c r="H83" s="24"/>
      <c r="I83" s="40"/>
      <c r="J83" s="24"/>
      <c r="K83" s="24"/>
      <c r="L83" s="24"/>
      <c r="M83" s="24"/>
      <c r="N83" s="24"/>
      <c r="O83" s="24"/>
      <c r="P83" s="24"/>
      <c r="Q83" s="24"/>
      <c r="R83" s="24"/>
      <c r="S83" s="24"/>
      <c r="T83" s="24"/>
      <c r="U83" s="24"/>
      <c r="V83" s="24"/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</row>
    <row r="84">
      <c r="A84" s="18"/>
      <c r="B84" s="18"/>
      <c r="C84" s="18"/>
      <c r="D84" s="18"/>
      <c r="E84" s="18"/>
      <c r="F84" s="18"/>
      <c r="G84" s="18"/>
      <c r="H84" s="18"/>
      <c r="I84" s="42"/>
      <c r="J84" s="18"/>
      <c r="K84" s="18"/>
      <c r="L84" s="18"/>
      <c r="M84" s="18"/>
      <c r="N84" s="18"/>
      <c r="O84" s="18"/>
      <c r="P84" s="18"/>
      <c r="Q84" s="18"/>
      <c r="R84" s="18"/>
      <c r="S84" s="18"/>
      <c r="T84" s="18"/>
      <c r="U84" s="18"/>
      <c r="V84" s="18"/>
      <c r="W84" s="18"/>
      <c r="X84" s="18"/>
      <c r="Y84" s="18"/>
      <c r="Z84" s="18"/>
      <c r="AA84" s="18"/>
      <c r="AB84" s="18"/>
      <c r="AC84" s="18"/>
      <c r="AD84" s="18"/>
      <c r="AE84" s="18"/>
      <c r="AF84" s="18"/>
      <c r="AG84" s="18"/>
      <c r="AH84" s="18"/>
      <c r="AI84" s="18"/>
      <c r="AJ84" s="18"/>
      <c r="AK84" s="18"/>
      <c r="AL84" s="18"/>
    </row>
    <row r="85">
      <c r="A85" s="24"/>
      <c r="B85" s="24"/>
      <c r="C85" s="24"/>
      <c r="D85" s="24"/>
      <c r="E85" s="24"/>
      <c r="F85" s="24"/>
      <c r="G85" s="24"/>
      <c r="H85" s="24"/>
      <c r="I85" s="40"/>
      <c r="J85" s="24"/>
      <c r="K85" s="24"/>
      <c r="L85" s="24"/>
      <c r="M85" s="24"/>
      <c r="N85" s="24"/>
      <c r="O85" s="24"/>
      <c r="P85" s="24"/>
      <c r="Q85" s="24"/>
      <c r="R85" s="24"/>
      <c r="S85" s="24"/>
      <c r="T85" s="24"/>
      <c r="U85" s="24"/>
      <c r="V85" s="24"/>
      <c r="W85" s="24"/>
      <c r="X85" s="24"/>
      <c r="Y85" s="24"/>
      <c r="Z85" s="24"/>
      <c r="AA85" s="24"/>
      <c r="AB85" s="24"/>
      <c r="AC85" s="24"/>
      <c r="AD85" s="24"/>
      <c r="AE85" s="24"/>
      <c r="AF85" s="24"/>
      <c r="AG85" s="24"/>
      <c r="AH85" s="24"/>
      <c r="AI85" s="24"/>
      <c r="AJ85" s="24"/>
      <c r="AK85" s="24"/>
      <c r="AL85" s="24"/>
    </row>
    <row r="86">
      <c r="A86" s="18"/>
      <c r="B86" s="18"/>
      <c r="C86" s="18"/>
      <c r="D86" s="18"/>
      <c r="E86" s="18"/>
      <c r="F86" s="18"/>
      <c r="G86" s="18"/>
      <c r="H86" s="18"/>
      <c r="I86" s="42"/>
      <c r="J86" s="18"/>
      <c r="K86" s="18"/>
      <c r="L86" s="18"/>
      <c r="M86" s="18"/>
      <c r="N86" s="18"/>
      <c r="O86" s="18"/>
      <c r="P86" s="18"/>
      <c r="Q86" s="18"/>
      <c r="R86" s="18"/>
      <c r="S86" s="18"/>
      <c r="T86" s="18"/>
      <c r="U86" s="18"/>
      <c r="V86" s="18"/>
      <c r="W86" s="18"/>
      <c r="X86" s="18"/>
      <c r="Y86" s="18"/>
      <c r="Z86" s="18"/>
      <c r="AA86" s="18"/>
      <c r="AB86" s="18"/>
      <c r="AC86" s="18"/>
      <c r="AD86" s="18"/>
      <c r="AE86" s="18"/>
      <c r="AF86" s="18"/>
      <c r="AG86" s="18"/>
      <c r="AH86" s="18"/>
      <c r="AI86" s="18"/>
      <c r="AJ86" s="18"/>
      <c r="AK86" s="18"/>
      <c r="AL86" s="18"/>
    </row>
    <row r="87">
      <c r="A87" s="24"/>
      <c r="B87" s="24"/>
      <c r="C87" s="24"/>
      <c r="D87" s="24"/>
      <c r="E87" s="24"/>
      <c r="F87" s="24"/>
      <c r="G87" s="24"/>
      <c r="H87" s="24"/>
      <c r="I87" s="40"/>
      <c r="J87" s="24"/>
      <c r="K87" s="24"/>
      <c r="L87" s="24"/>
      <c r="M87" s="24"/>
      <c r="N87" s="24"/>
      <c r="O87" s="24"/>
      <c r="P87" s="24"/>
      <c r="Q87" s="24"/>
      <c r="R87" s="24"/>
      <c r="S87" s="24"/>
      <c r="T87" s="24"/>
      <c r="U87" s="24"/>
      <c r="V87" s="24"/>
      <c r="W87" s="24"/>
      <c r="X87" s="24"/>
      <c r="Y87" s="24"/>
      <c r="Z87" s="24"/>
      <c r="AA87" s="24"/>
      <c r="AB87" s="24"/>
      <c r="AC87" s="24"/>
      <c r="AD87" s="24"/>
      <c r="AE87" s="24"/>
      <c r="AF87" s="24"/>
      <c r="AG87" s="24"/>
      <c r="AH87" s="24"/>
      <c r="AI87" s="24"/>
      <c r="AJ87" s="24"/>
      <c r="AK87" s="24"/>
      <c r="AL87" s="24"/>
    </row>
    <row r="88">
      <c r="A88" s="18"/>
      <c r="B88" s="18"/>
      <c r="C88" s="18"/>
      <c r="D88" s="18"/>
      <c r="E88" s="18"/>
      <c r="F88" s="18"/>
      <c r="G88" s="18"/>
      <c r="H88" s="18"/>
      <c r="I88" s="42"/>
      <c r="J88" s="18"/>
      <c r="K88" s="18"/>
      <c r="L88" s="18"/>
      <c r="M88" s="18"/>
      <c r="N88" s="18"/>
      <c r="O88" s="18"/>
      <c r="P88" s="18"/>
      <c r="Q88" s="18"/>
      <c r="R88" s="18"/>
      <c r="S88" s="18"/>
      <c r="T88" s="18"/>
      <c r="U88" s="18"/>
      <c r="V88" s="18"/>
      <c r="W88" s="18"/>
      <c r="X88" s="18"/>
      <c r="Y88" s="18"/>
      <c r="Z88" s="18"/>
      <c r="AA88" s="18"/>
      <c r="AB88" s="18"/>
      <c r="AC88" s="18"/>
      <c r="AD88" s="18"/>
      <c r="AE88" s="18"/>
      <c r="AF88" s="18"/>
      <c r="AG88" s="18"/>
      <c r="AH88" s="18"/>
      <c r="AI88" s="18"/>
      <c r="AJ88" s="18"/>
      <c r="AK88" s="18"/>
      <c r="AL88" s="18"/>
    </row>
    <row r="89">
      <c r="A89" s="24"/>
      <c r="B89" s="24"/>
      <c r="C89" s="24"/>
      <c r="D89" s="24"/>
      <c r="E89" s="24"/>
      <c r="F89" s="24"/>
      <c r="G89" s="24"/>
      <c r="H89" s="24"/>
      <c r="I89" s="40"/>
      <c r="J89" s="24"/>
      <c r="K89" s="24"/>
      <c r="L89" s="24"/>
      <c r="M89" s="24"/>
      <c r="N89" s="24"/>
      <c r="O89" s="24"/>
      <c r="P89" s="24"/>
      <c r="Q89" s="24"/>
      <c r="R89" s="24"/>
      <c r="S89" s="24"/>
      <c r="T89" s="24"/>
      <c r="U89" s="24"/>
      <c r="V89" s="24"/>
      <c r="W89" s="24"/>
      <c r="X89" s="24"/>
      <c r="Y89" s="24"/>
      <c r="Z89" s="24"/>
      <c r="AA89" s="24"/>
      <c r="AB89" s="24"/>
      <c r="AC89" s="24"/>
      <c r="AD89" s="24"/>
      <c r="AE89" s="24"/>
      <c r="AF89" s="24"/>
      <c r="AG89" s="24"/>
      <c r="AH89" s="24"/>
      <c r="AI89" s="24"/>
      <c r="AJ89" s="24"/>
      <c r="AK89" s="24"/>
      <c r="AL89" s="24"/>
    </row>
    <row r="90">
      <c r="A90" s="18"/>
      <c r="B90" s="18"/>
      <c r="C90" s="18"/>
      <c r="D90" s="18"/>
      <c r="E90" s="18"/>
      <c r="F90" s="18"/>
      <c r="G90" s="18"/>
      <c r="H90" s="18"/>
      <c r="I90" s="42"/>
      <c r="J90" s="18"/>
      <c r="K90" s="18"/>
      <c r="L90" s="18"/>
      <c r="M90" s="18"/>
      <c r="N90" s="18"/>
      <c r="O90" s="18"/>
      <c r="P90" s="18"/>
      <c r="Q90" s="18"/>
      <c r="R90" s="18"/>
      <c r="S90" s="18"/>
      <c r="T90" s="18"/>
      <c r="U90" s="18"/>
      <c r="V90" s="18"/>
      <c r="W90" s="18"/>
      <c r="X90" s="18"/>
      <c r="Y90" s="18"/>
      <c r="Z90" s="18"/>
      <c r="AA90" s="18"/>
      <c r="AB90" s="18"/>
      <c r="AC90" s="18"/>
      <c r="AD90" s="18"/>
      <c r="AE90" s="18"/>
      <c r="AF90" s="18"/>
      <c r="AG90" s="18"/>
      <c r="AH90" s="18"/>
      <c r="AI90" s="18"/>
      <c r="AJ90" s="18"/>
      <c r="AK90" s="18"/>
      <c r="AL90" s="18"/>
    </row>
    <row r="91">
      <c r="A91" s="24"/>
      <c r="B91" s="24"/>
      <c r="C91" s="24"/>
      <c r="D91" s="24"/>
      <c r="E91" s="24"/>
      <c r="F91" s="24"/>
      <c r="G91" s="24"/>
      <c r="H91" s="24"/>
      <c r="I91" s="40"/>
      <c r="J91" s="24"/>
      <c r="K91" s="24"/>
      <c r="L91" s="24"/>
      <c r="M91" s="24"/>
      <c r="N91" s="24"/>
      <c r="O91" s="24"/>
      <c r="P91" s="24"/>
      <c r="Q91" s="24"/>
      <c r="R91" s="24"/>
      <c r="S91" s="24"/>
      <c r="T91" s="24"/>
      <c r="U91" s="24"/>
      <c r="V91" s="24"/>
      <c r="W91" s="24"/>
      <c r="X91" s="24"/>
      <c r="Y91" s="24"/>
      <c r="Z91" s="24"/>
      <c r="AA91" s="24"/>
      <c r="AB91" s="24"/>
      <c r="AC91" s="24"/>
      <c r="AD91" s="24"/>
      <c r="AE91" s="24"/>
      <c r="AF91" s="24"/>
      <c r="AG91" s="24"/>
      <c r="AH91" s="24"/>
      <c r="AI91" s="24"/>
      <c r="AJ91" s="24"/>
      <c r="AK91" s="24"/>
      <c r="AL91" s="24"/>
    </row>
    <row r="92">
      <c r="A92" s="18"/>
      <c r="B92" s="18"/>
      <c r="C92" s="18"/>
      <c r="D92" s="18"/>
      <c r="E92" s="18"/>
      <c r="F92" s="18"/>
      <c r="G92" s="18"/>
      <c r="H92" s="18"/>
      <c r="I92" s="42"/>
      <c r="J92" s="18"/>
      <c r="K92" s="18"/>
      <c r="L92" s="18"/>
      <c r="M92" s="18"/>
      <c r="N92" s="18"/>
      <c r="O92" s="18"/>
      <c r="P92" s="18"/>
      <c r="Q92" s="18"/>
      <c r="R92" s="18"/>
      <c r="S92" s="18"/>
      <c r="T92" s="18"/>
      <c r="U92" s="18"/>
      <c r="V92" s="18"/>
      <c r="W92" s="18"/>
      <c r="X92" s="18"/>
      <c r="Y92" s="18"/>
      <c r="Z92" s="18"/>
      <c r="AA92" s="18"/>
      <c r="AB92" s="18"/>
      <c r="AC92" s="18"/>
      <c r="AD92" s="18"/>
      <c r="AE92" s="18"/>
      <c r="AF92" s="18"/>
      <c r="AG92" s="18"/>
      <c r="AH92" s="18"/>
      <c r="AI92" s="18"/>
      <c r="AJ92" s="18"/>
      <c r="AK92" s="18"/>
      <c r="AL92" s="18"/>
    </row>
    <row r="93">
      <c r="A93" s="24"/>
      <c r="B93" s="24"/>
      <c r="C93" s="24"/>
      <c r="D93" s="24"/>
      <c r="E93" s="24"/>
      <c r="F93" s="24"/>
      <c r="G93" s="24"/>
      <c r="H93" s="24"/>
      <c r="I93" s="40"/>
      <c r="J93" s="24"/>
      <c r="K93" s="24"/>
      <c r="L93" s="24"/>
      <c r="M93" s="24"/>
      <c r="N93" s="24"/>
      <c r="O93" s="24"/>
      <c r="P93" s="24"/>
      <c r="Q93" s="24"/>
      <c r="R93" s="24"/>
      <c r="S93" s="24"/>
      <c r="T93" s="24"/>
      <c r="U93" s="24"/>
      <c r="V93" s="24"/>
      <c r="W93" s="24"/>
      <c r="X93" s="24"/>
      <c r="Y93" s="24"/>
      <c r="Z93" s="24"/>
      <c r="AA93" s="24"/>
      <c r="AB93" s="24"/>
      <c r="AC93" s="24"/>
      <c r="AD93" s="24"/>
      <c r="AE93" s="24"/>
      <c r="AF93" s="24"/>
      <c r="AG93" s="24"/>
      <c r="AH93" s="24"/>
      <c r="AI93" s="24"/>
      <c r="AJ93" s="24"/>
      <c r="AK93" s="24"/>
      <c r="AL93" s="24"/>
    </row>
    <row r="94">
      <c r="A94" s="18"/>
      <c r="B94" s="18"/>
      <c r="C94" s="18"/>
      <c r="D94" s="18"/>
      <c r="E94" s="18"/>
      <c r="F94" s="18"/>
      <c r="G94" s="18"/>
      <c r="H94" s="18"/>
      <c r="I94" s="42"/>
      <c r="J94" s="18"/>
      <c r="K94" s="18"/>
      <c r="L94" s="18"/>
      <c r="M94" s="18"/>
      <c r="N94" s="18"/>
      <c r="O94" s="18"/>
      <c r="P94" s="18"/>
      <c r="Q94" s="18"/>
      <c r="R94" s="18"/>
      <c r="S94" s="18"/>
      <c r="T94" s="18"/>
      <c r="U94" s="18"/>
      <c r="V94" s="18"/>
      <c r="W94" s="18"/>
      <c r="X94" s="18"/>
      <c r="Y94" s="18"/>
      <c r="Z94" s="18"/>
      <c r="AA94" s="18"/>
      <c r="AB94" s="18"/>
      <c r="AC94" s="18"/>
      <c r="AD94" s="18"/>
      <c r="AE94" s="18"/>
      <c r="AF94" s="18"/>
      <c r="AG94" s="18"/>
      <c r="AH94" s="18"/>
      <c r="AI94" s="18"/>
      <c r="AJ94" s="18"/>
      <c r="AK94" s="18"/>
      <c r="AL94" s="18"/>
    </row>
    <row r="95">
      <c r="A95" s="24"/>
      <c r="B95" s="24"/>
      <c r="C95" s="24"/>
      <c r="D95" s="24"/>
      <c r="E95" s="24"/>
      <c r="F95" s="24"/>
      <c r="G95" s="24"/>
      <c r="H95" s="24"/>
      <c r="I95" s="40"/>
      <c r="J95" s="24"/>
      <c r="K95" s="24"/>
      <c r="L95" s="24"/>
      <c r="M95" s="24"/>
      <c r="N95" s="24"/>
      <c r="O95" s="24"/>
      <c r="P95" s="24"/>
      <c r="Q95" s="24"/>
      <c r="R95" s="24"/>
      <c r="S95" s="24"/>
      <c r="T95" s="24"/>
      <c r="U95" s="24"/>
      <c r="V95" s="24"/>
      <c r="W95" s="24"/>
      <c r="X95" s="24"/>
      <c r="Y95" s="24"/>
      <c r="Z95" s="24"/>
      <c r="AA95" s="24"/>
      <c r="AB95" s="24"/>
      <c r="AC95" s="24"/>
      <c r="AD95" s="24"/>
      <c r="AE95" s="24"/>
      <c r="AF95" s="24"/>
      <c r="AG95" s="24"/>
      <c r="AH95" s="24"/>
      <c r="AI95" s="24"/>
      <c r="AJ95" s="24"/>
      <c r="AK95" s="24"/>
      <c r="AL95" s="24"/>
    </row>
    <row r="96">
      <c r="A96" s="18"/>
      <c r="B96" s="18"/>
      <c r="C96" s="18"/>
      <c r="D96" s="18"/>
      <c r="E96" s="18"/>
      <c r="F96" s="18"/>
      <c r="G96" s="18"/>
      <c r="H96" s="18"/>
      <c r="I96" s="42"/>
      <c r="J96" s="18"/>
      <c r="K96" s="18"/>
      <c r="L96" s="18"/>
      <c r="M96" s="18"/>
      <c r="N96" s="18"/>
      <c r="O96" s="18"/>
      <c r="P96" s="18"/>
      <c r="Q96" s="18"/>
      <c r="R96" s="18"/>
      <c r="S96" s="18"/>
      <c r="T96" s="18"/>
      <c r="U96" s="18"/>
      <c r="V96" s="18"/>
      <c r="W96" s="18"/>
      <c r="X96" s="18"/>
      <c r="Y96" s="18"/>
      <c r="Z96" s="18"/>
      <c r="AA96" s="18"/>
      <c r="AB96" s="18"/>
      <c r="AC96" s="18"/>
      <c r="AD96" s="18"/>
      <c r="AE96" s="18"/>
      <c r="AF96" s="18"/>
      <c r="AG96" s="18"/>
      <c r="AH96" s="18"/>
      <c r="AI96" s="18"/>
      <c r="AJ96" s="18"/>
      <c r="AK96" s="18"/>
      <c r="AL96" s="18"/>
    </row>
    <row r="97">
      <c r="A97" s="24"/>
      <c r="B97" s="24"/>
      <c r="C97" s="24"/>
      <c r="D97" s="24"/>
      <c r="E97" s="24"/>
      <c r="F97" s="24"/>
      <c r="G97" s="24"/>
      <c r="H97" s="24"/>
      <c r="I97" s="40"/>
      <c r="J97" s="24"/>
      <c r="K97" s="24"/>
      <c r="L97" s="24"/>
      <c r="M97" s="24"/>
      <c r="N97" s="24"/>
      <c r="O97" s="24"/>
      <c r="P97" s="24"/>
      <c r="Q97" s="24"/>
      <c r="R97" s="24"/>
      <c r="S97" s="24"/>
      <c r="T97" s="24"/>
      <c r="U97" s="24"/>
      <c r="V97" s="24"/>
      <c r="W97" s="24"/>
      <c r="X97" s="24"/>
      <c r="Y97" s="24"/>
      <c r="Z97" s="24"/>
      <c r="AA97" s="24"/>
      <c r="AB97" s="24"/>
      <c r="AC97" s="24"/>
      <c r="AD97" s="24"/>
      <c r="AE97" s="24"/>
      <c r="AF97" s="24"/>
      <c r="AG97" s="24"/>
      <c r="AH97" s="24"/>
      <c r="AI97" s="24"/>
      <c r="AJ97" s="24"/>
      <c r="AK97" s="24"/>
      <c r="AL97" s="24"/>
    </row>
    <row r="98">
      <c r="A98" s="18"/>
      <c r="B98" s="18"/>
      <c r="C98" s="18"/>
      <c r="D98" s="18"/>
      <c r="E98" s="18"/>
      <c r="F98" s="18"/>
      <c r="G98" s="18"/>
      <c r="H98" s="18"/>
      <c r="I98" s="42"/>
      <c r="J98" s="18"/>
      <c r="K98" s="18"/>
      <c r="L98" s="18"/>
      <c r="M98" s="18"/>
      <c r="N98" s="18"/>
      <c r="O98" s="18"/>
      <c r="P98" s="18"/>
      <c r="Q98" s="18"/>
      <c r="R98" s="18"/>
      <c r="S98" s="18"/>
      <c r="T98" s="18"/>
      <c r="U98" s="18"/>
      <c r="V98" s="18"/>
      <c r="W98" s="18"/>
      <c r="X98" s="18"/>
      <c r="Y98" s="18"/>
      <c r="Z98" s="18"/>
      <c r="AA98" s="18"/>
      <c r="AB98" s="18"/>
      <c r="AC98" s="18"/>
      <c r="AD98" s="18"/>
      <c r="AE98" s="18"/>
      <c r="AF98" s="18"/>
      <c r="AG98" s="18"/>
      <c r="AH98" s="18"/>
      <c r="AI98" s="18"/>
      <c r="AJ98" s="18"/>
      <c r="AK98" s="18"/>
      <c r="AL98" s="18"/>
    </row>
    <row r="99">
      <c r="A99" s="24"/>
      <c r="B99" s="24"/>
      <c r="C99" s="24"/>
      <c r="D99" s="24"/>
      <c r="E99" s="24"/>
      <c r="F99" s="24"/>
      <c r="G99" s="24"/>
      <c r="H99" s="24"/>
      <c r="I99" s="40"/>
      <c r="J99" s="24"/>
      <c r="K99" s="24"/>
      <c r="L99" s="24"/>
      <c r="M99" s="24"/>
      <c r="N99" s="24"/>
      <c r="O99" s="24"/>
      <c r="P99" s="24"/>
      <c r="Q99" s="24"/>
      <c r="R99" s="24"/>
      <c r="S99" s="24"/>
      <c r="T99" s="24"/>
      <c r="U99" s="24"/>
      <c r="V99" s="24"/>
      <c r="W99" s="24"/>
      <c r="X99" s="24"/>
      <c r="Y99" s="24"/>
      <c r="Z99" s="24"/>
      <c r="AA99" s="24"/>
      <c r="AB99" s="24"/>
      <c r="AC99" s="24"/>
      <c r="AD99" s="24"/>
      <c r="AE99" s="24"/>
      <c r="AF99" s="24"/>
      <c r="AG99" s="24"/>
      <c r="AH99" s="24"/>
      <c r="AI99" s="24"/>
      <c r="AJ99" s="24"/>
      <c r="AK99" s="24"/>
      <c r="AL99" s="24"/>
    </row>
    <row r="100">
      <c r="A100" s="18"/>
      <c r="B100" s="18"/>
      <c r="C100" s="18"/>
      <c r="D100" s="18"/>
      <c r="E100" s="18"/>
      <c r="F100" s="18"/>
      <c r="G100" s="18"/>
      <c r="H100" s="18"/>
      <c r="I100" s="42"/>
      <c r="J100" s="18"/>
      <c r="K100" s="18"/>
      <c r="L100" s="18"/>
      <c r="M100" s="18"/>
      <c r="N100" s="18"/>
      <c r="O100" s="18"/>
      <c r="P100" s="18"/>
      <c r="Q100" s="18"/>
      <c r="R100" s="18"/>
      <c r="S100" s="18"/>
      <c r="T100" s="18"/>
      <c r="U100" s="18"/>
      <c r="V100" s="18"/>
      <c r="W100" s="18"/>
      <c r="X100" s="18"/>
      <c r="Y100" s="18"/>
      <c r="Z100" s="18"/>
      <c r="AA100" s="18"/>
      <c r="AB100" s="18"/>
      <c r="AC100" s="18"/>
      <c r="AD100" s="18"/>
      <c r="AE100" s="18"/>
      <c r="AF100" s="18"/>
      <c r="AG100" s="18"/>
      <c r="AH100" s="18"/>
      <c r="AI100" s="18"/>
      <c r="AJ100" s="18"/>
      <c r="AK100" s="18"/>
      <c r="AL100" s="18"/>
    </row>
    <row r="101">
      <c r="A101" s="24"/>
      <c r="B101" s="24"/>
      <c r="C101" s="24"/>
      <c r="D101" s="24"/>
      <c r="E101" s="24"/>
      <c r="F101" s="24"/>
      <c r="G101" s="24"/>
      <c r="H101" s="24"/>
      <c r="I101" s="40"/>
      <c r="J101" s="24"/>
      <c r="K101" s="24"/>
      <c r="L101" s="24"/>
      <c r="M101" s="24"/>
      <c r="N101" s="24"/>
      <c r="O101" s="24"/>
      <c r="P101" s="24"/>
      <c r="Q101" s="24"/>
      <c r="R101" s="24"/>
      <c r="S101" s="24"/>
      <c r="T101" s="24"/>
      <c r="U101" s="24"/>
      <c r="V101" s="24"/>
      <c r="W101" s="24"/>
      <c r="X101" s="24"/>
      <c r="Y101" s="24"/>
      <c r="Z101" s="24"/>
      <c r="AA101" s="24"/>
      <c r="AB101" s="24"/>
      <c r="AC101" s="24"/>
      <c r="AD101" s="24"/>
      <c r="AE101" s="24"/>
      <c r="AF101" s="24"/>
      <c r="AG101" s="24"/>
      <c r="AH101" s="24"/>
      <c r="AI101" s="24"/>
      <c r="AJ101" s="24"/>
      <c r="AK101" s="24"/>
      <c r="AL101" s="24"/>
    </row>
    <row r="102">
      <c r="A102" s="18"/>
      <c r="B102" s="18"/>
      <c r="C102" s="18"/>
      <c r="D102" s="18"/>
      <c r="E102" s="18"/>
      <c r="F102" s="18"/>
      <c r="G102" s="18"/>
      <c r="H102" s="18"/>
      <c r="I102" s="42"/>
      <c r="J102" s="18"/>
      <c r="K102" s="18"/>
      <c r="L102" s="18"/>
      <c r="M102" s="18"/>
      <c r="N102" s="18"/>
      <c r="O102" s="18"/>
      <c r="P102" s="18"/>
      <c r="Q102" s="18"/>
      <c r="R102" s="18"/>
      <c r="S102" s="18"/>
      <c r="T102" s="18"/>
      <c r="U102" s="18"/>
      <c r="V102" s="18"/>
      <c r="W102" s="18"/>
      <c r="X102" s="18"/>
      <c r="Y102" s="18"/>
      <c r="Z102" s="18"/>
      <c r="AA102" s="18"/>
      <c r="AB102" s="18"/>
      <c r="AC102" s="18"/>
      <c r="AD102" s="18"/>
      <c r="AE102" s="18"/>
      <c r="AF102" s="18"/>
      <c r="AG102" s="18"/>
      <c r="AH102" s="18"/>
      <c r="AI102" s="18"/>
      <c r="AJ102" s="18"/>
      <c r="AK102" s="18"/>
      <c r="AL102" s="18"/>
    </row>
    <row r="103">
      <c r="A103" s="24"/>
      <c r="B103" s="24"/>
      <c r="C103" s="24"/>
      <c r="D103" s="24"/>
      <c r="E103" s="24"/>
      <c r="F103" s="24"/>
      <c r="G103" s="24"/>
      <c r="H103" s="24"/>
      <c r="I103" s="40"/>
      <c r="J103" s="24"/>
      <c r="K103" s="24"/>
      <c r="L103" s="24"/>
      <c r="M103" s="24"/>
      <c r="N103" s="24"/>
      <c r="O103" s="24"/>
      <c r="P103" s="24"/>
      <c r="Q103" s="24"/>
      <c r="R103" s="24"/>
      <c r="S103" s="24"/>
      <c r="T103" s="24"/>
      <c r="U103" s="24"/>
      <c r="V103" s="24"/>
      <c r="W103" s="24"/>
      <c r="X103" s="24"/>
      <c r="Y103" s="24"/>
      <c r="Z103" s="24"/>
      <c r="AA103" s="24"/>
      <c r="AB103" s="24"/>
      <c r="AC103" s="24"/>
      <c r="AD103" s="24"/>
      <c r="AE103" s="24"/>
      <c r="AF103" s="24"/>
      <c r="AG103" s="24"/>
      <c r="AH103" s="24"/>
      <c r="AI103" s="24"/>
      <c r="AJ103" s="24"/>
      <c r="AK103" s="24"/>
      <c r="AL103" s="24"/>
    </row>
    <row r="104">
      <c r="A104" s="18"/>
      <c r="B104" s="18"/>
      <c r="C104" s="18"/>
      <c r="D104" s="18"/>
      <c r="E104" s="18"/>
      <c r="F104" s="18"/>
      <c r="G104" s="18"/>
      <c r="H104" s="18"/>
      <c r="I104" s="42"/>
      <c r="J104" s="18"/>
      <c r="K104" s="18"/>
      <c r="L104" s="18"/>
      <c r="M104" s="18"/>
      <c r="N104" s="18"/>
      <c r="O104" s="18"/>
      <c r="P104" s="18"/>
      <c r="Q104" s="18"/>
      <c r="R104" s="18"/>
      <c r="S104" s="18"/>
      <c r="T104" s="18"/>
      <c r="U104" s="18"/>
      <c r="V104" s="18"/>
      <c r="W104" s="18"/>
      <c r="X104" s="18"/>
      <c r="Y104" s="18"/>
      <c r="Z104" s="18"/>
      <c r="AA104" s="18"/>
      <c r="AB104" s="18"/>
      <c r="AC104" s="18"/>
      <c r="AD104" s="18"/>
      <c r="AE104" s="18"/>
      <c r="AF104" s="18"/>
      <c r="AG104" s="18"/>
      <c r="AH104" s="18"/>
      <c r="AI104" s="18"/>
      <c r="AJ104" s="18"/>
      <c r="AK104" s="18"/>
      <c r="AL104" s="18"/>
    </row>
    <row r="105">
      <c r="A105" s="24"/>
      <c r="B105" s="24"/>
      <c r="C105" s="24"/>
      <c r="D105" s="24"/>
      <c r="E105" s="24"/>
      <c r="F105" s="24"/>
      <c r="G105" s="24"/>
      <c r="H105" s="24"/>
      <c r="I105" s="40"/>
      <c r="J105" s="24"/>
      <c r="K105" s="24"/>
      <c r="L105" s="24"/>
      <c r="M105" s="24"/>
      <c r="N105" s="24"/>
      <c r="O105" s="24"/>
      <c r="P105" s="24"/>
      <c r="Q105" s="24"/>
      <c r="R105" s="24"/>
      <c r="S105" s="24"/>
      <c r="T105" s="24"/>
      <c r="U105" s="24"/>
      <c r="V105" s="24"/>
      <c r="W105" s="24"/>
      <c r="X105" s="24"/>
      <c r="Y105" s="24"/>
      <c r="Z105" s="24"/>
      <c r="AA105" s="24"/>
      <c r="AB105" s="24"/>
      <c r="AC105" s="24"/>
      <c r="AD105" s="24"/>
      <c r="AE105" s="24"/>
      <c r="AF105" s="24"/>
      <c r="AG105" s="24"/>
      <c r="AH105" s="24"/>
      <c r="AI105" s="24"/>
      <c r="AJ105" s="24"/>
      <c r="AK105" s="24"/>
      <c r="AL105" s="24"/>
    </row>
    <row r="106">
      <c r="A106" s="18"/>
      <c r="B106" s="18"/>
      <c r="C106" s="18"/>
      <c r="D106" s="18"/>
      <c r="E106" s="18"/>
      <c r="F106" s="18"/>
      <c r="G106" s="18"/>
      <c r="H106" s="18"/>
      <c r="I106" s="42"/>
      <c r="J106" s="18"/>
      <c r="K106" s="18"/>
      <c r="L106" s="18"/>
      <c r="M106" s="18"/>
      <c r="N106" s="18"/>
      <c r="O106" s="18"/>
      <c r="P106" s="18"/>
      <c r="Q106" s="18"/>
      <c r="R106" s="18"/>
      <c r="S106" s="18"/>
      <c r="T106" s="18"/>
      <c r="U106" s="18"/>
      <c r="V106" s="18"/>
      <c r="W106" s="18"/>
      <c r="X106" s="18"/>
      <c r="Y106" s="18"/>
      <c r="Z106" s="18"/>
      <c r="AA106" s="18"/>
      <c r="AB106" s="18"/>
      <c r="AC106" s="18"/>
      <c r="AD106" s="18"/>
      <c r="AE106" s="18"/>
      <c r="AF106" s="18"/>
      <c r="AG106" s="18"/>
      <c r="AH106" s="18"/>
      <c r="AI106" s="18"/>
      <c r="AJ106" s="18"/>
      <c r="AK106" s="18"/>
      <c r="AL106" s="18"/>
    </row>
    <row r="107">
      <c r="A107" s="24"/>
      <c r="B107" s="24"/>
      <c r="C107" s="24"/>
      <c r="D107" s="24"/>
      <c r="E107" s="24"/>
      <c r="F107" s="24"/>
      <c r="G107" s="24"/>
      <c r="H107" s="24"/>
      <c r="I107" s="40"/>
      <c r="J107" s="24"/>
      <c r="K107" s="24"/>
      <c r="L107" s="24"/>
      <c r="M107" s="24"/>
      <c r="N107" s="24"/>
      <c r="O107" s="24"/>
      <c r="P107" s="24"/>
      <c r="Q107" s="24"/>
      <c r="R107" s="24"/>
      <c r="S107" s="24"/>
      <c r="T107" s="24"/>
      <c r="U107" s="24"/>
      <c r="V107" s="24"/>
      <c r="W107" s="24"/>
      <c r="X107" s="24"/>
      <c r="Y107" s="24"/>
      <c r="Z107" s="24"/>
      <c r="AA107" s="24"/>
      <c r="AB107" s="24"/>
      <c r="AC107" s="24"/>
      <c r="AD107" s="24"/>
      <c r="AE107" s="24"/>
      <c r="AF107" s="24"/>
      <c r="AG107" s="24"/>
      <c r="AH107" s="24"/>
      <c r="AI107" s="24"/>
      <c r="AJ107" s="24"/>
      <c r="AK107" s="24"/>
      <c r="AL107" s="24"/>
    </row>
    <row r="108">
      <c r="A108" s="18"/>
      <c r="B108" s="18"/>
      <c r="C108" s="18"/>
      <c r="D108" s="18"/>
      <c r="E108" s="18"/>
      <c r="F108" s="18"/>
      <c r="G108" s="18"/>
      <c r="H108" s="18"/>
      <c r="I108" s="42"/>
      <c r="J108" s="18"/>
      <c r="K108" s="18"/>
      <c r="L108" s="18"/>
      <c r="M108" s="18"/>
      <c r="N108" s="18"/>
      <c r="O108" s="18"/>
      <c r="P108" s="18"/>
      <c r="Q108" s="18"/>
      <c r="R108" s="18"/>
      <c r="S108" s="18"/>
      <c r="T108" s="18"/>
      <c r="U108" s="18"/>
      <c r="V108" s="18"/>
      <c r="W108" s="18"/>
      <c r="X108" s="18"/>
      <c r="Y108" s="18"/>
      <c r="Z108" s="18"/>
      <c r="AA108" s="18"/>
      <c r="AB108" s="18"/>
      <c r="AC108" s="18"/>
      <c r="AD108" s="18"/>
      <c r="AE108" s="18"/>
      <c r="AF108" s="18"/>
      <c r="AG108" s="18"/>
      <c r="AH108" s="18"/>
      <c r="AI108" s="18"/>
      <c r="AJ108" s="18"/>
      <c r="AK108" s="18"/>
      <c r="AL108" s="18"/>
    </row>
    <row r="109">
      <c r="A109" s="24"/>
      <c r="B109" s="24"/>
      <c r="C109" s="24"/>
      <c r="D109" s="24"/>
      <c r="E109" s="24"/>
      <c r="F109" s="24"/>
      <c r="G109" s="24"/>
      <c r="H109" s="24"/>
      <c r="I109" s="40"/>
      <c r="J109" s="24"/>
      <c r="K109" s="24"/>
      <c r="L109" s="24"/>
      <c r="M109" s="24"/>
      <c r="N109" s="24"/>
      <c r="O109" s="24"/>
      <c r="P109" s="24"/>
      <c r="Q109" s="24"/>
      <c r="R109" s="24"/>
      <c r="S109" s="24"/>
      <c r="T109" s="24"/>
      <c r="U109" s="24"/>
      <c r="V109" s="24"/>
      <c r="W109" s="24"/>
      <c r="X109" s="24"/>
      <c r="Y109" s="24"/>
      <c r="Z109" s="24"/>
      <c r="AA109" s="24"/>
      <c r="AB109" s="24"/>
      <c r="AC109" s="24"/>
      <c r="AD109" s="24"/>
      <c r="AE109" s="24"/>
      <c r="AF109" s="24"/>
      <c r="AG109" s="24"/>
      <c r="AH109" s="24"/>
      <c r="AI109" s="24"/>
      <c r="AJ109" s="24"/>
      <c r="AK109" s="24"/>
      <c r="AL109" s="24"/>
    </row>
    <row r="110">
      <c r="A110" s="18"/>
      <c r="B110" s="18"/>
      <c r="C110" s="18"/>
      <c r="D110" s="18"/>
      <c r="E110" s="18"/>
      <c r="F110" s="18"/>
      <c r="G110" s="18"/>
      <c r="H110" s="18"/>
      <c r="I110" s="42"/>
      <c r="J110" s="18"/>
      <c r="K110" s="18"/>
      <c r="L110" s="18"/>
      <c r="M110" s="18"/>
      <c r="N110" s="18"/>
      <c r="O110" s="18"/>
      <c r="P110" s="18"/>
      <c r="Q110" s="18"/>
      <c r="R110" s="18"/>
      <c r="S110" s="18"/>
      <c r="T110" s="18"/>
      <c r="U110" s="18"/>
      <c r="V110" s="18"/>
      <c r="W110" s="18"/>
      <c r="X110" s="18"/>
      <c r="Y110" s="18"/>
      <c r="Z110" s="18"/>
      <c r="AA110" s="18"/>
      <c r="AB110" s="18"/>
      <c r="AC110" s="18"/>
      <c r="AD110" s="18"/>
      <c r="AE110" s="18"/>
      <c r="AF110" s="18"/>
      <c r="AG110" s="18"/>
      <c r="AH110" s="18"/>
      <c r="AI110" s="18"/>
      <c r="AJ110" s="18"/>
      <c r="AK110" s="18"/>
      <c r="AL110" s="18"/>
    </row>
    <row r="111">
      <c r="A111" s="24"/>
      <c r="B111" s="24"/>
      <c r="C111" s="24"/>
      <c r="D111" s="24"/>
      <c r="E111" s="24"/>
      <c r="F111" s="24"/>
      <c r="G111" s="24"/>
      <c r="H111" s="24"/>
      <c r="I111" s="40"/>
      <c r="J111" s="24"/>
      <c r="K111" s="24"/>
      <c r="L111" s="24"/>
      <c r="M111" s="24"/>
      <c r="N111" s="24"/>
      <c r="O111" s="24"/>
      <c r="P111" s="24"/>
      <c r="Q111" s="24"/>
      <c r="R111" s="24"/>
      <c r="S111" s="24"/>
      <c r="T111" s="24"/>
      <c r="U111" s="24"/>
      <c r="V111" s="24"/>
      <c r="W111" s="24"/>
      <c r="X111" s="24"/>
      <c r="Y111" s="24"/>
      <c r="Z111" s="24"/>
      <c r="AA111" s="24"/>
      <c r="AB111" s="24"/>
      <c r="AC111" s="24"/>
      <c r="AD111" s="24"/>
      <c r="AE111" s="24"/>
      <c r="AF111" s="24"/>
      <c r="AG111" s="24"/>
      <c r="AH111" s="24"/>
      <c r="AI111" s="24"/>
      <c r="AJ111" s="24"/>
      <c r="AK111" s="24"/>
      <c r="AL111" s="24"/>
    </row>
    <row r="112">
      <c r="A112" s="18"/>
      <c r="B112" s="18"/>
      <c r="C112" s="18"/>
      <c r="D112" s="18"/>
      <c r="E112" s="18"/>
      <c r="F112" s="18"/>
      <c r="G112" s="18"/>
      <c r="H112" s="18"/>
      <c r="I112" s="42"/>
      <c r="J112" s="18"/>
      <c r="K112" s="18"/>
      <c r="L112" s="18"/>
      <c r="M112" s="18"/>
      <c r="N112" s="18"/>
      <c r="O112" s="18"/>
      <c r="P112" s="18"/>
      <c r="Q112" s="18"/>
      <c r="R112" s="18"/>
      <c r="S112" s="18"/>
      <c r="T112" s="18"/>
      <c r="U112" s="18"/>
      <c r="V112" s="18"/>
      <c r="W112" s="18"/>
      <c r="X112" s="18"/>
      <c r="Y112" s="18"/>
      <c r="Z112" s="18"/>
      <c r="AA112" s="18"/>
      <c r="AB112" s="18"/>
      <c r="AC112" s="18"/>
      <c r="AD112" s="18"/>
      <c r="AE112" s="18"/>
      <c r="AF112" s="18"/>
      <c r="AG112" s="18"/>
      <c r="AH112" s="18"/>
      <c r="AI112" s="18"/>
      <c r="AJ112" s="18"/>
      <c r="AK112" s="18"/>
      <c r="AL112" s="18"/>
    </row>
    <row r="113">
      <c r="A113" s="24"/>
      <c r="B113" s="24"/>
      <c r="C113" s="24"/>
      <c r="D113" s="24"/>
      <c r="E113" s="24"/>
      <c r="F113" s="24"/>
      <c r="G113" s="24"/>
      <c r="H113" s="24"/>
      <c r="I113" s="40"/>
      <c r="J113" s="24"/>
      <c r="K113" s="24"/>
      <c r="L113" s="24"/>
      <c r="M113" s="24"/>
      <c r="N113" s="24"/>
      <c r="O113" s="24"/>
      <c r="P113" s="24"/>
      <c r="Q113" s="24"/>
      <c r="R113" s="24"/>
      <c r="S113" s="24"/>
      <c r="T113" s="24"/>
      <c r="U113" s="24"/>
      <c r="V113" s="24"/>
      <c r="W113" s="24"/>
      <c r="X113" s="24"/>
      <c r="Y113" s="24"/>
      <c r="Z113" s="24"/>
      <c r="AA113" s="24"/>
      <c r="AB113" s="24"/>
      <c r="AC113" s="24"/>
      <c r="AD113" s="24"/>
      <c r="AE113" s="24"/>
      <c r="AF113" s="24"/>
      <c r="AG113" s="24"/>
      <c r="AH113" s="24"/>
      <c r="AI113" s="24"/>
      <c r="AJ113" s="24"/>
      <c r="AK113" s="24"/>
      <c r="AL113" s="24"/>
    </row>
    <row r="114">
      <c r="A114" s="18"/>
      <c r="B114" s="18"/>
      <c r="C114" s="18"/>
      <c r="D114" s="18"/>
      <c r="E114" s="18"/>
      <c r="F114" s="18"/>
      <c r="G114" s="18"/>
      <c r="H114" s="18"/>
      <c r="I114" s="42"/>
      <c r="J114" s="18"/>
      <c r="K114" s="18"/>
      <c r="L114" s="18"/>
      <c r="M114" s="18"/>
      <c r="N114" s="18"/>
      <c r="O114" s="18"/>
      <c r="P114" s="18"/>
      <c r="Q114" s="18"/>
      <c r="R114" s="18"/>
      <c r="S114" s="18"/>
      <c r="T114" s="18"/>
      <c r="U114" s="18"/>
      <c r="V114" s="18"/>
      <c r="W114" s="18"/>
      <c r="X114" s="18"/>
      <c r="Y114" s="18"/>
      <c r="Z114" s="18"/>
      <c r="AA114" s="18"/>
      <c r="AB114" s="18"/>
      <c r="AC114" s="18"/>
      <c r="AD114" s="18"/>
      <c r="AE114" s="18"/>
      <c r="AF114" s="18"/>
      <c r="AG114" s="18"/>
      <c r="AH114" s="18"/>
      <c r="AI114" s="18"/>
      <c r="AJ114" s="18"/>
      <c r="AK114" s="18"/>
      <c r="AL114" s="18"/>
    </row>
    <row r="115">
      <c r="A115" s="24"/>
      <c r="B115" s="24"/>
      <c r="C115" s="24"/>
      <c r="D115" s="24"/>
      <c r="E115" s="24"/>
      <c r="F115" s="24"/>
      <c r="G115" s="24"/>
      <c r="H115" s="24"/>
      <c r="I115" s="40"/>
      <c r="J115" s="24"/>
      <c r="K115" s="24"/>
      <c r="L115" s="24"/>
      <c r="M115" s="24"/>
      <c r="N115" s="24"/>
      <c r="O115" s="24"/>
      <c r="P115" s="24"/>
      <c r="Q115" s="24"/>
      <c r="R115" s="24"/>
      <c r="S115" s="24"/>
      <c r="T115" s="24"/>
      <c r="U115" s="24"/>
      <c r="V115" s="24"/>
      <c r="W115" s="24"/>
      <c r="X115" s="24"/>
      <c r="Y115" s="24"/>
      <c r="Z115" s="24"/>
      <c r="AA115" s="24"/>
      <c r="AB115" s="24"/>
      <c r="AC115" s="24"/>
      <c r="AD115" s="24"/>
      <c r="AE115" s="24"/>
      <c r="AF115" s="24"/>
      <c r="AG115" s="24"/>
      <c r="AH115" s="24"/>
      <c r="AI115" s="24"/>
      <c r="AJ115" s="24"/>
      <c r="AK115" s="24"/>
      <c r="AL115" s="24"/>
    </row>
    <row r="116">
      <c r="A116" s="18"/>
      <c r="B116" s="18"/>
      <c r="C116" s="18"/>
      <c r="D116" s="18"/>
      <c r="E116" s="18"/>
      <c r="F116" s="18"/>
      <c r="G116" s="18"/>
      <c r="H116" s="18"/>
      <c r="I116" s="42"/>
      <c r="J116" s="18"/>
      <c r="K116" s="18"/>
      <c r="L116" s="18"/>
      <c r="M116" s="18"/>
      <c r="N116" s="18"/>
      <c r="O116" s="18"/>
      <c r="P116" s="18"/>
      <c r="Q116" s="18"/>
      <c r="R116" s="18"/>
      <c r="S116" s="18"/>
      <c r="T116" s="18"/>
      <c r="U116" s="18"/>
      <c r="V116" s="18"/>
      <c r="W116" s="18"/>
      <c r="X116" s="18"/>
      <c r="Y116" s="18"/>
      <c r="Z116" s="18"/>
      <c r="AA116" s="18"/>
      <c r="AB116" s="18"/>
      <c r="AC116" s="18"/>
      <c r="AD116" s="18"/>
      <c r="AE116" s="18"/>
      <c r="AF116" s="18"/>
      <c r="AG116" s="18"/>
      <c r="AH116" s="18"/>
      <c r="AI116" s="18"/>
      <c r="AJ116" s="18"/>
      <c r="AK116" s="18"/>
      <c r="AL116" s="18"/>
    </row>
    <row r="117">
      <c r="A117" s="24"/>
      <c r="B117" s="24"/>
      <c r="C117" s="24"/>
      <c r="D117" s="24"/>
      <c r="E117" s="24"/>
      <c r="F117" s="24"/>
      <c r="G117" s="24"/>
      <c r="H117" s="24"/>
      <c r="I117" s="40"/>
      <c r="J117" s="24"/>
      <c r="K117" s="24"/>
      <c r="L117" s="24"/>
      <c r="M117" s="24"/>
      <c r="N117" s="24"/>
      <c r="O117" s="24"/>
      <c r="P117" s="24"/>
      <c r="Q117" s="24"/>
      <c r="R117" s="24"/>
      <c r="S117" s="24"/>
      <c r="T117" s="24"/>
      <c r="U117" s="24"/>
      <c r="V117" s="24"/>
      <c r="W117" s="24"/>
      <c r="X117" s="24"/>
      <c r="Y117" s="24"/>
      <c r="Z117" s="24"/>
      <c r="AA117" s="24"/>
      <c r="AB117" s="24"/>
      <c r="AC117" s="24"/>
      <c r="AD117" s="24"/>
      <c r="AE117" s="24"/>
      <c r="AF117" s="24"/>
      <c r="AG117" s="24"/>
      <c r="AH117" s="24"/>
      <c r="AI117" s="24"/>
      <c r="AJ117" s="24"/>
      <c r="AK117" s="24"/>
      <c r="AL117" s="24"/>
    </row>
    <row r="118">
      <c r="A118" s="18"/>
      <c r="B118" s="18"/>
      <c r="C118" s="18"/>
      <c r="D118" s="18"/>
      <c r="E118" s="18"/>
      <c r="F118" s="18"/>
      <c r="G118" s="18"/>
      <c r="H118" s="18"/>
      <c r="I118" s="42"/>
      <c r="J118" s="18"/>
      <c r="K118" s="18"/>
      <c r="L118" s="18"/>
      <c r="M118" s="18"/>
      <c r="N118" s="18"/>
      <c r="O118" s="18"/>
      <c r="P118" s="18"/>
      <c r="Q118" s="18"/>
      <c r="R118" s="18"/>
      <c r="S118" s="18"/>
      <c r="T118" s="18"/>
      <c r="U118" s="18"/>
      <c r="V118" s="18"/>
      <c r="W118" s="18"/>
      <c r="X118" s="18"/>
      <c r="Y118" s="18"/>
      <c r="Z118" s="18"/>
      <c r="AA118" s="18"/>
      <c r="AB118" s="18"/>
      <c r="AC118" s="18"/>
      <c r="AD118" s="18"/>
      <c r="AE118" s="18"/>
      <c r="AF118" s="18"/>
      <c r="AG118" s="18"/>
      <c r="AH118" s="18"/>
      <c r="AI118" s="18"/>
      <c r="AJ118" s="18"/>
      <c r="AK118" s="18"/>
      <c r="AL118" s="18"/>
    </row>
    <row r="119">
      <c r="A119" s="24"/>
      <c r="B119" s="24"/>
      <c r="C119" s="24"/>
      <c r="D119" s="24"/>
      <c r="E119" s="24"/>
      <c r="F119" s="24"/>
      <c r="G119" s="24"/>
      <c r="H119" s="24"/>
      <c r="I119" s="40"/>
      <c r="J119" s="24"/>
      <c r="K119" s="24"/>
      <c r="L119" s="24"/>
      <c r="M119" s="24"/>
      <c r="N119" s="24"/>
      <c r="O119" s="24"/>
      <c r="P119" s="24"/>
      <c r="Q119" s="24"/>
      <c r="R119" s="24"/>
      <c r="S119" s="24"/>
      <c r="T119" s="24"/>
      <c r="U119" s="24"/>
      <c r="V119" s="24"/>
      <c r="W119" s="24"/>
      <c r="X119" s="24"/>
      <c r="Y119" s="24"/>
      <c r="Z119" s="24"/>
      <c r="AA119" s="24"/>
      <c r="AB119" s="24"/>
      <c r="AC119" s="24"/>
      <c r="AD119" s="24"/>
      <c r="AE119" s="24"/>
      <c r="AF119" s="24"/>
      <c r="AG119" s="24"/>
      <c r="AH119" s="24"/>
      <c r="AI119" s="24"/>
      <c r="AJ119" s="24"/>
      <c r="AK119" s="24"/>
      <c r="AL119" s="24"/>
    </row>
    <row r="120">
      <c r="A120" s="18"/>
      <c r="B120" s="18"/>
      <c r="C120" s="18"/>
      <c r="D120" s="18"/>
      <c r="E120" s="18"/>
      <c r="F120" s="18"/>
      <c r="G120" s="18"/>
      <c r="H120" s="18"/>
      <c r="I120" s="42"/>
      <c r="J120" s="18"/>
      <c r="K120" s="18"/>
      <c r="L120" s="18"/>
      <c r="M120" s="18"/>
      <c r="N120" s="18"/>
      <c r="O120" s="18"/>
      <c r="P120" s="18"/>
      <c r="Q120" s="18"/>
      <c r="R120" s="18"/>
      <c r="S120" s="18"/>
      <c r="T120" s="18"/>
      <c r="U120" s="18"/>
      <c r="V120" s="18"/>
      <c r="W120" s="18"/>
      <c r="X120" s="18"/>
      <c r="Y120" s="18"/>
      <c r="Z120" s="18"/>
      <c r="AA120" s="18"/>
      <c r="AB120" s="18"/>
      <c r="AC120" s="18"/>
      <c r="AD120" s="18"/>
      <c r="AE120" s="18"/>
      <c r="AF120" s="18"/>
      <c r="AG120" s="18"/>
      <c r="AH120" s="18"/>
      <c r="AI120" s="18"/>
      <c r="AJ120" s="18"/>
      <c r="AK120" s="18"/>
      <c r="AL120" s="18"/>
    </row>
    <row r="121">
      <c r="A121" s="24"/>
      <c r="B121" s="24"/>
      <c r="C121" s="24"/>
      <c r="D121" s="24"/>
      <c r="E121" s="24"/>
      <c r="F121" s="24"/>
      <c r="G121" s="24"/>
      <c r="H121" s="24"/>
      <c r="I121" s="40"/>
      <c r="J121" s="24"/>
      <c r="K121" s="24"/>
      <c r="L121" s="24"/>
      <c r="M121" s="24"/>
      <c r="N121" s="24"/>
      <c r="O121" s="24"/>
      <c r="P121" s="24"/>
      <c r="Q121" s="24"/>
      <c r="R121" s="24"/>
      <c r="S121" s="24"/>
      <c r="T121" s="24"/>
      <c r="U121" s="24"/>
      <c r="V121" s="24"/>
      <c r="W121" s="24"/>
      <c r="X121" s="24"/>
      <c r="Y121" s="24"/>
      <c r="Z121" s="24"/>
      <c r="AA121" s="24"/>
      <c r="AB121" s="24"/>
      <c r="AC121" s="24"/>
      <c r="AD121" s="24"/>
      <c r="AE121" s="24"/>
      <c r="AF121" s="24"/>
      <c r="AG121" s="24"/>
      <c r="AH121" s="24"/>
      <c r="AI121" s="24"/>
      <c r="AJ121" s="24"/>
      <c r="AK121" s="24"/>
      <c r="AL121" s="24"/>
    </row>
    <row r="122">
      <c r="A122" s="18"/>
      <c r="B122" s="18"/>
      <c r="C122" s="18"/>
      <c r="D122" s="18"/>
      <c r="E122" s="18"/>
      <c r="F122" s="18"/>
      <c r="G122" s="18"/>
      <c r="H122" s="18"/>
      <c r="I122" s="42"/>
      <c r="J122" s="18"/>
      <c r="K122" s="18"/>
      <c r="L122" s="18"/>
      <c r="M122" s="18"/>
      <c r="N122" s="18"/>
      <c r="O122" s="18"/>
      <c r="P122" s="18"/>
      <c r="Q122" s="18"/>
      <c r="R122" s="18"/>
      <c r="S122" s="18"/>
      <c r="T122" s="18"/>
      <c r="U122" s="18"/>
      <c r="V122" s="18"/>
      <c r="W122" s="18"/>
      <c r="X122" s="18"/>
      <c r="Y122" s="18"/>
      <c r="Z122" s="18"/>
      <c r="AA122" s="18"/>
      <c r="AB122" s="18"/>
      <c r="AC122" s="18"/>
      <c r="AD122" s="18"/>
      <c r="AE122" s="18"/>
      <c r="AF122" s="18"/>
      <c r="AG122" s="18"/>
      <c r="AH122" s="18"/>
      <c r="AI122" s="18"/>
      <c r="AJ122" s="18"/>
      <c r="AK122" s="18"/>
      <c r="AL122" s="18"/>
    </row>
    <row r="123">
      <c r="A123" s="24"/>
      <c r="B123" s="24"/>
      <c r="C123" s="24"/>
      <c r="D123" s="24"/>
      <c r="E123" s="24"/>
      <c r="F123" s="24"/>
      <c r="G123" s="24"/>
      <c r="H123" s="24"/>
      <c r="I123" s="40"/>
      <c r="J123" s="24"/>
      <c r="K123" s="24"/>
      <c r="L123" s="24"/>
      <c r="M123" s="24"/>
      <c r="N123" s="24"/>
      <c r="O123" s="24"/>
      <c r="P123" s="24"/>
      <c r="Q123" s="24"/>
      <c r="R123" s="24"/>
      <c r="S123" s="24"/>
      <c r="T123" s="24"/>
      <c r="U123" s="24"/>
      <c r="V123" s="24"/>
      <c r="W123" s="24"/>
      <c r="X123" s="24"/>
      <c r="Y123" s="24"/>
      <c r="Z123" s="24"/>
      <c r="AA123" s="24"/>
      <c r="AB123" s="24"/>
      <c r="AC123" s="24"/>
      <c r="AD123" s="24"/>
      <c r="AE123" s="24"/>
      <c r="AF123" s="24"/>
      <c r="AG123" s="24"/>
      <c r="AH123" s="24"/>
      <c r="AI123" s="24"/>
      <c r="AJ123" s="24"/>
      <c r="AK123" s="24"/>
      <c r="AL123" s="24"/>
    </row>
    <row r="124">
      <c r="A124" s="18"/>
      <c r="B124" s="18"/>
      <c r="C124" s="18"/>
      <c r="D124" s="18"/>
      <c r="E124" s="18"/>
      <c r="F124" s="18"/>
      <c r="G124" s="18"/>
      <c r="H124" s="18"/>
      <c r="I124" s="42"/>
      <c r="J124" s="18"/>
      <c r="K124" s="18"/>
      <c r="L124" s="18"/>
      <c r="M124" s="18"/>
      <c r="N124" s="18"/>
      <c r="O124" s="18"/>
      <c r="P124" s="18"/>
      <c r="Q124" s="18"/>
      <c r="R124" s="18"/>
      <c r="S124" s="18"/>
      <c r="T124" s="18"/>
      <c r="U124" s="18"/>
      <c r="V124" s="18"/>
      <c r="W124" s="18"/>
      <c r="X124" s="18"/>
      <c r="Y124" s="18"/>
      <c r="Z124" s="18"/>
      <c r="AA124" s="18"/>
      <c r="AB124" s="18"/>
      <c r="AC124" s="18"/>
      <c r="AD124" s="18"/>
      <c r="AE124" s="18"/>
      <c r="AF124" s="18"/>
      <c r="AG124" s="18"/>
      <c r="AH124" s="18"/>
      <c r="AI124" s="18"/>
      <c r="AJ124" s="18"/>
      <c r="AK124" s="18"/>
      <c r="AL124" s="18"/>
    </row>
    <row r="125">
      <c r="A125" s="24"/>
      <c r="B125" s="24"/>
      <c r="C125" s="24"/>
      <c r="D125" s="24"/>
      <c r="E125" s="24"/>
      <c r="F125" s="24"/>
      <c r="G125" s="24"/>
      <c r="H125" s="24"/>
      <c r="I125" s="40"/>
      <c r="J125" s="24"/>
      <c r="K125" s="24"/>
      <c r="L125" s="24"/>
      <c r="M125" s="24"/>
      <c r="N125" s="24"/>
      <c r="O125" s="24"/>
      <c r="P125" s="24"/>
      <c r="Q125" s="24"/>
      <c r="R125" s="24"/>
      <c r="S125" s="24"/>
      <c r="T125" s="24"/>
      <c r="U125" s="24"/>
      <c r="V125" s="24"/>
      <c r="W125" s="24"/>
      <c r="X125" s="24"/>
      <c r="Y125" s="24"/>
      <c r="Z125" s="24"/>
      <c r="AA125" s="24"/>
      <c r="AB125" s="24"/>
      <c r="AC125" s="24"/>
      <c r="AD125" s="24"/>
      <c r="AE125" s="24"/>
      <c r="AF125" s="24"/>
      <c r="AG125" s="24"/>
      <c r="AH125" s="24"/>
      <c r="AI125" s="24"/>
      <c r="AJ125" s="24"/>
      <c r="AK125" s="24"/>
      <c r="AL125" s="24"/>
    </row>
    <row r="126">
      <c r="A126" s="18"/>
      <c r="B126" s="18"/>
      <c r="C126" s="18"/>
      <c r="D126" s="18"/>
      <c r="E126" s="18"/>
      <c r="F126" s="18"/>
      <c r="G126" s="18"/>
      <c r="H126" s="18"/>
      <c r="I126" s="42"/>
      <c r="J126" s="18"/>
      <c r="K126" s="18"/>
      <c r="L126" s="18"/>
      <c r="M126" s="18"/>
      <c r="N126" s="18"/>
      <c r="O126" s="18"/>
      <c r="P126" s="18"/>
      <c r="Q126" s="18"/>
      <c r="R126" s="18"/>
      <c r="S126" s="18"/>
      <c r="T126" s="18"/>
      <c r="U126" s="18"/>
      <c r="V126" s="18"/>
      <c r="W126" s="18"/>
      <c r="X126" s="18"/>
      <c r="Y126" s="18"/>
      <c r="Z126" s="18"/>
      <c r="AA126" s="18"/>
      <c r="AB126" s="18"/>
      <c r="AC126" s="18"/>
      <c r="AD126" s="18"/>
      <c r="AE126" s="18"/>
      <c r="AF126" s="18"/>
      <c r="AG126" s="18"/>
      <c r="AH126" s="18"/>
      <c r="AI126" s="18"/>
      <c r="AJ126" s="18"/>
      <c r="AK126" s="18"/>
      <c r="AL126" s="18"/>
    </row>
    <row r="127">
      <c r="A127" s="24"/>
      <c r="B127" s="24"/>
      <c r="C127" s="24"/>
      <c r="D127" s="24"/>
      <c r="E127" s="24"/>
      <c r="F127" s="24"/>
      <c r="G127" s="24"/>
      <c r="H127" s="24"/>
      <c r="I127" s="40"/>
      <c r="J127" s="24"/>
      <c r="K127" s="24"/>
      <c r="L127" s="24"/>
      <c r="M127" s="24"/>
      <c r="N127" s="24"/>
      <c r="O127" s="24"/>
      <c r="P127" s="24"/>
      <c r="Q127" s="24"/>
      <c r="R127" s="24"/>
      <c r="S127" s="24"/>
      <c r="T127" s="24"/>
      <c r="U127" s="24"/>
      <c r="V127" s="24"/>
      <c r="W127" s="24"/>
      <c r="X127" s="24"/>
      <c r="Y127" s="24"/>
      <c r="Z127" s="24"/>
      <c r="AA127" s="24"/>
      <c r="AB127" s="24"/>
      <c r="AC127" s="24"/>
      <c r="AD127" s="24"/>
      <c r="AE127" s="24"/>
      <c r="AF127" s="24"/>
      <c r="AG127" s="24"/>
      <c r="AH127" s="24"/>
      <c r="AI127" s="24"/>
      <c r="AJ127" s="24"/>
      <c r="AK127" s="24"/>
      <c r="AL127" s="24"/>
    </row>
    <row r="128">
      <c r="A128" s="18"/>
      <c r="B128" s="18"/>
      <c r="C128" s="18"/>
      <c r="D128" s="18"/>
      <c r="E128" s="18"/>
      <c r="F128" s="18"/>
      <c r="G128" s="18"/>
      <c r="H128" s="18"/>
      <c r="I128" s="42"/>
      <c r="J128" s="18"/>
      <c r="K128" s="18"/>
      <c r="L128" s="18"/>
      <c r="M128" s="18"/>
      <c r="N128" s="18"/>
      <c r="O128" s="18"/>
      <c r="P128" s="18"/>
      <c r="Q128" s="18"/>
      <c r="R128" s="18"/>
      <c r="S128" s="18"/>
      <c r="T128" s="18"/>
      <c r="U128" s="18"/>
      <c r="V128" s="18"/>
      <c r="W128" s="18"/>
      <c r="X128" s="18"/>
      <c r="Y128" s="18"/>
      <c r="Z128" s="18"/>
      <c r="AA128" s="18"/>
      <c r="AB128" s="18"/>
      <c r="AC128" s="18"/>
      <c r="AD128" s="18"/>
      <c r="AE128" s="18"/>
      <c r="AF128" s="18"/>
      <c r="AG128" s="18"/>
      <c r="AH128" s="18"/>
      <c r="AI128" s="18"/>
      <c r="AJ128" s="18"/>
      <c r="AK128" s="18"/>
      <c r="AL128" s="18"/>
    </row>
    <row r="129">
      <c r="A129" s="24"/>
      <c r="B129" s="24"/>
      <c r="C129" s="24"/>
      <c r="D129" s="24"/>
      <c r="E129" s="24"/>
      <c r="F129" s="24"/>
      <c r="G129" s="24"/>
      <c r="H129" s="24"/>
      <c r="I129" s="40"/>
      <c r="J129" s="24"/>
      <c r="K129" s="24"/>
      <c r="L129" s="24"/>
      <c r="M129" s="24"/>
      <c r="N129" s="24"/>
      <c r="O129" s="24"/>
      <c r="P129" s="24"/>
      <c r="Q129" s="24"/>
      <c r="R129" s="24"/>
      <c r="S129" s="24"/>
      <c r="T129" s="24"/>
      <c r="U129" s="24"/>
      <c r="V129" s="24"/>
      <c r="W129" s="24"/>
      <c r="X129" s="24"/>
      <c r="Y129" s="24"/>
      <c r="Z129" s="24"/>
      <c r="AA129" s="24"/>
      <c r="AB129" s="24"/>
      <c r="AC129" s="24"/>
      <c r="AD129" s="24"/>
      <c r="AE129" s="24"/>
      <c r="AF129" s="24"/>
      <c r="AG129" s="24"/>
      <c r="AH129" s="24"/>
      <c r="AI129" s="24"/>
      <c r="AJ129" s="24"/>
      <c r="AK129" s="24"/>
      <c r="AL129" s="24"/>
    </row>
    <row r="130">
      <c r="A130" s="18"/>
      <c r="B130" s="18"/>
      <c r="C130" s="18"/>
      <c r="D130" s="18"/>
      <c r="E130" s="18"/>
      <c r="F130" s="18"/>
      <c r="G130" s="18"/>
      <c r="H130" s="18"/>
      <c r="I130" s="42"/>
      <c r="J130" s="18"/>
      <c r="K130" s="18"/>
      <c r="L130" s="18"/>
      <c r="M130" s="18"/>
      <c r="N130" s="18"/>
      <c r="O130" s="18"/>
      <c r="P130" s="18"/>
      <c r="Q130" s="18"/>
      <c r="R130" s="18"/>
      <c r="S130" s="18"/>
      <c r="T130" s="18"/>
      <c r="U130" s="18"/>
      <c r="V130" s="18"/>
      <c r="W130" s="18"/>
      <c r="X130" s="18"/>
      <c r="Y130" s="18"/>
      <c r="Z130" s="18"/>
      <c r="AA130" s="18"/>
      <c r="AB130" s="18"/>
      <c r="AC130" s="18"/>
      <c r="AD130" s="18"/>
      <c r="AE130" s="18"/>
      <c r="AF130" s="18"/>
      <c r="AG130" s="18"/>
      <c r="AH130" s="18"/>
      <c r="AI130" s="18"/>
      <c r="AJ130" s="18"/>
      <c r="AK130" s="18"/>
      <c r="AL130" s="18"/>
    </row>
  </sheetData>
  <autoFilter ref="$A$1:$N$71">
    <sortState ref="A1:N71">
      <sortCondition descending="1" ref="I1:I71"/>
    </sortState>
  </autoFilter>
  <customSheetViews>
    <customSheetView guid="{D78033E5-1B62-4874-95DA-70AE07C39F65}" filter="1" showAutoFilter="1">
      <autoFilter ref="$A$1:$H$2"/>
    </customSheetView>
  </customSheetViews>
  <hyperlinks>
    <hyperlink r:id="rId1" ref="D2"/>
    <hyperlink r:id="rId2" ref="D3"/>
    <hyperlink r:id="rId3" ref="D4"/>
    <hyperlink r:id="rId4" ref="D5"/>
    <hyperlink r:id="rId5" ref="D6"/>
    <hyperlink r:id="rId6" ref="D7"/>
    <hyperlink r:id="rId7" ref="D8"/>
    <hyperlink r:id="rId8" ref="D9"/>
    <hyperlink r:id="rId9" ref="D10"/>
    <hyperlink r:id="rId10" ref="D11"/>
    <hyperlink r:id="rId11" ref="D12"/>
    <hyperlink r:id="rId12" ref="D13"/>
    <hyperlink r:id="rId13" ref="D14"/>
    <hyperlink r:id="rId14" ref="D15"/>
    <hyperlink r:id="rId15" ref="D16"/>
    <hyperlink r:id="rId16" ref="D17"/>
    <hyperlink r:id="rId17" ref="D18"/>
    <hyperlink r:id="rId18" ref="D19"/>
    <hyperlink r:id="rId19" ref="D20"/>
    <hyperlink r:id="rId20" ref="D21"/>
    <hyperlink r:id="rId21" ref="D22"/>
    <hyperlink r:id="rId22" ref="D23"/>
    <hyperlink r:id="rId23" ref="D24"/>
    <hyperlink r:id="rId24" ref="D25"/>
    <hyperlink r:id="rId25" ref="D26"/>
    <hyperlink r:id="rId26" ref="D27"/>
    <hyperlink r:id="rId27" ref="D28"/>
    <hyperlink r:id="rId28" ref="D29"/>
    <hyperlink r:id="rId29" ref="D30"/>
    <hyperlink r:id="rId30" ref="D31"/>
    <hyperlink r:id="rId31" ref="D32"/>
    <hyperlink r:id="rId32" ref="D33"/>
    <hyperlink r:id="rId33" ref="D34"/>
    <hyperlink r:id="rId34" ref="D35"/>
    <hyperlink r:id="rId35" ref="D36"/>
    <hyperlink r:id="rId36" ref="D37"/>
    <hyperlink r:id="rId37" ref="D38"/>
    <hyperlink r:id="rId38" ref="D39"/>
    <hyperlink r:id="rId39" ref="D40"/>
    <hyperlink r:id="rId40" ref="D41"/>
    <hyperlink r:id="rId41" ref="D42"/>
    <hyperlink r:id="rId42" ref="D43"/>
    <hyperlink r:id="rId43" ref="D44"/>
    <hyperlink r:id="rId44" ref="D45"/>
    <hyperlink r:id="rId45" ref="D46"/>
    <hyperlink r:id="rId46" ref="D47"/>
    <hyperlink r:id="rId47" ref="D48"/>
    <hyperlink r:id="rId48" ref="D49"/>
    <hyperlink r:id="rId49" ref="D50"/>
    <hyperlink r:id="rId50" ref="D51"/>
    <hyperlink r:id="rId51" ref="D52"/>
    <hyperlink r:id="rId52" ref="D53"/>
    <hyperlink r:id="rId53" ref="D54"/>
    <hyperlink r:id="rId54" ref="D55"/>
    <hyperlink r:id="rId55" ref="D56"/>
    <hyperlink r:id="rId56" ref="D57"/>
    <hyperlink r:id="rId57" ref="D58"/>
    <hyperlink r:id="rId58" ref="D59"/>
    <hyperlink r:id="rId59" ref="D60"/>
    <hyperlink r:id="rId60" ref="D61"/>
    <hyperlink r:id="rId61" ref="D62"/>
    <hyperlink r:id="rId62" ref="D63"/>
    <hyperlink r:id="rId63" ref="D64"/>
    <hyperlink r:id="rId64" ref="D65"/>
    <hyperlink r:id="rId65" ref="D66"/>
    <hyperlink r:id="rId66" ref="D68"/>
    <hyperlink r:id="rId67" ref="D69"/>
    <hyperlink r:id="rId68" ref="D70"/>
    <hyperlink r:id="rId69" ref="K70"/>
    <hyperlink r:id="rId70" ref="D71"/>
    <hyperlink r:id="rId71" ref="D72"/>
    <hyperlink r:id="rId72" ref="D73"/>
    <hyperlink r:id="rId73" ref="D74"/>
    <hyperlink r:id="rId74" ref="D75"/>
    <hyperlink r:id="rId75" ref="D76"/>
    <hyperlink r:id="rId76" ref="D77"/>
    <hyperlink r:id="rId77" ref="D78"/>
    <hyperlink r:id="rId78" ref="D79"/>
  </hyperlinks>
  <drawing r:id="rId79"/>
</worksheet>
</file>