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EF80336B_E011_4ED6_B8E5_4CF8B449F30A_.wvu.FilterData">current!$A$1:$J$5</definedName>
    <definedName hidden="1" localSheetId="1" name="Z_EF80336B_E011_4ED6_B8E5_4CF8B449F30A_.wvu.FilterData">alumni!$A$1:$H$2</definedName>
  </definedNames>
  <calcPr/>
  <customWorkbookViews>
    <customWorkbookView activeSheetId="0" maximized="1" windowHeight="0" windowWidth="0" guid="{EF80336B-E011-4ED6-B8E5-4CF8B449F30A}" name="Filter 1"/>
  </customWorkbookViews>
</workbook>
</file>

<file path=xl/sharedStrings.xml><?xml version="1.0" encoding="utf-8"?>
<sst xmlns="http://schemas.openxmlformats.org/spreadsheetml/2006/main" count="880" uniqueCount="676">
  <si>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</si>
  <si>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</si>
  <si>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</si>
  <si>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</si>
  <si>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</si>
  <si>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</si>
  <si>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</si>
  <si>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</si>
  <si>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Wai-ho</t>
  </si>
  <si>
    <t>Affiliation</t>
  </si>
  <si>
    <t>Photo</t>
  </si>
  <si>
    <t>Rotating mentor</t>
  </si>
  <si>
    <t>Admin fee paid</t>
  </si>
  <si>
    <t>Hongsu</t>
  </si>
  <si>
    <t>Wang, Hongsu</t>
  </si>
  <si>
    <t>王宏甦</t>
  </si>
  <si>
    <t>hongsuwang@fas.harvard.edu</t>
  </si>
  <si>
    <t>gmail-calendar</t>
  </si>
  <si>
    <t>Harvard IQSS</t>
  </si>
  <si>
    <t>Database</t>
  </si>
  <si>
    <t>Senior Project manager</t>
  </si>
  <si>
    <t>Aug-2021/...</t>
  </si>
  <si>
    <t>Yes</t>
  </si>
  <si>
    <t>CBDB Manager</t>
  </si>
  <si>
    <t>Peter</t>
  </si>
  <si>
    <t>Bol, Peter</t>
  </si>
  <si>
    <t>包弼德</t>
  </si>
  <si>
    <t>peter_bol@harvard.edu</t>
  </si>
  <si>
    <t xml:space="preserve">Harvard EALC </t>
  </si>
  <si>
    <t>intellectual history</t>
  </si>
  <si>
    <t>networks and local history</t>
  </si>
  <si>
    <t>too long ago</t>
  </si>
  <si>
    <t>CBDB Director</t>
  </si>
  <si>
    <t>Yong</t>
  </si>
  <si>
    <t>Jiang, Yong</t>
  </si>
  <si>
    <t>姜勇</t>
  </si>
  <si>
    <t>Blaine</t>
  </si>
  <si>
    <t>Gaustad, Blaine</t>
  </si>
  <si>
    <t>高士達</t>
  </si>
  <si>
    <t>bcgaustad@fas.harvard.edu</t>
  </si>
  <si>
    <t>yongjiang@fas.harvard.edu</t>
  </si>
  <si>
    <t>Independent scholar</t>
  </si>
  <si>
    <t>Modern Chinese History</t>
  </si>
  <si>
    <t>Qing Government Structure</t>
  </si>
  <si>
    <t>2010-</t>
  </si>
  <si>
    <t>CBDB affiliate</t>
  </si>
  <si>
    <t>Wenfei</t>
  </si>
  <si>
    <t>Zhejiang Gongshang University</t>
  </si>
  <si>
    <t>Wang, Wenfei</t>
  </si>
  <si>
    <t xml:space="preserve">Chinese History </t>
  </si>
  <si>
    <t>王文菲</t>
  </si>
  <si>
    <t>wenfei_wang@fas.harvard.edu</t>
  </si>
  <si>
    <t>12/30/2022 - 12/29/2023</t>
  </si>
  <si>
    <t>Late Imperial Chinese literature, intellectual history, and the history of science</t>
  </si>
  <si>
    <t>CBDB Cambridge manager; Ming collection</t>
  </si>
  <si>
    <t>2026/8-</t>
  </si>
  <si>
    <t xml:space="preserve">CBDB project manager </t>
  </si>
  <si>
    <t>Wen</t>
  </si>
  <si>
    <t>Wang, Wen</t>
  </si>
  <si>
    <t>王文</t>
  </si>
  <si>
    <t>wenwang@fas.harvard.edu</t>
  </si>
  <si>
    <t>WuHan University</t>
  </si>
  <si>
    <t>Intellectual history of Tang and Song</t>
  </si>
  <si>
    <t>Biographical data work for The Dictionary of Chinese Literati: Tang and Five Dynasties Volume, and research on Mid-Tang intellectual networks</t>
  </si>
  <si>
    <t>2025.10.3-2026.10.12</t>
  </si>
  <si>
    <t>CBDB Visitor</t>
  </si>
  <si>
    <t>Litao</t>
  </si>
  <si>
    <t>Lin, Litao</t>
  </si>
  <si>
    <t>林立涛</t>
  </si>
  <si>
    <t>litaolin@fas.harvard.edu</t>
  </si>
  <si>
    <t>Nanjing University</t>
  </si>
  <si>
    <t>Yuning</t>
  </si>
  <si>
    <t>Historical Document Knowledge Extraction and Organization</t>
  </si>
  <si>
    <t>Song Shi Jishi Benmo (A Chronological Account of Major Events in the Song Dynasty)</t>
  </si>
  <si>
    <t>10/26/2025-10/25/2026</t>
  </si>
  <si>
    <t xml:space="preserve">CBDB Visitor
</t>
  </si>
  <si>
    <t>Zhuang, Yuning</t>
  </si>
  <si>
    <t>庄宇宁</t>
  </si>
  <si>
    <t>yuningzhuang@fas.harvard.edu</t>
  </si>
  <si>
    <t>Wanchun</t>
  </si>
  <si>
    <t>Nie,Wanchun</t>
  </si>
  <si>
    <t>聂琬纯</t>
  </si>
  <si>
    <t>wanchunnie@fas.harvard.edu</t>
  </si>
  <si>
    <t>Southeast University</t>
  </si>
  <si>
    <t>Art Theory</t>
  </si>
  <si>
    <t>Chinese Artists and the Spatial Distribution of Classical Gardens</t>
  </si>
  <si>
    <t>12/15/2024 - 12/14/2025</t>
  </si>
  <si>
    <t>Renmin University of China</t>
  </si>
  <si>
    <t>History of Wei, Jin,Sui,Tang Dynasty</t>
  </si>
  <si>
    <t>The relationship between Jiannan area and the inner court after An-Shi rebellion</t>
  </si>
  <si>
    <t>2025.10.26-2026.10.31</t>
  </si>
  <si>
    <t>Qiong</t>
  </si>
  <si>
    <t>Dang, Qiong</t>
  </si>
  <si>
    <t>党琼</t>
  </si>
  <si>
    <t>qiongdang@fas.harvard.edu</t>
  </si>
  <si>
    <t>Guangxi University</t>
  </si>
  <si>
    <t>Digital Humanities</t>
  </si>
  <si>
    <t>Hongxiao</t>
  </si>
  <si>
    <t>the prosopography of Guangxi/Guangxi Tongzhi</t>
  </si>
  <si>
    <t>Fu,Hongxiao</t>
  </si>
  <si>
    <t>2025.11.12-2026/11.12</t>
  </si>
  <si>
    <t>伏虹晓</t>
  </si>
  <si>
    <t>hongxiaofu@fas.harvard.edu</t>
  </si>
  <si>
    <t>Zhejiang University</t>
  </si>
  <si>
    <t>Classical Chinese Lliterature</t>
  </si>
  <si>
    <t>Societies in Ming Dynasty</t>
  </si>
  <si>
    <t>Runze</t>
  </si>
  <si>
    <t>Li, Anrunze</t>
  </si>
  <si>
    <t>黎安润泽</t>
  </si>
  <si>
    <t>anrunze_li@fas.harvard.edu</t>
  </si>
  <si>
    <t>Analysis of Biographical Data in Local Gazetteers of Zhejiang Province</t>
  </si>
  <si>
    <t>2025.11.5-2026.11.4</t>
  </si>
  <si>
    <t>Zhongyang / March</t>
  </si>
  <si>
    <t>Zhang, Zhongyang</t>
  </si>
  <si>
    <t>张忠杨</t>
  </si>
  <si>
    <t>zhongyangzhang@fas.harvard.edu</t>
  </si>
  <si>
    <t>Hongan</t>
  </si>
  <si>
    <t>Chen, Hongan</t>
  </si>
  <si>
    <t>陈泓安</t>
  </si>
  <si>
    <t>honganchen@fas.harvard.edu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</si>
  <si>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</si>
  <si>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</si>
  <si>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</si>
  <si>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Ming Letters:Recipients and Publication</t>
  </si>
  <si>
    <t>Meifang</t>
  </si>
  <si>
    <t>Li, Meifang</t>
  </si>
  <si>
    <t>李美芳</t>
  </si>
  <si>
    <t>meifangli@fas.harvard.edu</t>
  </si>
  <si>
    <t>Xihua University</t>
  </si>
  <si>
    <t>Ming and Qing Literature</t>
  </si>
  <si>
    <t>Regional Poetry Collections</t>
  </si>
  <si>
    <t>2025.11.21-2026.11.20</t>
  </si>
  <si>
    <t>Zhenling</t>
  </si>
  <si>
    <t>Mei</t>
  </si>
  <si>
    <t>Liu,Zhenling</t>
  </si>
  <si>
    <t>Mei, Yuting</t>
  </si>
  <si>
    <t>刘贞伶</t>
  </si>
  <si>
    <t>梅愉婷</t>
  </si>
  <si>
    <t>yuting_mei@fas.harvard.edu</t>
  </si>
  <si>
    <t>zhenlingliu@fas.harvard.edu</t>
  </si>
  <si>
    <t>Peking  University</t>
  </si>
  <si>
    <t>Information Management</t>
  </si>
  <si>
    <t>Analysis of the Evolution of Official Positions in the Ming Dynasty</t>
  </si>
  <si>
    <t>Ming and Qing Literature and Digital Humanities</t>
  </si>
  <si>
    <t>examination of Provincial and county publishing in the Ming dynasty</t>
  </si>
  <si>
    <t>2025.11.20-2026.11.30</t>
  </si>
  <si>
    <t>Wang</t>
  </si>
  <si>
    <t>Wang, Rongjing</t>
  </si>
  <si>
    <t>王榕靖</t>
  </si>
  <si>
    <t>rongjingwang@fas.harvard.edu</t>
  </si>
  <si>
    <t>Jinshan</t>
  </si>
  <si>
    <t>YUAN,Jinshan</t>
  </si>
  <si>
    <t>苑津山</t>
  </si>
  <si>
    <t>jyuan@fas.harvard.edu</t>
  </si>
  <si>
    <t>History of Song Dynasty</t>
  </si>
  <si>
    <t>Fujian Neo-Confucian Lineage Transmission</t>
  </si>
  <si>
    <t>2025.11.26-2026.11.30</t>
  </si>
  <si>
    <t xml:space="preserve">
CBDB Visitor</t>
  </si>
  <si>
    <t>The imperial examination</t>
  </si>
  <si>
    <t>Qing  Imperial Examination Figures</t>
  </si>
  <si>
    <t>12/01/2023 - 12/31/2024</t>
  </si>
  <si>
    <t>Bei</t>
  </si>
  <si>
    <t>Li, Xiaobei</t>
  </si>
  <si>
    <t>科場條例</t>
  </si>
  <si>
    <t>李小贝</t>
  </si>
  <si>
    <t>xiaobeili@fas.harvard.edu</t>
  </si>
  <si>
    <t>Beijing Union University</t>
  </si>
  <si>
    <t>Literary Theory</t>
  </si>
  <si>
    <t>Database of Traditional Chinese Opera Practitioners</t>
  </si>
  <si>
    <t>2025.12.28-2026.12.27</t>
  </si>
  <si>
    <t>Shaojian</t>
  </si>
  <si>
    <t>LI, Shaojian</t>
  </si>
  <si>
    <t>李少建</t>
  </si>
  <si>
    <t>shaojianli@g.harvard.edu</t>
  </si>
  <si>
    <t>Huimin</t>
  </si>
  <si>
    <t>Wang, Huimin</t>
  </si>
  <si>
    <t>王慧敏</t>
  </si>
  <si>
    <t>huiminwang@fas.harvard.edu</t>
  </si>
  <si>
    <t>Biography of Chinese Buddhists</t>
  </si>
  <si>
    <t>12/01/2023 - 11/30/2024</t>
  </si>
  <si>
    <t>Nanjing Xiaozhuang University</t>
  </si>
  <si>
    <t>Cultural Industry</t>
  </si>
  <si>
    <t>Jiangsu’s Cultural Ecology Based on Jiangsu Yi Wen Zhi</t>
  </si>
  <si>
    <t>2026.1.15-2027.1.13</t>
  </si>
  <si>
    <t>How to develop 北京記憶 project</t>
  </si>
  <si>
    <t>Liu</t>
  </si>
  <si>
    <t>Zaicheng, Liu</t>
  </si>
  <si>
    <t>刘再骋</t>
  </si>
  <si>
    <t>zaichengliu@fas.harvard.edu</t>
  </si>
  <si>
    <t>Yingyuan</t>
  </si>
  <si>
    <t xml:space="preserve">Fudan University </t>
  </si>
  <si>
    <t>Chinese history, Ming&amp;Qing period</t>
  </si>
  <si>
    <t>Bibliography in late Ming</t>
  </si>
  <si>
    <t>FAN, Yingyuan</t>
  </si>
  <si>
    <t>2026/1/15-2027/1/14</t>
  </si>
  <si>
    <t>范颖媛</t>
  </si>
  <si>
    <t>yingyuanfan@fas.harvard.edu</t>
  </si>
  <si>
    <t>Sheng</t>
  </si>
  <si>
    <t>Sheng Li</t>
  </si>
  <si>
    <t>李昇</t>
  </si>
  <si>
    <t>Chinese History</t>
  </si>
  <si>
    <t>sheng_li@fas.harvard.edu</t>
  </si>
  <si>
    <t>Officials And Geography Of Southern Song</t>
  </si>
  <si>
    <t>Suzhou University of Science and Technology</t>
  </si>
  <si>
    <t>Chinese Classical Literature</t>
  </si>
  <si>
    <t>Database of Guizhou Tongzhi</t>
  </si>
  <si>
    <t>2026/8/1-2027/7/31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</si>
  <si>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</si>
  <si>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</si>
  <si>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</si>
  <si>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</si>
  <si>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</si>
  <si>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</si>
  <si>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</si>
  <si>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</si>
  <si>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</si>
  <si>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</si>
  <si>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</si>
  <si>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</si>
  <si>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</si>
  <si>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Chinese ancient Literature</t>
  </si>
  <si>
    <t>Ming Letters Project</t>
  </si>
  <si>
    <t>Writing for Local Government Schools: Authors and Themes in Song-dynasty School Inscriptions</t>
  </si>
  <si>
    <t>Shaoqing</t>
  </si>
  <si>
    <t>Zhou, Shaoqing</t>
  </si>
  <si>
    <t>周少清</t>
  </si>
  <si>
    <t>shaoqingzhou@fas.harvard.edu</t>
  </si>
  <si>
    <t>Treatise On Bibliography In Local Gazetteers</t>
  </si>
  <si>
    <t>12/01/2023 - 08/14/2024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</si>
  <si>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</si>
  <si>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</si>
  <si>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</si>
  <si>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</si>
  <si>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</si>
  <si>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</si>
  <si>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</si>
  <si>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12/01/2021 - 12/01/2022</t>
  </si>
  <si>
    <t>Lixiang</t>
  </si>
  <si>
    <t>Qian, Lixiang</t>
  </si>
  <si>
    <t>钱礼翔</t>
  </si>
  <si>
    <t>lixiangqian@fas.harvard.edu</t>
  </si>
  <si>
    <t>Literature</t>
  </si>
  <si>
    <t>明代别集</t>
  </si>
  <si>
    <t>12/01/2021 - 11/01/2022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</si>
  <si>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</si>
  <si>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</si>
  <si>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</si>
  <si>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</si>
  <si>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</si>
  <si>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</si>
  <si>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Jianguo</t>
  </si>
  <si>
    <t>Liu，Jianguo</t>
  </si>
  <si>
    <t>刘建国</t>
  </si>
  <si>
    <t>jianguoliu@fas.harvard.edu</t>
  </si>
  <si>
    <t>Henan University of Science and Technology</t>
  </si>
  <si>
    <t>Chinese Catholic Missionaries</t>
  </si>
  <si>
    <t>11/20/2022 - 11/19/2023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</si>
  <si>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</si>
  <si>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</si>
  <si>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</si>
  <si>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</si>
  <si>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</si>
  <si>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</si>
  <si>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</si>
  <si>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11/08/2024 - 11/07/2025</t>
  </si>
  <si>
    <t>Yiyi</t>
  </si>
  <si>
    <t>HU, Yiyi</t>
  </si>
  <si>
    <t>胡伊伊</t>
  </si>
  <si>
    <t>yiyi_hu@fas.harvard.edu</t>
  </si>
  <si>
    <t>Fudan University</t>
  </si>
  <si>
    <t>Translation Studies</t>
  </si>
  <si>
    <t>Translators</t>
  </si>
  <si>
    <t>11/01/2024 - 10/31/2025</t>
  </si>
  <si>
    <t>Wang, Yiyi</t>
  </si>
  <si>
    <t>王依艺</t>
  </si>
  <si>
    <t>yiyi_wang@fas.harvard.edu</t>
  </si>
  <si>
    <t>清代学政与文学</t>
  </si>
  <si>
    <t>11/01/2022 - 10/31/2023</t>
  </si>
  <si>
    <t>Fengyi</t>
  </si>
  <si>
    <t>Ji, Fengyi</t>
  </si>
  <si>
    <t>纪凤仪</t>
  </si>
  <si>
    <t>fengyiji@fas.harvard.edu</t>
  </si>
  <si>
    <t>Peking University</t>
  </si>
  <si>
    <t>Historical Geography</t>
  </si>
  <si>
    <t>travel records and placeness</t>
  </si>
  <si>
    <t>Lingling</t>
  </si>
  <si>
    <t>Gu,Lingling</t>
  </si>
  <si>
    <t>谷玲玲</t>
  </si>
  <si>
    <t>linglinggu@fas.harvard.edu</t>
  </si>
  <si>
    <t>明清女性作者著作</t>
  </si>
  <si>
    <t>11/01/2021 - 10/31/2022</t>
  </si>
  <si>
    <t>Yafei</t>
  </si>
  <si>
    <t>Chen,Yafei</t>
  </si>
  <si>
    <t>陈雅飞</t>
  </si>
  <si>
    <t>yafeichen@fas.harvard.edu</t>
  </si>
  <si>
    <t>高丽及朝鲜朝人物</t>
  </si>
  <si>
    <t>Shanhui</t>
  </si>
  <si>
    <t>Huang,Shanhui</t>
  </si>
  <si>
    <t>黄珊蕙</t>
  </si>
  <si>
    <t>shanhui_huang@fas.harvard.edu</t>
  </si>
  <si>
    <t>Human Geography</t>
  </si>
  <si>
    <t>江西地方志</t>
  </si>
  <si>
    <t>11/01/2021 - 05/30/2022</t>
  </si>
  <si>
    <t>Liyuan</t>
  </si>
  <si>
    <t>YAN,Liyuan</t>
  </si>
  <si>
    <t>闫力元</t>
  </si>
  <si>
    <t>liyuanyan@fas.harvard.edu</t>
  </si>
  <si>
    <t>Bureaucratic Secretarial Literati of Qing Dynasty</t>
  </si>
  <si>
    <t>10/15/2024 - 10/14/2025</t>
  </si>
  <si>
    <t>Yuqi</t>
  </si>
  <si>
    <t>Chen, Yuqi</t>
  </si>
  <si>
    <t>陈钰琪</t>
  </si>
  <si>
    <t>yuqichen@fas.harvard.edu</t>
  </si>
  <si>
    <t>Pre-Qin History</t>
  </si>
  <si>
    <t>Bronze Inscriptions</t>
  </si>
  <si>
    <t>10/15/2022 - 10/14/2023</t>
  </si>
  <si>
    <t>Chengguo</t>
  </si>
  <si>
    <t>Pei,Chengguo</t>
  </si>
  <si>
    <t>裴成国</t>
  </si>
  <si>
    <t>pioneerpei@163.com</t>
  </si>
  <si>
    <t>Northwest University, China</t>
  </si>
  <si>
    <t>09/08/2018 - 08/01/2019</t>
  </si>
  <si>
    <t>chengguo.pei58@gmail.com</t>
  </si>
  <si>
    <t>Subing</t>
  </si>
  <si>
    <t>ZHANG, Subing</t>
  </si>
  <si>
    <t>張素玢</t>
  </si>
  <si>
    <t>109682@ntnu.edu.tw</t>
  </si>
  <si>
    <t>National Taiwan Normal Univ</t>
  </si>
  <si>
    <t>Taiwan History</t>
  </si>
  <si>
    <t>?</t>
  </si>
  <si>
    <t>Fairbank Visiting Scholar</t>
  </si>
  <si>
    <t>LUO, Wen</t>
  </si>
  <si>
    <t>骆文</t>
  </si>
  <si>
    <t>luona9706@126.com</t>
  </si>
  <si>
    <t>Lucy</t>
  </si>
  <si>
    <t>Zheng, Yiran</t>
  </si>
  <si>
    <t>郑怿冉</t>
  </si>
  <si>
    <t>lucyzheng@college.harvard.edu</t>
  </si>
  <si>
    <t>Harvard College</t>
  </si>
  <si>
    <t>Art History and East Asian Studies</t>
  </si>
  <si>
    <t>Support Professor Bol in Geiss-Hsu grant</t>
  </si>
  <si>
    <t>09/01/2025 - 01/01/2026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</si>
  <si>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</si>
  <si>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</si>
  <si>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</si>
  <si>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</si>
  <si>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</si>
  <si>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</si>
  <si>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</si>
  <si>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09/01/2024 - 08/31/2025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</si>
  <si>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</si>
  <si>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</si>
  <si>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</si>
  <si>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</si>
  <si>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</si>
  <si>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</si>
  <si>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</si>
  <si>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</si>
  <si>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</si>
  <si>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</si>
  <si>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</si>
  <si>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</si>
  <si>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</si>
  <si>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09/01/2023 - 08/31/2023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</si>
  <si>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</si>
  <si>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</si>
  <si>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</si>
  <si>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</si>
  <si>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</si>
  <si>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</si>
  <si>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09/01/2022 - 08/31/2023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</si>
  <si>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</si>
  <si>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</si>
  <si>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</si>
  <si>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</si>
  <si>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</si>
  <si>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</si>
  <si>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</si>
  <si>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Jingjia</t>
  </si>
  <si>
    <t>QIU, Jingjia</t>
  </si>
  <si>
    <t>邱靖嘉</t>
  </si>
  <si>
    <t>qiujingjia320@gmail.com</t>
  </si>
  <si>
    <t>金代职官、地理</t>
  </si>
  <si>
    <t>09/01/2018 - 08/31/2019</t>
  </si>
  <si>
    <t>Pengcheng</t>
  </si>
  <si>
    <t>Huang, Pengcheng</t>
  </si>
  <si>
    <t>黄鹏程</t>
  </si>
  <si>
    <t>pengchenghuang@fas.harvard.edu</t>
  </si>
  <si>
    <t>清代硃卷集成</t>
  </si>
  <si>
    <t>09/01/2017 - 08/01/2018</t>
  </si>
  <si>
    <t>Yushun</t>
  </si>
  <si>
    <t>WANG, Yushun</t>
  </si>
  <si>
    <t>王禹舜</t>
  </si>
  <si>
    <t>yushunwang@g.harvard.edu</t>
  </si>
  <si>
    <t>明清职官编码</t>
  </si>
  <si>
    <t>08/31/2018 - 09/01/2019</t>
  </si>
  <si>
    <t>yes</t>
  </si>
  <si>
    <t>wangyushunharvard@gmail.com</t>
  </si>
  <si>
    <t>Yun</t>
  </si>
  <si>
    <t>XING, Yun</t>
  </si>
  <si>
    <t>邢云</t>
  </si>
  <si>
    <t>yun_xing@fas.harvard.edu</t>
  </si>
  <si>
    <t>geographical data of Tang Dynasty</t>
  </si>
  <si>
    <t>08/26/2017 - 12/31/2018</t>
  </si>
  <si>
    <t>xingabraham@gmail.com</t>
  </si>
  <si>
    <t>Yin</t>
  </si>
  <si>
    <t>LI, Yin</t>
  </si>
  <si>
    <t>李殷</t>
  </si>
  <si>
    <t>yin_li@fas.harvard.edu</t>
  </si>
  <si>
    <t>唐代墓志铭</t>
  </si>
  <si>
    <t>08/20/2017 - 08/19/2018</t>
  </si>
  <si>
    <t>Peihui</t>
  </si>
  <si>
    <t>Chen, Peihui</t>
  </si>
  <si>
    <t>陈佩辉</t>
  </si>
  <si>
    <t>chenpeihui@fas.harvard.edu</t>
  </si>
  <si>
    <t>Chinese Philosophy</t>
  </si>
  <si>
    <t>宋代墓志铭数据提取</t>
  </si>
  <si>
    <t>08/20/2017 - 08/19/2017</t>
  </si>
  <si>
    <t>Yes(EALC)</t>
  </si>
  <si>
    <t>LIANG, Jianguo</t>
  </si>
  <si>
    <t>梁建国</t>
  </si>
  <si>
    <t>liangjianguo2008@126.com</t>
  </si>
  <si>
    <t>Xiamen University</t>
  </si>
  <si>
    <t>宋代墓志铭</t>
  </si>
  <si>
    <t>08/15/2018 - 08/14/2019</t>
  </si>
  <si>
    <t>liangjianguo2018@gmail.com</t>
  </si>
  <si>
    <t>Mengxiang</t>
  </si>
  <si>
    <t>Wang,Mengxiang</t>
  </si>
  <si>
    <t>汪梦翔</t>
  </si>
  <si>
    <t>mengxiangwang@fas.harvard.edu</t>
  </si>
  <si>
    <t>Linguistics</t>
  </si>
  <si>
    <t>08/10/2022 - 08/09/2023</t>
  </si>
  <si>
    <t>Fan</t>
  </si>
  <si>
    <t>Xiang, Fan</t>
  </si>
  <si>
    <t>向帆</t>
  </si>
  <si>
    <t>fanxiang@fas.harvard.edu</t>
  </si>
  <si>
    <t>Tsinghua University</t>
  </si>
  <si>
    <t>Visual Communication Design</t>
  </si>
  <si>
    <t>Visualization and kinship data minining</t>
  </si>
  <si>
    <t>08/04/2023 - 07/04/2024</t>
  </si>
  <si>
    <t>Meihua</t>
  </si>
  <si>
    <t>WANG, Meihua</t>
  </si>
  <si>
    <t>王美华</t>
  </si>
  <si>
    <t>wang_meihua@fas.harvard.edu</t>
  </si>
  <si>
    <t>Liaoning University</t>
  </si>
  <si>
    <t>《宋会要辑稿》标记</t>
  </si>
  <si>
    <t>08/01/2017 - 08/01/2018</t>
  </si>
  <si>
    <t>Kelly</t>
  </si>
  <si>
    <t>Kaini, Xiong</t>
  </si>
  <si>
    <t>熊恺妮</t>
  </si>
  <si>
    <t>xkn2023@gmail.com</t>
  </si>
  <si>
    <t>Hubei University of Education</t>
  </si>
  <si>
    <t xml:space="preserve">Han Nan Poetry;  Hubei Prose Compilation
</t>
  </si>
  <si>
    <t>07/07/2025 - 08/27/2025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</si>
  <si>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</si>
  <si>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</si>
  <si>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</si>
  <si>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</si>
  <si>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</si>
  <si>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</si>
  <si>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</si>
  <si>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</si>
  <si>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</si>
  <si>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</si>
  <si>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</si>
  <si>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</si>
  <si>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</si>
  <si>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</si>
  <si>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06/08/2023 - 11/30/2023</t>
  </si>
  <si>
    <t>Ce</t>
  </si>
  <si>
    <t>GAO, Ce</t>
  </si>
  <si>
    <t>高策</t>
  </si>
  <si>
    <t>cegao@g.harvard.edu</t>
  </si>
  <si>
    <t>明代职官编码</t>
  </si>
  <si>
    <t>04/15/2018 - 06/20/2019</t>
  </si>
  <si>
    <t>Yuting</t>
  </si>
  <si>
    <t>Li, Yuting</t>
  </si>
  <si>
    <t>李语听</t>
  </si>
  <si>
    <t>sarah.li@gordon.edu</t>
  </si>
  <si>
    <t>Gordon College</t>
  </si>
  <si>
    <t>Math</t>
  </si>
  <si>
    <t>Research assistant</t>
  </si>
  <si>
    <t>02/22/2018 - 08/01/2018</t>
  </si>
  <si>
    <t>No</t>
  </si>
  <si>
    <t>Zhaoquan</t>
  </si>
  <si>
    <t>HE, Zhaoquan</t>
  </si>
  <si>
    <t>何兆泉</t>
  </si>
  <si>
    <t>zhaoquan_he@fas.harvard.edu</t>
  </si>
  <si>
    <t>China Jiliang University</t>
  </si>
  <si>
    <t>宋代宗室谱牒</t>
  </si>
  <si>
    <t>02/22/2018 - 02/01/2019</t>
  </si>
  <si>
    <t>hezhaoquan@gmail.com</t>
  </si>
  <si>
    <t>Xiangying</t>
  </si>
  <si>
    <t>LOU</t>
  </si>
  <si>
    <t>楼向英</t>
  </si>
  <si>
    <t>xylou0@gmail.com</t>
  </si>
  <si>
    <t>Zhejiang Sci-Tech University</t>
  </si>
  <si>
    <t>digital library, metadata</t>
  </si>
  <si>
    <t>Kaini</t>
  </si>
  <si>
    <t>Xiong,kaini</t>
  </si>
  <si>
    <t>kainixiong@fas.harvard.edu</t>
  </si>
  <si>
    <t>Ming Dynasty Literature</t>
  </si>
  <si>
    <t>Biography of Hubei Poems</t>
  </si>
  <si>
    <t>02/17/2023 - 02/16/2024</t>
  </si>
  <si>
    <t>Ji</t>
  </si>
  <si>
    <t>MA, Ji</t>
  </si>
  <si>
    <t>马季</t>
  </si>
  <si>
    <t>maji@austin.utexas.edu</t>
  </si>
  <si>
    <t>UT Austin</t>
  </si>
  <si>
    <t>Data Science</t>
  </si>
  <si>
    <t>Cambridge manager</t>
  </si>
  <si>
    <t>02/15/2018 - 08/19/2018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</si>
  <si>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</si>
  <si>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</si>
  <si>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</si>
  <si>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</si>
  <si>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</si>
  <si>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</si>
  <si>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02/08/2023 - 08/31/2024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</si>
  <si>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</si>
  <si>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</si>
  <si>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</si>
  <si>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</si>
  <si>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</si>
  <si>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</si>
  <si>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</si>
  <si>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02/01/2024 - 01/30/2025</t>
  </si>
  <si>
    <t>Nick Tackett. The Origins of the Chinese Nation: Song China and the Forging of an East Asian World Order 这本书中的研究方法和数据利用</t>
  </si>
  <si>
    <t>Yufeng</t>
  </si>
  <si>
    <t>Han, Yufeng</t>
  </si>
  <si>
    <t>韩玉凤</t>
  </si>
  <si>
    <t>yufenghan@fas.harvard.edu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</si>
  <si>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</si>
  <si>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</si>
  <si>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02/01/2023 - 01/31/2024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</si>
  <si>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</si>
  <si>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</si>
  <si>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</si>
  <si>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</si>
  <si>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</si>
  <si>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</si>
  <si>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Yangbo</t>
  </si>
  <si>
    <t>Zhou,Yangbo</t>
  </si>
  <si>
    <t>周扬波</t>
  </si>
  <si>
    <t>yangbozhou@fas.harvard.edu</t>
  </si>
  <si>
    <t>History</t>
  </si>
  <si>
    <t>02/01/2022 - 01/31/2023</t>
  </si>
  <si>
    <t>Qin</t>
  </si>
  <si>
    <t>Yu, Qin</t>
  </si>
  <si>
    <t>俞沁</t>
  </si>
  <si>
    <t>qinyu@fas.harvard.edu</t>
  </si>
  <si>
    <t>YES</t>
  </si>
  <si>
    <t>shalan</t>
  </si>
  <si>
    <t>Sun,Shalan</t>
  </si>
  <si>
    <t>孙莎岚</t>
  </si>
  <si>
    <t>shalansun@fas.harvard.edu</t>
  </si>
  <si>
    <t>Chengdu University of information technology</t>
  </si>
  <si>
    <t>01/22/2022 - 02/01/2023</t>
  </si>
  <si>
    <t>Hao</t>
  </si>
  <si>
    <t>Yu,Hao</t>
  </si>
  <si>
    <t>于昊</t>
  </si>
  <si>
    <t>haoyu@fas.harvard.edu</t>
  </si>
  <si>
    <t>Historical  Geography</t>
  </si>
  <si>
    <t>01/15/2022 - 01/14/2023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</si>
  <si>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</si>
  <si>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</si>
  <si>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</si>
  <si>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</si>
  <si>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</si>
  <si>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</si>
  <si>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01/01/2022 - 12/31/2022</t>
  </si>
  <si>
    <t>Likun</t>
  </si>
  <si>
    <t>Kang, Likun</t>
  </si>
  <si>
    <t>康立坤</t>
  </si>
  <si>
    <t>likunkang@fas.harvard.edu</t>
  </si>
  <si>
    <t>Philosophy</t>
  </si>
  <si>
    <t>经学</t>
  </si>
  <si>
    <t>Shiyin</t>
  </si>
  <si>
    <t>Chen,Shiyin</t>
  </si>
  <si>
    <t>陈士银</t>
  </si>
  <si>
    <t>shiyinchen@fas.harvard.edu</t>
  </si>
  <si>
    <t>Yangzhou University</t>
  </si>
  <si>
    <t>明代儒学</t>
  </si>
  <si>
    <t>01/01/2022 - 06/30/2022</t>
  </si>
  <si>
    <t>Queenie</t>
  </si>
  <si>
    <t>Luo, Queenie</t>
  </si>
  <si>
    <t>queenieluo@g.harvard.edu</t>
  </si>
  <si>
    <t>network visualization</t>
  </si>
  <si>
    <t>01/01/2022 - 01/01/2025</t>
  </si>
  <si>
    <t>Helen</t>
  </si>
  <si>
    <t>He, Helen</t>
  </si>
  <si>
    <t>何海蓉</t>
  </si>
  <si>
    <t>helen_he@college.harvard.edu</t>
  </si>
  <si>
    <t xml:space="preserve">CBDB Video Tutorials </t>
  </si>
  <si>
    <t>Yuying</t>
  </si>
  <si>
    <t>YUAN, Yuying</t>
  </si>
  <si>
    <t>袁钰莹</t>
  </si>
  <si>
    <t>GIS Layers for CBDB and CHGIS</t>
  </si>
  <si>
    <t>yuyingyuanyyy@gmail.com</t>
  </si>
  <si>
    <t>CGA</t>
  </si>
  <si>
    <t>Weiling</t>
  </si>
  <si>
    <t>Zhang, Weiling</t>
  </si>
  <si>
    <t>r95123005@gmail.com</t>
  </si>
  <si>
    <t>EALC</t>
  </si>
  <si>
    <t>Xiaomin</t>
  </si>
  <si>
    <t>YANG, Xiaomin</t>
  </si>
  <si>
    <t>yangxiaomin0808@163.com</t>
  </si>
  <si>
    <t>Sichuan University</t>
  </si>
  <si>
    <t>宋會要 official data</t>
  </si>
  <si>
    <t>Sanqian</t>
  </si>
  <si>
    <t>ZHANG, Sanqian</t>
  </si>
  <si>
    <t>sanqianzhang@g.harvard.edu</t>
  </si>
  <si>
    <t>Harvard, Statistics</t>
  </si>
  <si>
    <t>Ming muzhiming python tweaking</t>
  </si>
  <si>
    <t>sanqian.1024@gmail.com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</si>
  <si>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</si>
  <si>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</si>
  <si>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</si>
  <si>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</si>
  <si>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</si>
  <si>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</si>
  <si>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Xiong</t>
  </si>
  <si>
    <t>Kaini Xiong</t>
  </si>
  <si>
    <t>Late imperial Chinese Literature</t>
  </si>
  <si>
    <t>HuBei Wenzheng</t>
  </si>
  <si>
    <t>01/17/2026 - 02/20/2026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</si>
  <si>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</si>
  <si>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</si>
  <si>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</si>
  <si>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</si>
  <si>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</si>
  <si>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</si>
  <si>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09/05/2023 - 01/01/2026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</si>
  <si>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</si>
  <si>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</si>
  <si>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</si>
  <si>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</si>
  <si>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</si>
  <si>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</si>
  <si>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02/01/2025 - 01/01/2026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</si>
  <si>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</si>
  <si>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</si>
  <si>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</si>
  <si>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</si>
  <si>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</si>
  <si>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</si>
  <si>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Yitian</t>
  </si>
  <si>
    <t>Li, Yitian</t>
  </si>
  <si>
    <t>李倚天</t>
  </si>
  <si>
    <t>yitianli@g.harvard.edu</t>
  </si>
  <si>
    <t>project manager</t>
  </si>
  <si>
    <t>08/01/2025 - 05/27/2026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</si>
  <si>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</si>
  <si>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</si>
  <si>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</si>
  <si>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</si>
  <si>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</si>
  <si>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</si>
  <si>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</si>
  <si>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07/14/2025 - 07/13/2026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</si>
  <si>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</si>
  <si>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</si>
  <si>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</si>
  <si>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</si>
  <si>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</si>
  <si>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</si>
  <si>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</si>
  <si>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01/01/2025 - 01/01/2026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</si>
  <si>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</si>
  <si>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</si>
  <si>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</si>
  <si>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</si>
  <si>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</si>
  <si>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</si>
  <si>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 xml:space="preserve">09/01/2023 - 01/01/2024; 01/01/2025 - 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</si>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</sst>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YY"/>
  </numFmts>
  <fonts count="19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b/>
      <u/>
      <color rgb="FF0000FF"/>
      <name val="Times New Roman"/>
    </font>
    <font>
      <u/>
      <color rgb="FF0000FF"/>
      <name val="Times New Roman"/>
    </font>
    <font>
      <u/>
      <color rgb="FF0000FF"/>
      <name val="Times New Roman"/>
    </font>
    <font>
      <sz val="11.0"/>
      <color rgb="FF5F6368"/>
      <name val="Times New Roman"/>
    </font>
    <font>
      <u/>
      <color rgb="FF0000FF"/>
      <name val="Times New Roman"/>
    </font>
    <font>
      <sz val="10.0"/>
      <name val="Times New Roman"/>
    </font>
    <font/>
    <font>
      <sz val="9.0"/>
      <color rgb="FF5F6368"/>
      <name val="Times New Roman"/>
    </font>
    <font>
      <u/>
      <color rgb="FF202124"/>
      <name val="Times New Roman"/>
    </font>
    <font>
      <u/>
      <sz val="9.0"/>
      <color rgb="FF000000"/>
      <name val="Times New Roman"/>
    </font>
    <font>
      <color rgb="FF000000"/>
      <name val="Times New Roman"/>
    </font>
    <font>
      <sz val="9.0"/>
      <color rgb="FF757575"/>
      <name val="Times New Roman"/>
    </font>
    <font>
      <u/>
      <color rgb="FF555555"/>
      <name val="Times New Roman"/>
    </font>
    <font>
      <color rgb="FF222222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2" fontId="4" numFmtId="0" xfId="0" applyAlignment="1" applyFill="1" applyFont="1">
      <alignment horizontal="left" readingOrder="0" shrinkToFit="0" vertical="center" wrapText="1"/>
    </xf>
    <xf borderId="0" fillId="0" fontId="5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3" fontId="3" numFmtId="0" xfId="0" applyAlignment="1" applyFill="1" applyFont="1">
      <alignment horizontal="left" readingOrder="0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3" fontId="3" numFmtId="0" xfId="0" applyAlignment="1" applyFill="1" applyFont="1">
      <alignment horizontal="left" shrinkToFit="0" vertical="center" wrapText="1"/>
    </xf>
    <xf borderId="0" fillId="3" fontId="3" numFmtId="164" xfId="0" applyAlignment="1" applyFill="1" applyFont="1" applyNumberFormat="1">
      <alignment horizontal="left" readingOrder="0" shrinkToFit="0" vertical="center" wrapText="1"/>
    </xf>
    <xf borderId="0" fillId="3" fontId="7" numFmtId="0" xfId="0" applyAlignment="1" applyFill="1" applyFont="1">
      <alignment horizontal="left" readingOrder="0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2" fontId="8" numFmtId="0" xfId="0" applyAlignment="1" applyFill="1" applyFont="1">
      <alignment horizontal="left" readingOrder="0" shrinkToFit="0" vertical="center" wrapText="1"/>
    </xf>
    <xf borderId="0" fillId="2" fontId="3" numFmtId="164" xfId="0" applyAlignment="1" applyFill="1" applyFont="1" applyNumberFormat="1">
      <alignment horizontal="left" readingOrder="0" shrinkToFit="0" vertical="center" wrapText="1"/>
    </xf>
    <xf borderId="0" fillId="2" fontId="3" numFmtId="0" xfId="0" applyAlignment="1" applyFill="1" applyFont="1">
      <alignment horizontal="left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9" numFmtId="0" xfId="0" applyAlignment="1" applyFill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10" numFmtId="0" xfId="0" applyFont="1"/>
    <xf borderId="0" fillId="3" fontId="11" numFmtId="0" xfId="0" applyAlignment="1" applyFill="1" applyFont="1">
      <alignment horizontal="left" readingOrder="0" shrinkToFit="0" vertical="center" wrapText="1"/>
    </xf>
    <xf borderId="0" fillId="3" fontId="12" numFmtId="0" xfId="0" applyAlignment="1" applyFill="1" applyFont="1">
      <alignment horizontal="left" readingOrder="0" shrinkToFit="0" vertical="center" wrapText="1"/>
    </xf>
    <xf borderId="0" fillId="2" fontId="13" numFmtId="0" xfId="0" applyAlignment="1" applyFill="1" applyFont="1">
      <alignment horizontal="left" readingOrder="0" shrinkToFit="0" vertical="center" wrapText="1"/>
    </xf>
    <xf borderId="0" fillId="2" fontId="14" numFmtId="0" xfId="0" applyAlignment="1" applyFill="1" applyFont="1">
      <alignment horizontal="left" readingOrder="0" shrinkToFit="0" vertical="center" wrapText="1"/>
    </xf>
    <xf borderId="0" fillId="2" fontId="14" numFmtId="164" xfId="0" applyAlignment="1" applyFill="1" applyFont="1" applyNumberFormat="1">
      <alignment horizontal="left" readingOrder="0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3" fontId="14" numFmtId="0" xfId="0" applyAlignment="1" applyFill="1" applyFont="1">
      <alignment horizontal="left" readingOrder="0" shrinkToFit="0" vertical="center" wrapText="1"/>
    </xf>
    <xf borderId="0" fillId="2" fontId="3" numFmtId="164" xfId="0" applyAlignment="1" applyFill="1" applyFont="1" applyNumberFormat="1">
      <alignment horizontal="left" shrinkToFit="0" vertical="center" wrapText="1"/>
    </xf>
    <xf borderId="0" fillId="2" fontId="15" numFmtId="0" xfId="0" applyAlignment="1" applyFill="1" applyFont="1">
      <alignment horizontal="left" readingOrder="0" shrinkToFit="0" vertical="center" wrapText="1"/>
    </xf>
    <xf borderId="0" fillId="3" fontId="3" numFmtId="164" xfId="0" applyAlignment="1" applyFill="1" applyFont="1" applyNumberFormat="1">
      <alignment horizontal="left" shrinkToFit="0" vertical="center" wrapText="1"/>
    </xf>
    <xf borderId="0" fillId="2" fontId="16" numFmtId="0" xfId="0" applyAlignment="1" applyFill="1" applyFont="1">
      <alignment horizontal="left" readingOrder="0" shrinkToFit="0" vertical="center" wrapText="1"/>
    </xf>
    <xf borderId="0" fillId="2" fontId="17" numFmtId="0" xfId="0" applyAlignment="1" applyFill="1" applyFont="1">
      <alignment horizontal="left" readingOrder="0" shrinkToFit="0" vertical="center" wrapText="1"/>
    </xf>
    <xf borderId="0" fillId="2" fontId="18" numFmtId="0" xfId="0" applyAlignment="1" applyFill="1" applyFont="1">
      <alignment horizontal="left" shrinkToFit="0" vertical="center" wrapText="1"/>
    </xf>
    <xf borderId="0" fillId="2" fontId="3" numFmtId="0" xfId="0" applyAlignment="1" applyFill="1" applyFont="1">
      <alignment shrinkToFit="0" wrapText="1"/>
    </xf>
    <xf borderId="0" fillId="2" fontId="3" numFmtId="0" xfId="0" applyAlignment="1" applyFill="1" applyFont="1">
      <alignment horizontal="center" shrinkToFit="0" vertical="center" wrapText="1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2" pivot="0" name="current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23.jpg"/><Relationship Id="rId10" Type="http://schemas.openxmlformats.org/officeDocument/2006/relationships/image" Target="../media/image30.jpg"/><Relationship Id="rId13" Type="http://schemas.openxmlformats.org/officeDocument/2006/relationships/image" Target="../media/image6.jpg"/><Relationship Id="rId12" Type="http://schemas.openxmlformats.org/officeDocument/2006/relationships/image" Target="../media/image9.png"/><Relationship Id="rId1" Type="http://schemas.openxmlformats.org/officeDocument/2006/relationships/image" Target="../media/image1.png"/><Relationship Id="rId2" Type="http://schemas.openxmlformats.org/officeDocument/2006/relationships/image" Target="../media/image65.jpg"/><Relationship Id="rId3" Type="http://schemas.openxmlformats.org/officeDocument/2006/relationships/image" Target="../media/image18.jpg"/><Relationship Id="rId4" Type="http://schemas.openxmlformats.org/officeDocument/2006/relationships/image" Target="../media/image10.jpg"/><Relationship Id="rId9" Type="http://schemas.openxmlformats.org/officeDocument/2006/relationships/image" Target="../media/image29.jpg"/><Relationship Id="rId15" Type="http://schemas.openxmlformats.org/officeDocument/2006/relationships/image" Target="../media/image55.jpg"/><Relationship Id="rId14" Type="http://schemas.openxmlformats.org/officeDocument/2006/relationships/image" Target="../media/image51.jpg"/><Relationship Id="rId17" Type="http://schemas.openxmlformats.org/officeDocument/2006/relationships/image" Target="../media/image64.jpg"/><Relationship Id="rId16" Type="http://schemas.openxmlformats.org/officeDocument/2006/relationships/image" Target="../media/image34.jpg"/><Relationship Id="rId5" Type="http://schemas.openxmlformats.org/officeDocument/2006/relationships/image" Target="../media/image12.jpg"/><Relationship Id="rId6" Type="http://schemas.openxmlformats.org/officeDocument/2006/relationships/image" Target="../media/image3.jpg"/><Relationship Id="rId7" Type="http://schemas.openxmlformats.org/officeDocument/2006/relationships/image" Target="../media/image31.jpg"/><Relationship Id="rId8" Type="http://schemas.openxmlformats.org/officeDocument/2006/relationships/image" Target="../media/image11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9.png"/><Relationship Id="rId42" Type="http://schemas.openxmlformats.org/officeDocument/2006/relationships/image" Target="../media/image35.jpg"/><Relationship Id="rId41" Type="http://schemas.openxmlformats.org/officeDocument/2006/relationships/image" Target="../media/image46.jpg"/><Relationship Id="rId44" Type="http://schemas.openxmlformats.org/officeDocument/2006/relationships/image" Target="../media/image28.jpg"/><Relationship Id="rId43" Type="http://schemas.openxmlformats.org/officeDocument/2006/relationships/image" Target="../media/image27.jpg"/><Relationship Id="rId46" Type="http://schemas.openxmlformats.org/officeDocument/2006/relationships/image" Target="../media/image26.jpg"/><Relationship Id="rId45" Type="http://schemas.openxmlformats.org/officeDocument/2006/relationships/image" Target="../media/image40.jpg"/><Relationship Id="rId1" Type="http://schemas.openxmlformats.org/officeDocument/2006/relationships/image" Target="../media/image14.jpg"/><Relationship Id="rId2" Type="http://schemas.openxmlformats.org/officeDocument/2006/relationships/image" Target="../media/image32.jpg"/><Relationship Id="rId3" Type="http://schemas.openxmlformats.org/officeDocument/2006/relationships/image" Target="../media/image5.jpg"/><Relationship Id="rId4" Type="http://schemas.openxmlformats.org/officeDocument/2006/relationships/image" Target="../media/image42.jpg"/><Relationship Id="rId9" Type="http://schemas.openxmlformats.org/officeDocument/2006/relationships/image" Target="../media/image2.jpg"/><Relationship Id="rId48" Type="http://schemas.openxmlformats.org/officeDocument/2006/relationships/image" Target="../media/image38.jpg"/><Relationship Id="rId47" Type="http://schemas.openxmlformats.org/officeDocument/2006/relationships/image" Target="../media/image43.jpg"/><Relationship Id="rId49" Type="http://schemas.openxmlformats.org/officeDocument/2006/relationships/image" Target="../media/image59.jpg"/><Relationship Id="rId5" Type="http://schemas.openxmlformats.org/officeDocument/2006/relationships/image" Target="../media/image8.jpg"/><Relationship Id="rId6" Type="http://schemas.openxmlformats.org/officeDocument/2006/relationships/image" Target="../media/image62.jpg"/><Relationship Id="rId7" Type="http://schemas.openxmlformats.org/officeDocument/2006/relationships/image" Target="../media/image60.jpg"/><Relationship Id="rId8" Type="http://schemas.openxmlformats.org/officeDocument/2006/relationships/image" Target="../media/image53.jpg"/><Relationship Id="rId31" Type="http://schemas.openxmlformats.org/officeDocument/2006/relationships/image" Target="../media/image37.png"/><Relationship Id="rId30" Type="http://schemas.openxmlformats.org/officeDocument/2006/relationships/image" Target="../media/image33.jpg"/><Relationship Id="rId33" Type="http://schemas.openxmlformats.org/officeDocument/2006/relationships/image" Target="../media/image70.png"/><Relationship Id="rId32" Type="http://schemas.openxmlformats.org/officeDocument/2006/relationships/image" Target="../media/image56.jpg"/><Relationship Id="rId35" Type="http://schemas.openxmlformats.org/officeDocument/2006/relationships/image" Target="../media/image57.jpg"/><Relationship Id="rId34" Type="http://schemas.openxmlformats.org/officeDocument/2006/relationships/image" Target="../media/image68.jpg"/><Relationship Id="rId37" Type="http://schemas.openxmlformats.org/officeDocument/2006/relationships/image" Target="../media/image16.jpg"/><Relationship Id="rId36" Type="http://schemas.openxmlformats.org/officeDocument/2006/relationships/image" Target="../media/image73.jpg"/><Relationship Id="rId39" Type="http://schemas.openxmlformats.org/officeDocument/2006/relationships/image" Target="../media/image24.jpg"/><Relationship Id="rId38" Type="http://schemas.openxmlformats.org/officeDocument/2006/relationships/image" Target="../media/image61.jpg"/><Relationship Id="rId20" Type="http://schemas.openxmlformats.org/officeDocument/2006/relationships/image" Target="../media/image67.jpg"/><Relationship Id="rId22" Type="http://schemas.openxmlformats.org/officeDocument/2006/relationships/image" Target="../media/image7.png"/><Relationship Id="rId21" Type="http://schemas.openxmlformats.org/officeDocument/2006/relationships/image" Target="../media/image45.jpg"/><Relationship Id="rId24" Type="http://schemas.openxmlformats.org/officeDocument/2006/relationships/image" Target="../media/image54.jpg"/><Relationship Id="rId23" Type="http://schemas.openxmlformats.org/officeDocument/2006/relationships/image" Target="../media/image4.jpg"/><Relationship Id="rId26" Type="http://schemas.openxmlformats.org/officeDocument/2006/relationships/image" Target="../media/image58.jpg"/><Relationship Id="rId25" Type="http://schemas.openxmlformats.org/officeDocument/2006/relationships/image" Target="../media/image72.jpg"/><Relationship Id="rId28" Type="http://schemas.openxmlformats.org/officeDocument/2006/relationships/image" Target="../media/image17.jpg"/><Relationship Id="rId27" Type="http://schemas.openxmlformats.org/officeDocument/2006/relationships/image" Target="../media/image44.jpg"/><Relationship Id="rId29" Type="http://schemas.openxmlformats.org/officeDocument/2006/relationships/image" Target="../media/image22.jpg"/><Relationship Id="rId51" Type="http://schemas.openxmlformats.org/officeDocument/2006/relationships/image" Target="../media/image47.jpg"/><Relationship Id="rId50" Type="http://schemas.openxmlformats.org/officeDocument/2006/relationships/image" Target="../media/image63.jpg"/><Relationship Id="rId53" Type="http://schemas.openxmlformats.org/officeDocument/2006/relationships/image" Target="../media/image66.jpg"/><Relationship Id="rId52" Type="http://schemas.openxmlformats.org/officeDocument/2006/relationships/image" Target="../media/image71.jpg"/><Relationship Id="rId11" Type="http://schemas.openxmlformats.org/officeDocument/2006/relationships/image" Target="../media/image52.jpg"/><Relationship Id="rId55" Type="http://schemas.openxmlformats.org/officeDocument/2006/relationships/image" Target="../media/image39.jpg"/><Relationship Id="rId10" Type="http://schemas.openxmlformats.org/officeDocument/2006/relationships/image" Target="../media/image15.jpg"/><Relationship Id="rId54" Type="http://schemas.openxmlformats.org/officeDocument/2006/relationships/image" Target="../media/image41.png"/><Relationship Id="rId13" Type="http://schemas.openxmlformats.org/officeDocument/2006/relationships/image" Target="../media/image21.png"/><Relationship Id="rId12" Type="http://schemas.openxmlformats.org/officeDocument/2006/relationships/image" Target="../media/image13.jpg"/><Relationship Id="rId56" Type="http://schemas.openxmlformats.org/officeDocument/2006/relationships/image" Target="../media/image48.jpg"/><Relationship Id="rId15" Type="http://schemas.openxmlformats.org/officeDocument/2006/relationships/image" Target="../media/image25.jpg"/><Relationship Id="rId14" Type="http://schemas.openxmlformats.org/officeDocument/2006/relationships/image" Target="../media/image20.png"/><Relationship Id="rId17" Type="http://schemas.openxmlformats.org/officeDocument/2006/relationships/image" Target="../media/image50.jpg"/><Relationship Id="rId16" Type="http://schemas.openxmlformats.org/officeDocument/2006/relationships/image" Target="../media/image19.jpg"/><Relationship Id="rId19" Type="http://schemas.openxmlformats.org/officeDocument/2006/relationships/image" Target="../media/image69.jpg"/><Relationship Id="rId18" Type="http://schemas.openxmlformats.org/officeDocument/2006/relationships/image" Target="../media/image3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5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18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10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933450" cy="1657350"/>
    <xdr:pic>
      <xdr:nvPicPr>
        <xdr:cNvPr id="0" name="image12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1047750" cy="1047750"/>
    <xdr:pic>
      <xdr:nvPicPr>
        <xdr:cNvPr id="0" name="image3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66775" cy="1543050"/>
    <xdr:pic>
      <xdr:nvPicPr>
        <xdr:cNvPr id="0" name="image31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85825" cy="1266825"/>
    <xdr:pic>
      <xdr:nvPicPr>
        <xdr:cNvPr id="0" name="image11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47725" cy="1295400"/>
    <xdr:pic>
      <xdr:nvPicPr>
        <xdr:cNvPr id="0" name="image29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57250" cy="1209675"/>
    <xdr:pic>
      <xdr:nvPicPr>
        <xdr:cNvPr id="0" name="image30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00100" cy="1114425"/>
    <xdr:pic>
      <xdr:nvPicPr>
        <xdr:cNvPr id="0" name="image23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38200" cy="838200"/>
    <xdr:pic>
      <xdr:nvPicPr>
        <xdr:cNvPr id="0" name="image9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714375" cy="952500"/>
    <xdr:pic>
      <xdr:nvPicPr>
        <xdr:cNvPr id="0" name="image6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1123950" cy="1285875"/>
    <xdr:pic>
      <xdr:nvPicPr>
        <xdr:cNvPr id="0" name="image51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885825" cy="1247775"/>
    <xdr:pic>
      <xdr:nvPicPr>
        <xdr:cNvPr id="0" name="image55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1171575" cy="1171575"/>
    <xdr:pic>
      <xdr:nvPicPr>
        <xdr:cNvPr id="0" name="image34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723900" cy="933450"/>
    <xdr:pic>
      <xdr:nvPicPr>
        <xdr:cNvPr id="0" name="image64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1</xdr:row>
      <xdr:rowOff>0</xdr:rowOff>
    </xdr:from>
    <xdr:ext cx="200025" cy="200025"/>
    <xdr:pic>
      <xdr:nvPicPr>
        <xdr:cNvPr id="0" name="image14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</xdr:row>
      <xdr:rowOff>0</xdr:rowOff>
    </xdr:from>
    <xdr:ext cx="133350" cy="200025"/>
    <xdr:pic>
      <xdr:nvPicPr>
        <xdr:cNvPr id="0" name="image3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</xdr:row>
      <xdr:rowOff>0</xdr:rowOff>
    </xdr:from>
    <xdr:ext cx="133350" cy="200025"/>
    <xdr:pic>
      <xdr:nvPicPr>
        <xdr:cNvPr id="0" name="image5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</xdr:row>
      <xdr:rowOff>0</xdr:rowOff>
    </xdr:from>
    <xdr:ext cx="200025" cy="200025"/>
    <xdr:pic>
      <xdr:nvPicPr>
        <xdr:cNvPr id="0" name="image42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</xdr:row>
      <xdr:rowOff>0</xdr:rowOff>
    </xdr:from>
    <xdr:ext cx="133350" cy="200025"/>
    <xdr:pic>
      <xdr:nvPicPr>
        <xdr:cNvPr id="0" name="image8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</xdr:row>
      <xdr:rowOff>0</xdr:rowOff>
    </xdr:from>
    <xdr:ext cx="142875" cy="200025"/>
    <xdr:pic>
      <xdr:nvPicPr>
        <xdr:cNvPr id="0" name="image62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</xdr:row>
      <xdr:rowOff>0</xdr:rowOff>
    </xdr:from>
    <xdr:ext cx="142875" cy="200025"/>
    <xdr:pic>
      <xdr:nvPicPr>
        <xdr:cNvPr id="0" name="image60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8</xdr:row>
      <xdr:rowOff>0</xdr:rowOff>
    </xdr:from>
    <xdr:ext cx="133350" cy="200025"/>
    <xdr:pic>
      <xdr:nvPicPr>
        <xdr:cNvPr id="0" name="image53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9</xdr:row>
      <xdr:rowOff>0</xdr:rowOff>
    </xdr:from>
    <xdr:ext cx="142875" cy="200025"/>
    <xdr:pic>
      <xdr:nvPicPr>
        <xdr:cNvPr id="0" name="image2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10</xdr:row>
      <xdr:rowOff>0</xdr:rowOff>
    </xdr:from>
    <xdr:ext cx="133350" cy="200025"/>
    <xdr:pic>
      <xdr:nvPicPr>
        <xdr:cNvPr id="0" name="image15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11</xdr:row>
      <xdr:rowOff>0</xdr:rowOff>
    </xdr:from>
    <xdr:ext cx="123825" cy="200025"/>
    <xdr:pic>
      <xdr:nvPicPr>
        <xdr:cNvPr id="0" name="image52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12</xdr:row>
      <xdr:rowOff>0</xdr:rowOff>
    </xdr:from>
    <xdr:ext cx="200025" cy="200025"/>
    <xdr:pic>
      <xdr:nvPicPr>
        <xdr:cNvPr id="0" name="image13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13</xdr:row>
      <xdr:rowOff>0</xdr:rowOff>
    </xdr:from>
    <xdr:ext cx="219075" cy="200025"/>
    <xdr:pic>
      <xdr:nvPicPr>
        <xdr:cNvPr id="0" name="image21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14</xdr:row>
      <xdr:rowOff>0</xdr:rowOff>
    </xdr:from>
    <xdr:ext cx="133350" cy="200025"/>
    <xdr:pic>
      <xdr:nvPicPr>
        <xdr:cNvPr id="0" name="image20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15</xdr:row>
      <xdr:rowOff>0</xdr:rowOff>
    </xdr:from>
    <xdr:ext cx="142875" cy="200025"/>
    <xdr:pic>
      <xdr:nvPicPr>
        <xdr:cNvPr id="0" name="image25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16</xdr:row>
      <xdr:rowOff>0</xdr:rowOff>
    </xdr:from>
    <xdr:ext cx="190500" cy="200025"/>
    <xdr:pic>
      <xdr:nvPicPr>
        <xdr:cNvPr id="0" name="image19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17</xdr:row>
      <xdr:rowOff>0</xdr:rowOff>
    </xdr:from>
    <xdr:ext cx="200025" cy="200025"/>
    <xdr:pic>
      <xdr:nvPicPr>
        <xdr:cNvPr id="0" name="image50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18</xdr:row>
      <xdr:rowOff>0</xdr:rowOff>
    </xdr:from>
    <xdr:ext cx="133350" cy="200025"/>
    <xdr:pic>
      <xdr:nvPicPr>
        <xdr:cNvPr id="0" name="image36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19</xdr:row>
      <xdr:rowOff>0</xdr:rowOff>
    </xdr:from>
    <xdr:ext cx="200025" cy="200025"/>
    <xdr:pic>
      <xdr:nvPicPr>
        <xdr:cNvPr id="0" name="image69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20</xdr:row>
      <xdr:rowOff>0</xdr:rowOff>
    </xdr:from>
    <xdr:ext cx="123825" cy="200025"/>
    <xdr:pic>
      <xdr:nvPicPr>
        <xdr:cNvPr id="0" name="image67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21</xdr:row>
      <xdr:rowOff>0</xdr:rowOff>
    </xdr:from>
    <xdr:ext cx="571500" cy="685800"/>
    <xdr:pic>
      <xdr:nvPicPr>
        <xdr:cNvPr id="0" name="image45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581025" cy="581025"/>
    <xdr:pic>
      <xdr:nvPicPr>
        <xdr:cNvPr id="0" name="image7.pn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581025" cy="581025"/>
    <xdr:pic>
      <xdr:nvPicPr>
        <xdr:cNvPr id="0" name="image4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581025" cy="504825"/>
    <xdr:pic>
      <xdr:nvPicPr>
        <xdr:cNvPr id="0" name="image54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581025" cy="771525"/>
    <xdr:pic>
      <xdr:nvPicPr>
        <xdr:cNvPr id="0" name="image72.jpg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581025" cy="838200"/>
    <xdr:pic>
      <xdr:nvPicPr>
        <xdr:cNvPr id="0" name="image58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581025" cy="809625"/>
    <xdr:pic>
      <xdr:nvPicPr>
        <xdr:cNvPr id="0" name="image44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581025" cy="771525"/>
    <xdr:pic>
      <xdr:nvPicPr>
        <xdr:cNvPr id="0" name="image17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581025" cy="914400"/>
    <xdr:pic>
      <xdr:nvPicPr>
        <xdr:cNvPr id="0" name="image22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581025" cy="581025"/>
    <xdr:pic>
      <xdr:nvPicPr>
        <xdr:cNvPr id="0" name="image33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581025" cy="428625"/>
    <xdr:pic>
      <xdr:nvPicPr>
        <xdr:cNvPr id="0" name="image37.pn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581025" cy="581025"/>
    <xdr:pic>
      <xdr:nvPicPr>
        <xdr:cNvPr id="0" name="image56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581025" cy="866775"/>
    <xdr:pic>
      <xdr:nvPicPr>
        <xdr:cNvPr id="0" name="image70.png" title="图片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581025" cy="581025"/>
    <xdr:pic>
      <xdr:nvPicPr>
        <xdr:cNvPr id="0" name="image68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581025" cy="809625"/>
    <xdr:pic>
      <xdr:nvPicPr>
        <xdr:cNvPr id="0" name="image57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581025" cy="866775"/>
    <xdr:pic>
      <xdr:nvPicPr>
        <xdr:cNvPr id="0" name="image70.png" title="图片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581025" cy="866775"/>
    <xdr:pic>
      <xdr:nvPicPr>
        <xdr:cNvPr id="0" name="image73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581025" cy="828675"/>
    <xdr:pic>
      <xdr:nvPicPr>
        <xdr:cNvPr id="0" name="image16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581025" cy="771525"/>
    <xdr:pic>
      <xdr:nvPicPr>
        <xdr:cNvPr id="0" name="image61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581025" cy="809625"/>
    <xdr:pic>
      <xdr:nvPicPr>
        <xdr:cNvPr id="0" name="image24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581025" cy="581025"/>
    <xdr:pic>
      <xdr:nvPicPr>
        <xdr:cNvPr id="0" name="image49.pn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581025" cy="581025"/>
    <xdr:pic>
      <xdr:nvPicPr>
        <xdr:cNvPr id="0" name="image46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581025" cy="581025"/>
    <xdr:pic>
      <xdr:nvPicPr>
        <xdr:cNvPr id="0" name="image35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581025" cy="742950"/>
    <xdr:pic>
      <xdr:nvPicPr>
        <xdr:cNvPr id="0" name="image27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581025" cy="581025"/>
    <xdr:pic>
      <xdr:nvPicPr>
        <xdr:cNvPr id="0" name="image28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581025" cy="581025"/>
    <xdr:pic>
      <xdr:nvPicPr>
        <xdr:cNvPr id="0" name="image40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581025" cy="581025"/>
    <xdr:pic>
      <xdr:nvPicPr>
        <xdr:cNvPr id="0" name="image26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571500" cy="752475"/>
    <xdr:pic>
      <xdr:nvPicPr>
        <xdr:cNvPr id="0" name="image43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581025" cy="838200"/>
    <xdr:pic>
      <xdr:nvPicPr>
        <xdr:cNvPr id="0" name="image38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581025" cy="790575"/>
    <xdr:pic>
      <xdr:nvPicPr>
        <xdr:cNvPr id="0" name="image59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581025" cy="800100"/>
    <xdr:pic>
      <xdr:nvPicPr>
        <xdr:cNvPr id="0" name="image63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581025" cy="676275"/>
    <xdr:pic>
      <xdr:nvPicPr>
        <xdr:cNvPr id="0" name="image47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581025" cy="771525"/>
    <xdr:pic>
      <xdr:nvPicPr>
        <xdr:cNvPr id="0" name="image71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581025" cy="723900"/>
    <xdr:pic>
      <xdr:nvPicPr>
        <xdr:cNvPr id="0" name="image66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581025" cy="866775"/>
    <xdr:pic>
      <xdr:nvPicPr>
        <xdr:cNvPr id="0" name="image41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581025" cy="771525"/>
    <xdr:pic>
      <xdr:nvPicPr>
        <xdr:cNvPr id="0" name="image39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581025" cy="581025"/>
    <xdr:pic>
      <xdr:nvPicPr>
        <xdr:cNvPr id="0" name="image48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38" displayName="Table_1" name="Table_1" id="1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wenwang@fas.harvard.edu" TargetMode="External"/><Relationship Id="rId9" Type="http://schemas.openxmlformats.org/officeDocument/2006/relationships/hyperlink" Target="mailto:zhongyangzhang@fas.harvard.edu" TargetMode="External"/><Relationship Id="rId5" Type="http://schemas.openxmlformats.org/officeDocument/2006/relationships/hyperlink" Target="mailto:litaolin@fas.harvard.edu" TargetMode="External"/><Relationship Id="rId6" Type="http://schemas.openxmlformats.org/officeDocument/2006/relationships/hyperlink" Target="mailto:wanchunnie@fas.harvard.edu" TargetMode="External"/><Relationship Id="rId7" Type="http://schemas.openxmlformats.org/officeDocument/2006/relationships/hyperlink" Target="mailto:qiongdang@fas.harvard.edu" TargetMode="External"/><Relationship Id="rId8" Type="http://schemas.openxmlformats.org/officeDocument/2006/relationships/hyperlink" Target="mailto:anrunze_li@fas.harvard.edu" TargetMode="External"/><Relationship Id="rId11" Type="http://schemas.openxmlformats.org/officeDocument/2006/relationships/hyperlink" Target="mailto:yuting_mei@fas.harvard.edu" TargetMode="External"/><Relationship Id="rId10" Type="http://schemas.openxmlformats.org/officeDocument/2006/relationships/hyperlink" Target="mailto:meifangli@fas.harvard.edu" TargetMode="External"/><Relationship Id="rId13" Type="http://schemas.openxmlformats.org/officeDocument/2006/relationships/hyperlink" Target="mailto:xiaobeili@fas.harvard.edu" TargetMode="External"/><Relationship Id="rId12" Type="http://schemas.openxmlformats.org/officeDocument/2006/relationships/hyperlink" Target="mailto:rongjingwang@fas.harvard.edu" TargetMode="External"/><Relationship Id="rId15" Type="http://schemas.openxmlformats.org/officeDocument/2006/relationships/hyperlink" Target="mailto:zaichengliu@fas.harvard.edu" TargetMode="External"/><Relationship Id="rId14" Type="http://schemas.openxmlformats.org/officeDocument/2006/relationships/hyperlink" Target="mailto:huiminwang@fas.harvard.edu" TargetMode="External"/><Relationship Id="rId17" Type="http://schemas.openxmlformats.org/officeDocument/2006/relationships/drawing" Target="../drawings/drawing1.xml"/><Relationship Id="rId16" Type="http://schemas.openxmlformats.org/officeDocument/2006/relationships/hyperlink" Target="mailto:sheng_li@fas.harvard.edu" TargetMode="External"/><Relationship Id="rId19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liangjianguo2008@126.com" TargetMode="External"/><Relationship Id="rId42" Type="http://schemas.openxmlformats.org/officeDocument/2006/relationships/hyperlink" Target="mailto:fanxiang@fas.harvard.edu" TargetMode="External"/><Relationship Id="rId41" Type="http://schemas.openxmlformats.org/officeDocument/2006/relationships/hyperlink" Target="mailto:mengxiangwang@fas.harvard.edu" TargetMode="External"/><Relationship Id="rId44" Type="http://schemas.openxmlformats.org/officeDocument/2006/relationships/hyperlink" Target="mailto:xkn2023@gmail.com" TargetMode="External"/><Relationship Id="rId43" Type="http://schemas.openxmlformats.org/officeDocument/2006/relationships/hyperlink" Target="mailto:wang_meihua@fas.harvard.edu" TargetMode="External"/><Relationship Id="rId46" Type="http://schemas.openxmlformats.org/officeDocument/2006/relationships/hyperlink" Target="mailto:wei_zhang1@fas.harvard.edu" TargetMode="External"/><Relationship Id="rId45" Type="http://schemas.openxmlformats.org/officeDocument/2006/relationships/hyperlink" Target="mailto:zhou_liu@fas.harvard.edu" TargetMode="External"/><Relationship Id="rId1" Type="http://schemas.openxmlformats.org/officeDocument/2006/relationships/hyperlink" Target="mailto:yongjiang@fas.harvard.edu" TargetMode="External"/><Relationship Id="rId2" Type="http://schemas.openxmlformats.org/officeDocument/2006/relationships/hyperlink" Target="mailto:yuningzhuang@fas.harvard.edu" TargetMode="External"/><Relationship Id="rId3" Type="http://schemas.openxmlformats.org/officeDocument/2006/relationships/hyperlink" Target="mailto:hongxiaofu@fas.harvard.edu" TargetMode="External"/><Relationship Id="rId4" Type="http://schemas.openxmlformats.org/officeDocument/2006/relationships/hyperlink" Target="mailto:honganchen@fas.harvard.edu" TargetMode="External"/><Relationship Id="rId9" Type="http://schemas.openxmlformats.org/officeDocument/2006/relationships/hyperlink" Target="mailto:lingsong_liu@iq.harvard.edu" TargetMode="External"/><Relationship Id="rId48" Type="http://schemas.openxmlformats.org/officeDocument/2006/relationships/hyperlink" Target="mailto:sarah.li@gordon.edu" TargetMode="External"/><Relationship Id="rId47" Type="http://schemas.openxmlformats.org/officeDocument/2006/relationships/hyperlink" Target="mailto:cegao@g.harvard.edu" TargetMode="External"/><Relationship Id="rId49" Type="http://schemas.openxmlformats.org/officeDocument/2006/relationships/hyperlink" Target="mailto:zhaoquan_he@fas.harvard.edu" TargetMode="External"/><Relationship Id="rId5" Type="http://schemas.openxmlformats.org/officeDocument/2006/relationships/hyperlink" Target="mailto:zhenlingliu@fas.harvard.edu" TargetMode="External"/><Relationship Id="rId6" Type="http://schemas.openxmlformats.org/officeDocument/2006/relationships/hyperlink" Target="mailto:jyuan@fas.harvard.edu" TargetMode="External"/><Relationship Id="rId7" Type="http://schemas.openxmlformats.org/officeDocument/2006/relationships/hyperlink" Target="mailto:shaojianli@g.harvard.edu" TargetMode="External"/><Relationship Id="rId8" Type="http://schemas.openxmlformats.org/officeDocument/2006/relationships/hyperlink" Target="mailto:yingyuanfan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licong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minglianghan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xiaoyan_guo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jingxiang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pengchenghu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qiujingjia320@gmail.com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kenright@college.harvard.edu" TargetMode="External"/><Relationship Id="rId37" Type="http://schemas.openxmlformats.org/officeDocument/2006/relationships/hyperlink" Target="mailto:yun_xing@fas.harvard.edu" TargetMode="External"/><Relationship Id="rId36" Type="http://schemas.openxmlformats.org/officeDocument/2006/relationships/hyperlink" Target="mailto:yushunwang@g.harvard.edu" TargetMode="External"/><Relationship Id="rId39" Type="http://schemas.openxmlformats.org/officeDocument/2006/relationships/hyperlink" Target="mailto:chenpeihui@fas.harvard.edu" TargetMode="External"/><Relationship Id="rId38" Type="http://schemas.openxmlformats.org/officeDocument/2006/relationships/hyperlink" Target="mailto:yin_li@fas.harvard.edu" TargetMode="External"/><Relationship Id="rId62" Type="http://schemas.openxmlformats.org/officeDocument/2006/relationships/hyperlink" Target="mailto:likunkang@fas.harvard.edu" TargetMode="External"/><Relationship Id="rId61" Type="http://schemas.openxmlformats.org/officeDocument/2006/relationships/hyperlink" Target="mailto:fanjingkong@fas.harvard.edu" TargetMode="External"/><Relationship Id="rId20" Type="http://schemas.openxmlformats.org/officeDocument/2006/relationships/hyperlink" Target="mailto:linglinggu@fas.harvard.edu" TargetMode="External"/><Relationship Id="rId64" Type="http://schemas.openxmlformats.org/officeDocument/2006/relationships/hyperlink" Target="mailto:queenieluo@g.harvard.edu" TargetMode="External"/><Relationship Id="rId63" Type="http://schemas.openxmlformats.org/officeDocument/2006/relationships/hyperlink" Target="mailto:shiyinchen@fas.harvard.edu" TargetMode="External"/><Relationship Id="rId22" Type="http://schemas.openxmlformats.org/officeDocument/2006/relationships/hyperlink" Target="mailto:shanhui_huang@fas.harvard.edu" TargetMode="External"/><Relationship Id="rId66" Type="http://schemas.openxmlformats.org/officeDocument/2006/relationships/hyperlink" Target="mailto:r95123005@gmail.com" TargetMode="External"/><Relationship Id="rId21" Type="http://schemas.openxmlformats.org/officeDocument/2006/relationships/hyperlink" Target="mailto:yafeichen@fas.harvard.edu" TargetMode="External"/><Relationship Id="rId65" Type="http://schemas.openxmlformats.org/officeDocument/2006/relationships/hyperlink" Target="mailto:helen_he@college.harvard.edu" TargetMode="External"/><Relationship Id="rId24" Type="http://schemas.openxmlformats.org/officeDocument/2006/relationships/hyperlink" Target="mailto:yuqichen@fas.harvard.edu" TargetMode="External"/><Relationship Id="rId68" Type="http://schemas.openxmlformats.org/officeDocument/2006/relationships/hyperlink" Target="mailto:sanqianzhang@g.harvard.edu" TargetMode="External"/><Relationship Id="rId23" Type="http://schemas.openxmlformats.org/officeDocument/2006/relationships/hyperlink" Target="mailto:liyuanyan@fas.harvard.edu" TargetMode="External"/><Relationship Id="rId67" Type="http://schemas.openxmlformats.org/officeDocument/2006/relationships/hyperlink" Target="mailto:yangxiaomin0808@163.com" TargetMode="External"/><Relationship Id="rId60" Type="http://schemas.openxmlformats.org/officeDocument/2006/relationships/hyperlink" Target="mailto:haoyu@fas.harvard.edu" TargetMode="External"/><Relationship Id="rId26" Type="http://schemas.openxmlformats.org/officeDocument/2006/relationships/hyperlink" Target="mailto:109682@ntnu.edu.tw" TargetMode="External"/><Relationship Id="rId25" Type="http://schemas.openxmlformats.org/officeDocument/2006/relationships/hyperlink" Target="mailto:pioneerpei@163.com" TargetMode="External"/><Relationship Id="rId69" Type="http://schemas.openxmlformats.org/officeDocument/2006/relationships/hyperlink" Target="mailto:sanqian.1024@gmail.com" TargetMode="External"/><Relationship Id="rId28" Type="http://schemas.openxmlformats.org/officeDocument/2006/relationships/hyperlink" Target="mailto:lucyzheng@college.harvard.edu" TargetMode="External"/><Relationship Id="rId27" Type="http://schemas.openxmlformats.org/officeDocument/2006/relationships/hyperlink" Target="mailto:luona9706@126.com" TargetMode="External"/><Relationship Id="rId29" Type="http://schemas.openxmlformats.org/officeDocument/2006/relationships/hyperlink" Target="mailto:hongyanchen@fas.harvard.edu" TargetMode="External"/><Relationship Id="rId51" Type="http://schemas.openxmlformats.org/officeDocument/2006/relationships/hyperlink" Target="mailto:kainixiong@fas.harvard.edu" TargetMode="External"/><Relationship Id="rId50" Type="http://schemas.openxmlformats.org/officeDocument/2006/relationships/hyperlink" Target="mailto:xylou0@gmail.com" TargetMode="External"/><Relationship Id="rId53" Type="http://schemas.openxmlformats.org/officeDocument/2006/relationships/hyperlink" Target="mailto:waiho_wong@iq.harvard.edu" TargetMode="External"/><Relationship Id="rId52" Type="http://schemas.openxmlformats.org/officeDocument/2006/relationships/hyperlink" Target="mailto:maji@austin.utexas.edu" TargetMode="External"/><Relationship Id="rId11" Type="http://schemas.openxmlformats.org/officeDocument/2006/relationships/hyperlink" Target="mailto:shaoqingzhou@fas.harvard.edu" TargetMode="External"/><Relationship Id="rId55" Type="http://schemas.openxmlformats.org/officeDocument/2006/relationships/hyperlink" Target="mailto:yufenghan@fas.harvard.edu" TargetMode="External"/><Relationship Id="rId10" Type="http://schemas.openxmlformats.org/officeDocument/2006/relationships/hyperlink" Target="mailto:yajiehao@fas.harvard.edu" TargetMode="External"/><Relationship Id="rId54" Type="http://schemas.openxmlformats.org/officeDocument/2006/relationships/hyperlink" Target="mailto:xhe@fas.harvard.edu" TargetMode="External"/><Relationship Id="rId13" Type="http://schemas.openxmlformats.org/officeDocument/2006/relationships/hyperlink" Target="mailto:lixiangqian@fas.harvard.edu" TargetMode="External"/><Relationship Id="rId57" Type="http://schemas.openxmlformats.org/officeDocument/2006/relationships/hyperlink" Target="mailto:yangbozhou@fas.harvard.edu" TargetMode="External"/><Relationship Id="rId12" Type="http://schemas.openxmlformats.org/officeDocument/2006/relationships/hyperlink" Target="mailto:yangli1@fas.harvard.edu" TargetMode="External"/><Relationship Id="rId56" Type="http://schemas.openxmlformats.org/officeDocument/2006/relationships/hyperlink" Target="mailto:weileli@fas.harvard.edu" TargetMode="External"/><Relationship Id="rId15" Type="http://schemas.openxmlformats.org/officeDocument/2006/relationships/hyperlink" Target="mailto:jianguoliu@fas.harvard.edu" TargetMode="External"/><Relationship Id="rId59" Type="http://schemas.openxmlformats.org/officeDocument/2006/relationships/hyperlink" Target="mailto:shalansun@fas.harvard.edu" TargetMode="External"/><Relationship Id="rId14" Type="http://schemas.openxmlformats.org/officeDocument/2006/relationships/hyperlink" Target="mailto:shiwanglin@fas.harvard.edu" TargetMode="External"/><Relationship Id="rId58" Type="http://schemas.openxmlformats.org/officeDocument/2006/relationships/hyperlink" Target="mailto:qinyu@fas.harvard.edu" TargetMode="External"/><Relationship Id="rId17" Type="http://schemas.openxmlformats.org/officeDocument/2006/relationships/hyperlink" Target="mailto:yiyi_hu@fas.harvard.edu" TargetMode="External"/><Relationship Id="rId16" Type="http://schemas.openxmlformats.org/officeDocument/2006/relationships/hyperlink" Target="mailto:dianxiong@fas.harvard.edu" TargetMode="External"/><Relationship Id="rId19" Type="http://schemas.openxmlformats.org/officeDocument/2006/relationships/hyperlink" Target="mailto:fengyiji@fas.harvard.edu" TargetMode="External"/><Relationship Id="rId18" Type="http://schemas.openxmlformats.org/officeDocument/2006/relationships/hyperlink" Target="mailto:yiyi_wang@fas.harvard.ed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1" t="s">
        <v>7</v>
      </c>
      <c r="J1" s="4" t="str">
        <f>HYPERLINK("https://vpr.harvard.edu/visitor-participation-agreements","VPA Signed")</f>
        <v>VPA Signed</v>
      </c>
      <c r="K1" s="1" t="s">
        <v>9</v>
      </c>
      <c r="L1" s="5" t="s">
        <v>10</v>
      </c>
      <c r="M1" s="6" t="s">
        <v>11</v>
      </c>
      <c r="N1" s="6" t="s">
        <v>12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</row>
    <row r="2" ht="87.75" customHeight="1">
      <c r="A2" s="9" t="s">
        <v>13</v>
      </c>
      <c r="B2" s="9" t="s">
        <v>14</v>
      </c>
      <c r="C2" s="9" t="s">
        <v>15</v>
      </c>
      <c r="D2" s="11" t="s">
        <v>16</v>
      </c>
      <c r="E2" s="9">
        <v>6.174688272E9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22</v>
      </c>
      <c r="K2" s="9" t="s">
        <v>23</v>
      </c>
      <c r="L2" s="13"/>
      <c r="M2" s="14"/>
      <c r="N2" s="14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</row>
    <row r="3" ht="75.75" customHeight="1">
      <c r="A3" s="9" t="s">
        <v>24</v>
      </c>
      <c r="B3" s="9" t="s">
        <v>25</v>
      </c>
      <c r="C3" s="9" t="s">
        <v>26</v>
      </c>
      <c r="D3" s="11" t="s">
        <v>27</v>
      </c>
      <c r="E3" s="9"/>
      <c r="F3" s="9" t="s">
        <v>28</v>
      </c>
      <c r="G3" s="9" t="s">
        <v>29</v>
      </c>
      <c r="H3" s="9" t="s">
        <v>30</v>
      </c>
      <c r="I3" s="9" t="s">
        <v>31</v>
      </c>
      <c r="J3" s="9"/>
      <c r="K3" s="9" t="s">
        <v>32</v>
      </c>
      <c r="L3" s="13"/>
      <c r="M3" s="14"/>
      <c r="N3" s="14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</row>
    <row r="4" ht="93.75" customHeight="1">
      <c r="A4" s="9" t="s">
        <v>36</v>
      </c>
      <c r="B4" s="9" t="s">
        <v>37</v>
      </c>
      <c r="C4" s="9" t="s">
        <v>38</v>
      </c>
      <c r="D4" s="11" t="s">
        <v>39</v>
      </c>
      <c r="E4" s="9">
        <v>6.173354747E9</v>
      </c>
      <c r="F4" s="9" t="s">
        <v>41</v>
      </c>
      <c r="G4" s="9" t="s">
        <v>42</v>
      </c>
      <c r="H4" s="9" t="s">
        <v>43</v>
      </c>
      <c r="I4" s="9" t="s">
        <v>44</v>
      </c>
      <c r="J4" s="15"/>
      <c r="K4" s="9" t="s">
        <v>45</v>
      </c>
      <c r="L4" s="13"/>
      <c r="M4" s="14"/>
      <c r="N4" s="14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</row>
    <row r="5" ht="84.75" customHeight="1">
      <c r="A5" s="9" t="s">
        <v>46</v>
      </c>
      <c r="B5" s="9" t="s">
        <v>48</v>
      </c>
      <c r="C5" s="9" t="s">
        <v>50</v>
      </c>
      <c r="D5" s="9" t="s">
        <v>51</v>
      </c>
      <c r="E5" s="9">
        <v>3.038988532E9</v>
      </c>
      <c r="F5" s="9" t="s">
        <v>18</v>
      </c>
      <c r="G5" s="9" t="s">
        <v>53</v>
      </c>
      <c r="H5" s="9" t="s">
        <v>54</v>
      </c>
      <c r="I5" s="9" t="s">
        <v>55</v>
      </c>
      <c r="J5" s="15"/>
      <c r="K5" s="9" t="s">
        <v>56</v>
      </c>
      <c r="L5" s="13"/>
      <c r="M5" s="14"/>
      <c r="N5" s="14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</row>
    <row r="6" ht="130.5" customHeight="1">
      <c r="A6" s="9" t="s">
        <v>57</v>
      </c>
      <c r="B6" s="9" t="s">
        <v>58</v>
      </c>
      <c r="C6" s="9" t="s">
        <v>59</v>
      </c>
      <c r="D6" s="11" t="s">
        <v>60</v>
      </c>
      <c r="E6" s="9">
        <v>8.576562289E9</v>
      </c>
      <c r="F6" s="9" t="s">
        <v>61</v>
      </c>
      <c r="G6" s="9" t="s">
        <v>62</v>
      </c>
      <c r="H6" s="9" t="s">
        <v>63</v>
      </c>
      <c r="I6" s="9" t="s">
        <v>64</v>
      </c>
      <c r="J6" s="15"/>
      <c r="K6" s="9" t="s">
        <v>65</v>
      </c>
      <c r="L6" s="13"/>
      <c r="M6" s="14"/>
      <c r="N6" s="14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</row>
    <row r="7" ht="82.5" customHeight="1">
      <c r="A7" s="9" t="s">
        <v>66</v>
      </c>
      <c r="B7" s="9" t="s">
        <v>67</v>
      </c>
      <c r="C7" s="9" t="s">
        <v>68</v>
      </c>
      <c r="D7" s="11" t="s">
        <v>69</v>
      </c>
      <c r="E7" s="9">
        <v>6.173669883E9</v>
      </c>
      <c r="F7" s="9" t="s">
        <v>70</v>
      </c>
      <c r="G7" s="9" t="s">
        <v>72</v>
      </c>
      <c r="H7" s="9" t="s">
        <v>73</v>
      </c>
      <c r="I7" s="9" t="s">
        <v>74</v>
      </c>
      <c r="J7" s="15"/>
      <c r="K7" s="9" t="s">
        <v>75</v>
      </c>
      <c r="L7" s="13"/>
      <c r="M7" s="14"/>
      <c r="N7" s="14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</row>
    <row r="8" ht="121.5" customHeight="1">
      <c r="A8" s="9" t="s">
        <v>79</v>
      </c>
      <c r="B8" s="9" t="s">
        <v>80</v>
      </c>
      <c r="C8" s="9" t="s">
        <v>81</v>
      </c>
      <c r="D8" s="11" t="s">
        <v>82</v>
      </c>
      <c r="E8" s="9">
        <v>6.172299049E9</v>
      </c>
      <c r="F8" s="9" t="s">
        <v>87</v>
      </c>
      <c r="G8" s="9" t="s">
        <v>88</v>
      </c>
      <c r="H8" s="9" t="s">
        <v>89</v>
      </c>
      <c r="I8" s="9" t="s">
        <v>90</v>
      </c>
      <c r="J8" s="15"/>
      <c r="K8" s="9" t="s">
        <v>65</v>
      </c>
      <c r="L8" s="13"/>
      <c r="M8" s="14"/>
      <c r="N8" s="14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</row>
    <row r="9" ht="99.75" customHeight="1">
      <c r="A9" s="9" t="s">
        <v>91</v>
      </c>
      <c r="B9" s="9" t="s">
        <v>92</v>
      </c>
      <c r="C9" s="9" t="s">
        <v>93</v>
      </c>
      <c r="D9" s="11" t="s">
        <v>94</v>
      </c>
      <c r="E9" s="9">
        <v>6.172334395E9</v>
      </c>
      <c r="F9" s="9" t="s">
        <v>95</v>
      </c>
      <c r="G9" s="9" t="s">
        <v>96</v>
      </c>
      <c r="H9" s="9" t="s">
        <v>98</v>
      </c>
      <c r="I9" s="9" t="s">
        <v>100</v>
      </c>
      <c r="J9" s="15"/>
      <c r="K9" s="9" t="s">
        <v>65</v>
      </c>
      <c r="L9" s="25"/>
      <c r="M9" s="14"/>
      <c r="N9" s="14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</row>
    <row r="10" ht="102.0" customHeight="1">
      <c r="A10" s="9" t="s">
        <v>106</v>
      </c>
      <c r="B10" s="9" t="s">
        <v>107</v>
      </c>
      <c r="C10" s="9" t="s">
        <v>108</v>
      </c>
      <c r="D10" s="11" t="s">
        <v>109</v>
      </c>
      <c r="E10" s="9">
        <v>6.178525634E9</v>
      </c>
      <c r="F10" s="9" t="s">
        <v>87</v>
      </c>
      <c r="G10" s="9" t="s">
        <v>96</v>
      </c>
      <c r="H10" s="9" t="s">
        <v>110</v>
      </c>
      <c r="I10" s="9" t="s">
        <v>111</v>
      </c>
      <c r="J10" s="15"/>
      <c r="K10" s="9" t="s">
        <v>65</v>
      </c>
      <c r="L10" s="13"/>
      <c r="M10" s="14"/>
      <c r="N10" s="14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</row>
    <row r="11" ht="95.25" customHeight="1">
      <c r="A11" s="9" t="s">
        <v>112</v>
      </c>
      <c r="B11" s="9" t="s">
        <v>113</v>
      </c>
      <c r="C11" s="9" t="s">
        <v>114</v>
      </c>
      <c r="D11" s="11" t="s">
        <v>115</v>
      </c>
      <c r="E11" s="9">
        <v>6.172561725E9</v>
      </c>
      <c r="F11" s="9" t="s">
        <v>103</v>
      </c>
      <c r="G11" s="9" t="s">
        <v>120</v>
      </c>
      <c r="H11" s="9" t="s">
        <v>121</v>
      </c>
      <c r="I11" s="9" t="s">
        <v>122</v>
      </c>
      <c r="J11" s="15"/>
      <c r="K11" s="9" t="s">
        <v>65</v>
      </c>
      <c r="L11" s="13"/>
      <c r="M11" s="14"/>
      <c r="N11" s="14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</row>
    <row r="12" ht="88.5" customHeight="1">
      <c r="A12" s="9" t="s">
        <v>124</v>
      </c>
      <c r="B12" s="9" t="s">
        <v>125</v>
      </c>
      <c r="C12" s="9" t="s">
        <v>126</v>
      </c>
      <c r="D12" s="11" t="s">
        <v>127</v>
      </c>
      <c r="E12" s="9">
        <v>6.173352794E9</v>
      </c>
      <c r="F12" s="9" t="s">
        <v>128</v>
      </c>
      <c r="G12" s="9" t="s">
        <v>129</v>
      </c>
      <c r="H12" s="9" t="s">
        <v>130</v>
      </c>
      <c r="I12" s="9" t="s">
        <v>131</v>
      </c>
      <c r="J12" s="15"/>
      <c r="K12" s="9" t="s">
        <v>65</v>
      </c>
      <c r="L12" s="27"/>
      <c r="M12" s="14"/>
      <c r="N12" s="14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</row>
    <row r="13" ht="66.0" customHeight="1">
      <c r="A13" s="9" t="s">
        <v>133</v>
      </c>
      <c r="B13" s="9" t="s">
        <v>135</v>
      </c>
      <c r="C13" s="9" t="s">
        <v>137</v>
      </c>
      <c r="D13" s="11" t="s">
        <v>138</v>
      </c>
      <c r="E13" s="9">
        <v>6.172512381E9</v>
      </c>
      <c r="F13" s="9" t="s">
        <v>103</v>
      </c>
      <c r="G13" s="9" t="s">
        <v>143</v>
      </c>
      <c r="H13" s="9" t="s">
        <v>144</v>
      </c>
      <c r="I13" s="9" t="s">
        <v>145</v>
      </c>
      <c r="J13" s="15"/>
      <c r="K13" s="9" t="s">
        <v>65</v>
      </c>
      <c r="L13" s="25"/>
      <c r="M13" s="14"/>
      <c r="N13" s="14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</row>
    <row r="14" ht="75.0" customHeight="1">
      <c r="A14" s="9" t="s">
        <v>146</v>
      </c>
      <c r="B14" s="9" t="s">
        <v>147</v>
      </c>
      <c r="C14" s="9" t="s">
        <v>148</v>
      </c>
      <c r="D14" s="11" t="s">
        <v>149</v>
      </c>
      <c r="E14" s="9">
        <v>8.57248393E9</v>
      </c>
      <c r="F14" s="9" t="s">
        <v>103</v>
      </c>
      <c r="G14" s="9" t="s">
        <v>154</v>
      </c>
      <c r="H14" s="9" t="s">
        <v>155</v>
      </c>
      <c r="I14" s="9" t="s">
        <v>156</v>
      </c>
      <c r="J14" s="15"/>
      <c r="K14" s="9" t="s">
        <v>157</v>
      </c>
      <c r="L14" s="13"/>
      <c r="M14" s="14"/>
      <c r="N14" s="14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</row>
    <row r="15" ht="101.25" customHeight="1">
      <c r="A15" s="9" t="s">
        <v>161</v>
      </c>
      <c r="B15" s="9" t="s">
        <v>162</v>
      </c>
      <c r="C15" s="9" t="s">
        <v>164</v>
      </c>
      <c r="D15" s="11" t="s">
        <v>165</v>
      </c>
      <c r="E15" s="9">
        <v>6.172163834E9</v>
      </c>
      <c r="F15" s="9" t="s">
        <v>166</v>
      </c>
      <c r="G15" s="9" t="s">
        <v>167</v>
      </c>
      <c r="H15" s="9" t="s">
        <v>168</v>
      </c>
      <c r="I15" s="9" t="s">
        <v>169</v>
      </c>
      <c r="J15" s="15"/>
      <c r="K15" s="9" t="s">
        <v>65</v>
      </c>
      <c r="L15" s="13"/>
      <c r="M15" s="14"/>
      <c r="N15" s="14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</row>
    <row r="16" ht="98.25" customHeight="1">
      <c r="A16" s="9" t="s">
        <v>174</v>
      </c>
      <c r="B16" s="9" t="s">
        <v>175</v>
      </c>
      <c r="C16" s="9" t="s">
        <v>176</v>
      </c>
      <c r="D16" s="11" t="s">
        <v>177</v>
      </c>
      <c r="E16" s="9">
        <v>6.172510643E9</v>
      </c>
      <c r="F16" s="9" t="s">
        <v>180</v>
      </c>
      <c r="G16" s="9" t="s">
        <v>181</v>
      </c>
      <c r="H16" s="9" t="s">
        <v>182</v>
      </c>
      <c r="I16" s="9" t="s">
        <v>183</v>
      </c>
      <c r="J16" s="15"/>
      <c r="K16" s="9" t="s">
        <v>65</v>
      </c>
      <c r="L16" s="13"/>
      <c r="M16" s="14"/>
      <c r="N16" s="14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</row>
    <row r="17" ht="93.0" customHeight="1">
      <c r="A17" s="9" t="s">
        <v>185</v>
      </c>
      <c r="B17" s="9" t="s">
        <v>186</v>
      </c>
      <c r="C17" s="9" t="s">
        <v>187</v>
      </c>
      <c r="D17" s="11" t="s">
        <v>188</v>
      </c>
      <c r="E17" s="9">
        <v>6.172014028E9</v>
      </c>
      <c r="F17" s="9" t="s">
        <v>190</v>
      </c>
      <c r="G17" s="9" t="s">
        <v>191</v>
      </c>
      <c r="H17" s="9" t="s">
        <v>192</v>
      </c>
      <c r="I17" s="9" t="s">
        <v>194</v>
      </c>
      <c r="J17" s="15"/>
      <c r="K17" s="9" t="s">
        <v>65</v>
      </c>
      <c r="L17" s="13"/>
      <c r="M17" s="14"/>
      <c r="N17" s="14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</row>
    <row r="18" ht="73.5" customHeight="1">
      <c r="A18" s="28" t="s">
        <v>197</v>
      </c>
      <c r="B18" s="28" t="s">
        <v>198</v>
      </c>
      <c r="C18" s="28" t="s">
        <v>199</v>
      </c>
      <c r="D18" s="11" t="s">
        <v>201</v>
      </c>
      <c r="E18" s="28">
        <v>8.579953328E9</v>
      </c>
      <c r="F18" s="29" t="s">
        <v>203</v>
      </c>
      <c r="G18" s="9" t="s">
        <v>204</v>
      </c>
      <c r="H18" s="9" t="s">
        <v>205</v>
      </c>
      <c r="I18" s="28" t="s">
        <v>206</v>
      </c>
      <c r="J18" s="30"/>
      <c r="K18" s="28" t="s">
        <v>65</v>
      </c>
      <c r="L18" s="31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</row>
    <row r="19">
      <c r="A19" s="32"/>
      <c r="B19" s="32"/>
      <c r="C19" s="32"/>
      <c r="D19" s="32"/>
      <c r="E19" s="32"/>
      <c r="F19" s="32"/>
      <c r="G19" s="32"/>
      <c r="H19" s="25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</row>
    <row r="20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</row>
    <row r="2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</row>
    <row r="22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</row>
    <row r="23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</row>
    <row r="24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</row>
    <row r="25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</row>
    <row r="26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</row>
    <row r="27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</row>
    <row r="28">
      <c r="A28" s="32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</row>
    <row r="29">
      <c r="A29" s="32"/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</row>
    <row r="30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</row>
    <row r="31">
      <c r="A31" s="32"/>
      <c r="B31" s="32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</row>
    <row r="32">
      <c r="A32" s="32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</row>
    <row r="33">
      <c r="A33" s="32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</row>
    <row r="34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</row>
    <row r="35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</row>
    <row r="36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</row>
    <row r="37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</row>
    <row r="38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</row>
  </sheetData>
  <customSheetViews>
    <customSheetView guid="{EF80336B-E011-4ED6-B8E5-4CF8B449F30A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7"/>
  <tableParts count="1">
    <tablePart r:id="rId1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63"/>
    <col customWidth="1" min="3" max="3" width="9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3" max="13" width="7.63"/>
    <col customWidth="1" min="14" max="14" width="26.5"/>
  </cols>
  <sheetData>
    <row r="1">
      <c r="A1" s="3" t="s">
        <v>8</v>
      </c>
      <c r="B1" s="3" t="s">
        <v>0</v>
      </c>
      <c r="C1" s="3" t="s">
        <v>1</v>
      </c>
      <c r="D1" s="3" t="s">
        <v>2</v>
      </c>
      <c r="E1" s="3" t="s">
        <v>3</v>
      </c>
      <c r="F1" s="8" t="s">
        <v>4</v>
      </c>
      <c r="G1" s="8" t="s">
        <v>5</v>
      </c>
      <c r="H1" s="8" t="s">
        <v>6</v>
      </c>
      <c r="I1" s="3" t="s">
        <v>7</v>
      </c>
      <c r="J1" s="10" t="str">
        <f>HYPERLINK("https://vpr.harvard.edu/visitor-participation-agreements","VPA Signed")</f>
        <v>VPA Signed</v>
      </c>
      <c r="K1" s="3" t="s">
        <v>17</v>
      </c>
      <c r="L1" s="3" t="s">
        <v>9</v>
      </c>
      <c r="M1" s="3" t="s">
        <v>10</v>
      </c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</row>
    <row r="2">
      <c r="A2" s="16" t="s">
        <v>33</v>
      </c>
      <c r="B2" s="16" t="s">
        <v>34</v>
      </c>
      <c r="C2" s="16" t="s">
        <v>35</v>
      </c>
      <c r="D2" s="17" t="s">
        <v>40</v>
      </c>
      <c r="E2" s="16">
        <v>8.577069869E9</v>
      </c>
      <c r="F2" s="16" t="s">
        <v>47</v>
      </c>
      <c r="G2" s="16" t="s">
        <v>49</v>
      </c>
      <c r="H2" s="18"/>
      <c r="I2" s="19" t="s">
        <v>52</v>
      </c>
      <c r="J2" s="18"/>
      <c r="K2" s="18"/>
      <c r="L2" s="18"/>
      <c r="M2" s="20"/>
      <c r="N2" s="20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</row>
    <row r="3">
      <c r="A3" s="21" t="s">
        <v>71</v>
      </c>
      <c r="B3" s="21" t="s">
        <v>76</v>
      </c>
      <c r="C3" s="21" t="s">
        <v>77</v>
      </c>
      <c r="D3" s="22" t="s">
        <v>78</v>
      </c>
      <c r="E3" s="21">
        <v>6.17230568E9</v>
      </c>
      <c r="F3" s="21" t="s">
        <v>83</v>
      </c>
      <c r="G3" s="21" t="s">
        <v>84</v>
      </c>
      <c r="H3" s="21" t="s">
        <v>85</v>
      </c>
      <c r="I3" s="23" t="s">
        <v>86</v>
      </c>
      <c r="J3" s="24"/>
      <c r="K3" s="24"/>
      <c r="L3" s="21" t="s">
        <v>65</v>
      </c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</row>
    <row r="4">
      <c r="A4" s="16" t="s">
        <v>97</v>
      </c>
      <c r="B4" s="16" t="s">
        <v>99</v>
      </c>
      <c r="C4" s="16" t="s">
        <v>101</v>
      </c>
      <c r="D4" s="17" t="s">
        <v>102</v>
      </c>
      <c r="E4" s="16">
        <v>6.172512832E9</v>
      </c>
      <c r="F4" s="16" t="s">
        <v>103</v>
      </c>
      <c r="G4" s="16" t="s">
        <v>104</v>
      </c>
      <c r="H4" s="16" t="s">
        <v>105</v>
      </c>
      <c r="I4" s="19" t="s">
        <v>86</v>
      </c>
      <c r="J4" s="18"/>
      <c r="K4" s="18"/>
      <c r="L4" s="16" t="s">
        <v>65</v>
      </c>
      <c r="M4" s="26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</row>
    <row r="5">
      <c r="A5" s="21" t="s">
        <v>116</v>
      </c>
      <c r="B5" s="21" t="s">
        <v>117</v>
      </c>
      <c r="C5" s="21" t="s">
        <v>118</v>
      </c>
      <c r="D5" s="22" t="s">
        <v>119</v>
      </c>
      <c r="E5" s="21">
        <v>6.17359697E9</v>
      </c>
      <c r="F5" s="21" t="s">
        <v>103</v>
      </c>
      <c r="G5" s="21" t="s">
        <v>104</v>
      </c>
      <c r="H5" s="21" t="s">
        <v>123</v>
      </c>
      <c r="I5" s="23" t="s">
        <v>86</v>
      </c>
      <c r="J5" s="24"/>
      <c r="K5" s="24"/>
      <c r="L5" s="21" t="s">
        <v>65</v>
      </c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</row>
    <row r="6">
      <c r="A6" s="16" t="s">
        <v>132</v>
      </c>
      <c r="B6" s="16" t="s">
        <v>134</v>
      </c>
      <c r="C6" s="16" t="s">
        <v>136</v>
      </c>
      <c r="D6" s="17" t="s">
        <v>139</v>
      </c>
      <c r="E6" s="16">
        <v>8.579287806E9</v>
      </c>
      <c r="F6" s="16" t="s">
        <v>140</v>
      </c>
      <c r="G6" s="16" t="s">
        <v>141</v>
      </c>
      <c r="H6" s="16" t="s">
        <v>142</v>
      </c>
      <c r="I6" s="19" t="s">
        <v>86</v>
      </c>
      <c r="J6" s="18"/>
      <c r="K6" s="18"/>
      <c r="L6" s="16" t="s">
        <v>65</v>
      </c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</row>
    <row r="7">
      <c r="A7" s="21" t="s">
        <v>150</v>
      </c>
      <c r="B7" s="21" t="s">
        <v>151</v>
      </c>
      <c r="C7" s="21" t="s">
        <v>152</v>
      </c>
      <c r="D7" s="22" t="s">
        <v>153</v>
      </c>
      <c r="E7" s="21">
        <v>6.172014971E9</v>
      </c>
      <c r="F7" s="21" t="s">
        <v>103</v>
      </c>
      <c r="G7" s="21" t="s">
        <v>158</v>
      </c>
      <c r="H7" s="21" t="s">
        <v>159</v>
      </c>
      <c r="I7" s="23" t="s">
        <v>160</v>
      </c>
      <c r="J7" s="24"/>
      <c r="K7" s="24"/>
      <c r="L7" s="21" t="s">
        <v>65</v>
      </c>
      <c r="M7" s="24"/>
      <c r="N7" s="21" t="s">
        <v>163</v>
      </c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</row>
    <row r="8">
      <c r="A8" s="16" t="s">
        <v>170</v>
      </c>
      <c r="B8" s="16" t="s">
        <v>171</v>
      </c>
      <c r="C8" s="16" t="s">
        <v>172</v>
      </c>
      <c r="D8" s="17" t="s">
        <v>173</v>
      </c>
      <c r="E8" s="16">
        <v>6.172512024E9</v>
      </c>
      <c r="F8" s="16" t="s">
        <v>87</v>
      </c>
      <c r="G8" s="16" t="s">
        <v>96</v>
      </c>
      <c r="H8" s="16" t="s">
        <v>178</v>
      </c>
      <c r="I8" s="19" t="s">
        <v>179</v>
      </c>
      <c r="J8" s="18"/>
      <c r="K8" s="18"/>
      <c r="L8" s="16" t="s">
        <v>65</v>
      </c>
      <c r="M8" s="18"/>
      <c r="N8" s="16" t="s">
        <v>184</v>
      </c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</row>
    <row r="9">
      <c r="A9" s="21" t="s">
        <v>189</v>
      </c>
      <c r="B9" s="21" t="s">
        <v>193</v>
      </c>
      <c r="C9" s="21" t="s">
        <v>195</v>
      </c>
      <c r="D9" s="22" t="s">
        <v>196</v>
      </c>
      <c r="E9" s="21">
        <v>6.172561149E9</v>
      </c>
      <c r="F9" s="21" t="s">
        <v>87</v>
      </c>
      <c r="G9" s="21" t="s">
        <v>200</v>
      </c>
      <c r="H9" s="21" t="s">
        <v>202</v>
      </c>
      <c r="I9" s="23" t="s">
        <v>179</v>
      </c>
      <c r="J9" s="24"/>
      <c r="K9" s="24"/>
      <c r="L9" s="21" t="s">
        <v>65</v>
      </c>
      <c r="M9" s="24"/>
      <c r="N9" s="21" t="s">
        <v>207</v>
      </c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</row>
    <row r="10">
      <c r="A10" s="18" t="s">
        <v>208</v>
      </c>
      <c r="B10" s="18" t="s">
        <v>209</v>
      </c>
      <c r="C10" s="18" t="s">
        <v>210</v>
      </c>
      <c r="D10" s="17" t="s">
        <v>211</v>
      </c>
      <c r="E10" s="18">
        <v>8.572851762E9</v>
      </c>
      <c r="F10" s="18" t="s">
        <v>212</v>
      </c>
      <c r="G10" s="18" t="s">
        <v>213</v>
      </c>
      <c r="H10" s="18" t="s">
        <v>214</v>
      </c>
      <c r="I10" s="19" t="s">
        <v>179</v>
      </c>
      <c r="J10" s="18"/>
      <c r="K10" s="18"/>
      <c r="L10" s="18" t="s">
        <v>65</v>
      </c>
      <c r="M10" s="18"/>
      <c r="N10" s="18" t="s">
        <v>215</v>
      </c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</row>
    <row r="11">
      <c r="A11" s="24" t="s">
        <v>216</v>
      </c>
      <c r="B11" s="24" t="s">
        <v>217</v>
      </c>
      <c r="C11" s="24" t="s">
        <v>218</v>
      </c>
      <c r="D11" s="22" t="s">
        <v>219</v>
      </c>
      <c r="E11" s="24">
        <v>6.172298704E9</v>
      </c>
      <c r="F11" s="24" t="s">
        <v>103</v>
      </c>
      <c r="G11" s="24" t="s">
        <v>220</v>
      </c>
      <c r="H11" s="24" t="s">
        <v>221</v>
      </c>
      <c r="I11" s="23" t="s">
        <v>179</v>
      </c>
      <c r="J11" s="24"/>
      <c r="K11" s="24"/>
      <c r="L11" s="24" t="s">
        <v>65</v>
      </c>
      <c r="M11" s="24"/>
      <c r="N11" s="24" t="s">
        <v>222</v>
      </c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</row>
    <row r="12">
      <c r="A12" s="16" t="s">
        <v>223</v>
      </c>
      <c r="B12" s="16" t="s">
        <v>224</v>
      </c>
      <c r="C12" s="16" t="s">
        <v>225</v>
      </c>
      <c r="D12" s="17" t="s">
        <v>226</v>
      </c>
      <c r="E12" s="16">
        <v>8.572070077E9</v>
      </c>
      <c r="F12" s="16" t="s">
        <v>103</v>
      </c>
      <c r="G12" s="16" t="s">
        <v>220</v>
      </c>
      <c r="H12" s="16" t="s">
        <v>227</v>
      </c>
      <c r="I12" s="19" t="s">
        <v>228</v>
      </c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</row>
    <row r="13">
      <c r="A13" s="21" t="s">
        <v>229</v>
      </c>
      <c r="B13" s="21" t="s">
        <v>230</v>
      </c>
      <c r="C13" s="21" t="s">
        <v>231</v>
      </c>
      <c r="D13" s="22" t="s">
        <v>232</v>
      </c>
      <c r="E13" s="21">
        <v>7.813506554E9</v>
      </c>
      <c r="F13" s="21" t="s">
        <v>233</v>
      </c>
      <c r="G13" s="21" t="s">
        <v>234</v>
      </c>
      <c r="H13" s="21" t="s">
        <v>235</v>
      </c>
      <c r="I13" s="23" t="s">
        <v>236</v>
      </c>
      <c r="J13" s="24"/>
      <c r="K13" s="24"/>
      <c r="L13" s="21" t="s">
        <v>65</v>
      </c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</row>
    <row r="14">
      <c r="A14" s="16" t="s">
        <v>237</v>
      </c>
      <c r="B14" s="16" t="s">
        <v>238</v>
      </c>
      <c r="C14" s="16" t="s">
        <v>239</v>
      </c>
      <c r="D14" s="17" t="s">
        <v>240</v>
      </c>
      <c r="E14" s="16">
        <v>6.173860078E9</v>
      </c>
      <c r="F14" s="16" t="s">
        <v>103</v>
      </c>
      <c r="G14" s="16" t="s">
        <v>241</v>
      </c>
      <c r="H14" s="16" t="s">
        <v>242</v>
      </c>
      <c r="I14" s="19" t="s">
        <v>243</v>
      </c>
      <c r="J14" s="16" t="s">
        <v>22</v>
      </c>
      <c r="K14" s="18"/>
      <c r="L14" s="16" t="s">
        <v>65</v>
      </c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</row>
    <row r="15">
      <c r="A15" s="21" t="s">
        <v>244</v>
      </c>
      <c r="B15" s="21" t="s">
        <v>245</v>
      </c>
      <c r="C15" s="21" t="s">
        <v>246</v>
      </c>
      <c r="D15" s="22" t="s">
        <v>247</v>
      </c>
      <c r="E15" s="21">
        <v>6.173863938E9</v>
      </c>
      <c r="F15" s="21" t="s">
        <v>103</v>
      </c>
      <c r="G15" s="21" t="s">
        <v>241</v>
      </c>
      <c r="H15" s="21" t="s">
        <v>248</v>
      </c>
      <c r="I15" s="23" t="s">
        <v>243</v>
      </c>
      <c r="J15" s="21" t="s">
        <v>22</v>
      </c>
      <c r="K15" s="24"/>
      <c r="L15" s="21" t="s">
        <v>249</v>
      </c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</row>
    <row r="16">
      <c r="A16" s="16" t="s">
        <v>250</v>
      </c>
      <c r="B16" s="16" t="s">
        <v>251</v>
      </c>
      <c r="C16" s="16" t="s">
        <v>252</v>
      </c>
      <c r="D16" s="17" t="s">
        <v>253</v>
      </c>
      <c r="E16" s="16">
        <v>6.172302674E9</v>
      </c>
      <c r="F16" s="16" t="s">
        <v>254</v>
      </c>
      <c r="G16" s="16" t="s">
        <v>49</v>
      </c>
      <c r="H16" s="16" t="s">
        <v>255</v>
      </c>
      <c r="I16" s="19" t="s">
        <v>256</v>
      </c>
      <c r="J16" s="18"/>
      <c r="K16" s="18"/>
      <c r="L16" s="18"/>
      <c r="M16" s="20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</row>
    <row r="17">
      <c r="A17" s="21" t="s">
        <v>257</v>
      </c>
      <c r="B17" s="21" t="s">
        <v>258</v>
      </c>
      <c r="C17" s="21" t="s">
        <v>259</v>
      </c>
      <c r="D17" s="22" t="s">
        <v>260</v>
      </c>
      <c r="E17" s="21">
        <v>6.175996403E9</v>
      </c>
      <c r="F17" s="21" t="s">
        <v>261</v>
      </c>
      <c r="G17" s="21" t="s">
        <v>262</v>
      </c>
      <c r="H17" s="21" t="s">
        <v>263</v>
      </c>
      <c r="I17" s="23" t="s">
        <v>264</v>
      </c>
      <c r="J17" s="24"/>
      <c r="K17" s="24"/>
      <c r="L17" s="21" t="s">
        <v>65</v>
      </c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</row>
    <row r="18">
      <c r="A18" s="16" t="s">
        <v>265</v>
      </c>
      <c r="B18" s="16" t="s">
        <v>266</v>
      </c>
      <c r="C18" s="16" t="s">
        <v>267</v>
      </c>
      <c r="D18" s="17" t="s">
        <v>268</v>
      </c>
      <c r="E18" s="16">
        <v>6.179098698E9</v>
      </c>
      <c r="F18" s="16" t="s">
        <v>269</v>
      </c>
      <c r="G18" s="16" t="s">
        <v>270</v>
      </c>
      <c r="H18" s="16" t="s">
        <v>271</v>
      </c>
      <c r="I18" s="19" t="s">
        <v>272</v>
      </c>
      <c r="J18" s="18"/>
      <c r="K18" s="18"/>
      <c r="L18" s="16" t="s">
        <v>65</v>
      </c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</row>
    <row r="19">
      <c r="A19" s="21" t="s">
        <v>265</v>
      </c>
      <c r="B19" s="21" t="s">
        <v>273</v>
      </c>
      <c r="C19" s="21" t="s">
        <v>274</v>
      </c>
      <c r="D19" s="22" t="s">
        <v>275</v>
      </c>
      <c r="E19" s="21">
        <v>6.17386022E9</v>
      </c>
      <c r="F19" s="21" t="s">
        <v>103</v>
      </c>
      <c r="G19" s="21" t="s">
        <v>241</v>
      </c>
      <c r="H19" s="21" t="s">
        <v>276</v>
      </c>
      <c r="I19" s="23" t="s">
        <v>277</v>
      </c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</row>
    <row r="20">
      <c r="A20" s="16" t="s">
        <v>278</v>
      </c>
      <c r="B20" s="16" t="s">
        <v>279</v>
      </c>
      <c r="C20" s="16" t="s">
        <v>280</v>
      </c>
      <c r="D20" s="17" t="s">
        <v>281</v>
      </c>
      <c r="E20" s="16">
        <v>6.173009416E9</v>
      </c>
      <c r="F20" s="16" t="s">
        <v>282</v>
      </c>
      <c r="G20" s="16" t="s">
        <v>283</v>
      </c>
      <c r="H20" s="16" t="s">
        <v>284</v>
      </c>
      <c r="I20" s="19" t="s">
        <v>277</v>
      </c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</row>
    <row r="21">
      <c r="A21" s="21" t="s">
        <v>285</v>
      </c>
      <c r="B21" s="21" t="s">
        <v>286</v>
      </c>
      <c r="C21" s="21" t="s">
        <v>287</v>
      </c>
      <c r="D21" s="22" t="s">
        <v>288</v>
      </c>
      <c r="E21" s="21">
        <v>6.173860494E9</v>
      </c>
      <c r="F21" s="21" t="s">
        <v>103</v>
      </c>
      <c r="G21" s="21" t="s">
        <v>241</v>
      </c>
      <c r="H21" s="21" t="s">
        <v>289</v>
      </c>
      <c r="I21" s="23" t="s">
        <v>290</v>
      </c>
      <c r="J21" s="21" t="s">
        <v>22</v>
      </c>
      <c r="K21" s="24"/>
      <c r="L21" s="21" t="s">
        <v>65</v>
      </c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</row>
    <row r="22" ht="79.5" customHeight="1">
      <c r="A22" s="16" t="s">
        <v>291</v>
      </c>
      <c r="B22" s="16" t="s">
        <v>292</v>
      </c>
      <c r="C22" s="16" t="s">
        <v>293</v>
      </c>
      <c r="D22" s="17" t="s">
        <v>294</v>
      </c>
      <c r="E22" s="16">
        <v>6.173860444E9</v>
      </c>
      <c r="F22" s="16" t="s">
        <v>103</v>
      </c>
      <c r="G22" s="16" t="s">
        <v>241</v>
      </c>
      <c r="H22" s="16" t="s">
        <v>295</v>
      </c>
      <c r="I22" s="19" t="s">
        <v>290</v>
      </c>
      <c r="J22" s="16" t="s">
        <v>22</v>
      </c>
      <c r="K22" s="18"/>
      <c r="L22" s="16" t="s">
        <v>65</v>
      </c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</row>
    <row r="23" ht="81.0" customHeight="1">
      <c r="A23" s="21" t="s">
        <v>296</v>
      </c>
      <c r="B23" s="21" t="s">
        <v>297</v>
      </c>
      <c r="C23" s="21" t="s">
        <v>298</v>
      </c>
      <c r="D23" s="22" t="s">
        <v>299</v>
      </c>
      <c r="E23" s="21">
        <v>6.176426531E9</v>
      </c>
      <c r="F23" s="21" t="s">
        <v>282</v>
      </c>
      <c r="G23" s="21" t="s">
        <v>300</v>
      </c>
      <c r="H23" s="21" t="s">
        <v>301</v>
      </c>
      <c r="I23" s="23" t="s">
        <v>302</v>
      </c>
      <c r="J23" s="21" t="s">
        <v>22</v>
      </c>
      <c r="K23" s="24"/>
      <c r="L23" s="21" t="s">
        <v>65</v>
      </c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</row>
    <row r="24" ht="75.0" customHeight="1">
      <c r="A24" s="16" t="s">
        <v>303</v>
      </c>
      <c r="B24" s="16" t="s">
        <v>304</v>
      </c>
      <c r="C24" s="16" t="s">
        <v>305</v>
      </c>
      <c r="D24" s="17" t="s">
        <v>306</v>
      </c>
      <c r="E24" s="16">
        <v>6.17401181E9</v>
      </c>
      <c r="F24" s="16" t="s">
        <v>269</v>
      </c>
      <c r="G24" s="16" t="s">
        <v>104</v>
      </c>
      <c r="H24" s="16" t="s">
        <v>307</v>
      </c>
      <c r="I24" s="19" t="s">
        <v>308</v>
      </c>
      <c r="J24" s="18"/>
      <c r="K24" s="18"/>
      <c r="L24" s="16" t="s">
        <v>65</v>
      </c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</row>
    <row r="25" ht="92.25" customHeight="1">
      <c r="A25" s="21" t="s">
        <v>309</v>
      </c>
      <c r="B25" s="21" t="s">
        <v>310</v>
      </c>
      <c r="C25" s="21" t="s">
        <v>311</v>
      </c>
      <c r="D25" s="22" t="s">
        <v>312</v>
      </c>
      <c r="E25" s="21">
        <v>6.178771182E9</v>
      </c>
      <c r="F25" s="21" t="s">
        <v>282</v>
      </c>
      <c r="G25" s="21" t="s">
        <v>313</v>
      </c>
      <c r="H25" s="21" t="s">
        <v>314</v>
      </c>
      <c r="I25" s="23" t="s">
        <v>315</v>
      </c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</row>
    <row r="26" ht="66.0" customHeight="1">
      <c r="A26" s="16" t="s">
        <v>316</v>
      </c>
      <c r="B26" s="16" t="s">
        <v>317</v>
      </c>
      <c r="C26" s="16" t="s">
        <v>318</v>
      </c>
      <c r="D26" s="17" t="s">
        <v>319</v>
      </c>
      <c r="E26" s="18"/>
      <c r="F26" s="16" t="s">
        <v>320</v>
      </c>
      <c r="G26" s="16" t="s">
        <v>200</v>
      </c>
      <c r="H26" s="18"/>
      <c r="I26" s="19" t="s">
        <v>321</v>
      </c>
      <c r="J26" s="16" t="s">
        <v>22</v>
      </c>
      <c r="K26" s="16" t="s">
        <v>322</v>
      </c>
      <c r="L26" s="16" t="s">
        <v>65</v>
      </c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</row>
    <row r="27" ht="84.75" customHeight="1">
      <c r="A27" s="21" t="s">
        <v>323</v>
      </c>
      <c r="B27" s="21" t="s">
        <v>324</v>
      </c>
      <c r="C27" s="21" t="s">
        <v>325</v>
      </c>
      <c r="D27" s="22" t="s">
        <v>326</v>
      </c>
      <c r="E27" s="24"/>
      <c r="F27" s="21" t="s">
        <v>327</v>
      </c>
      <c r="G27" s="21" t="s">
        <v>328</v>
      </c>
      <c r="H27" s="24"/>
      <c r="I27" s="23" t="s">
        <v>321</v>
      </c>
      <c r="J27" s="21" t="s">
        <v>329</v>
      </c>
      <c r="K27" s="24"/>
      <c r="L27" s="21" t="s">
        <v>330</v>
      </c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</row>
    <row r="28" ht="82.5" customHeight="1">
      <c r="A28" s="16" t="s">
        <v>57</v>
      </c>
      <c r="B28" s="16" t="s">
        <v>331</v>
      </c>
      <c r="C28" s="33" t="s">
        <v>332</v>
      </c>
      <c r="D28" s="34" t="s">
        <v>333</v>
      </c>
      <c r="E28" s="18"/>
      <c r="F28" s="18"/>
      <c r="G28" s="18"/>
      <c r="H28" s="18"/>
      <c r="I28" s="19" t="s">
        <v>321</v>
      </c>
      <c r="J28" s="16" t="s">
        <v>22</v>
      </c>
      <c r="K28" s="18"/>
      <c r="L28" s="16" t="s">
        <v>65</v>
      </c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</row>
    <row r="29" ht="72.0" customHeight="1">
      <c r="A29" s="21" t="s">
        <v>334</v>
      </c>
      <c r="B29" s="21" t="s">
        <v>335</v>
      </c>
      <c r="C29" s="21" t="s">
        <v>336</v>
      </c>
      <c r="D29" s="22" t="s">
        <v>337</v>
      </c>
      <c r="E29" s="21">
        <v>6.175830279E9</v>
      </c>
      <c r="F29" s="21" t="s">
        <v>338</v>
      </c>
      <c r="G29" s="21" t="s">
        <v>339</v>
      </c>
      <c r="H29" s="21" t="s">
        <v>340</v>
      </c>
      <c r="I29" s="23" t="s">
        <v>341</v>
      </c>
      <c r="J29" s="24"/>
      <c r="K29" s="24"/>
      <c r="L29" s="21" t="s">
        <v>342</v>
      </c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</row>
    <row r="30" ht="66.75" customHeight="1">
      <c r="A30" s="16" t="s">
        <v>343</v>
      </c>
      <c r="B30" s="16" t="s">
        <v>344</v>
      </c>
      <c r="C30" s="16" t="s">
        <v>345</v>
      </c>
      <c r="D30" s="17" t="s">
        <v>346</v>
      </c>
      <c r="E30" s="16">
        <v>6.172564652E9</v>
      </c>
      <c r="F30" s="16" t="s">
        <v>347</v>
      </c>
      <c r="G30" s="16" t="s">
        <v>104</v>
      </c>
      <c r="H30" s="16" t="s">
        <v>348</v>
      </c>
      <c r="I30" s="19" t="s">
        <v>349</v>
      </c>
      <c r="J30" s="18"/>
      <c r="K30" s="18"/>
      <c r="L30" s="16" t="s">
        <v>65</v>
      </c>
      <c r="M30" s="18"/>
      <c r="N30" s="16" t="s">
        <v>350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</row>
    <row r="31" ht="81.0" customHeight="1">
      <c r="A31" s="21" t="s">
        <v>351</v>
      </c>
      <c r="B31" s="21" t="s">
        <v>352</v>
      </c>
      <c r="C31" s="21" t="s">
        <v>353</v>
      </c>
      <c r="D31" s="22" t="s">
        <v>354</v>
      </c>
      <c r="E31" s="21">
        <v>6.178160634E9</v>
      </c>
      <c r="F31" s="21" t="s">
        <v>103</v>
      </c>
      <c r="G31" s="21" t="s">
        <v>104</v>
      </c>
      <c r="H31" s="21" t="s">
        <v>355</v>
      </c>
      <c r="I31" s="23" t="s">
        <v>349</v>
      </c>
      <c r="J31" s="24"/>
      <c r="K31" s="24"/>
      <c r="L31" s="21" t="s">
        <v>65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</row>
    <row r="32" ht="85.5" customHeight="1">
      <c r="A32" s="16" t="s">
        <v>356</v>
      </c>
      <c r="B32" s="16" t="s">
        <v>357</v>
      </c>
      <c r="C32" s="16" t="s">
        <v>358</v>
      </c>
      <c r="D32" s="17" t="s">
        <v>359</v>
      </c>
      <c r="E32" s="16">
        <v>8.572428049E9</v>
      </c>
      <c r="F32" s="16" t="s">
        <v>360</v>
      </c>
      <c r="G32" s="16" t="s">
        <v>361</v>
      </c>
      <c r="H32" s="16" t="s">
        <v>362</v>
      </c>
      <c r="I32" s="19" t="s">
        <v>363</v>
      </c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</row>
    <row r="33" ht="89.25" customHeight="1">
      <c r="A33" s="21" t="s">
        <v>364</v>
      </c>
      <c r="B33" s="21" t="s">
        <v>365</v>
      </c>
      <c r="C33" s="21" t="s">
        <v>366</v>
      </c>
      <c r="D33" s="22" t="s">
        <v>367</v>
      </c>
      <c r="E33" s="21">
        <v>8.57391014E9</v>
      </c>
      <c r="F33" s="21" t="s">
        <v>368</v>
      </c>
      <c r="G33" s="21" t="s">
        <v>369</v>
      </c>
      <c r="H33" s="21"/>
      <c r="I33" s="23" t="s">
        <v>370</v>
      </c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</row>
    <row r="34" ht="69.0" customHeight="1">
      <c r="A34" s="16" t="s">
        <v>371</v>
      </c>
      <c r="B34" s="16" t="s">
        <v>372</v>
      </c>
      <c r="C34" s="16" t="s">
        <v>373</v>
      </c>
      <c r="D34" s="17" t="s">
        <v>374</v>
      </c>
      <c r="E34" s="16">
        <v>6.172308392E9</v>
      </c>
      <c r="F34" s="16" t="s">
        <v>375</v>
      </c>
      <c r="G34" s="16" t="s">
        <v>376</v>
      </c>
      <c r="H34" s="16" t="s">
        <v>377</v>
      </c>
      <c r="I34" s="19" t="s">
        <v>370</v>
      </c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</row>
    <row r="35">
      <c r="A35" s="21" t="s">
        <v>378</v>
      </c>
      <c r="B35" s="21" t="s">
        <v>379</v>
      </c>
      <c r="C35" s="21" t="s">
        <v>380</v>
      </c>
      <c r="D35" s="22" t="s">
        <v>381</v>
      </c>
      <c r="E35" s="21">
        <v>8.572428501E9</v>
      </c>
      <c r="F35" s="21" t="s">
        <v>87</v>
      </c>
      <c r="G35" s="21" t="s">
        <v>200</v>
      </c>
      <c r="H35" s="21" t="s">
        <v>382</v>
      </c>
      <c r="I35" s="23" t="s">
        <v>383</v>
      </c>
      <c r="J35" s="21" t="s">
        <v>22</v>
      </c>
      <c r="K35" s="21" t="s">
        <v>381</v>
      </c>
      <c r="L35" s="21" t="s">
        <v>65</v>
      </c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</row>
    <row r="36" ht="70.5" customHeight="1">
      <c r="A36" s="16" t="s">
        <v>384</v>
      </c>
      <c r="B36" s="16" t="s">
        <v>385</v>
      </c>
      <c r="C36" s="16" t="s">
        <v>386</v>
      </c>
      <c r="D36" s="17" t="s">
        <v>387</v>
      </c>
      <c r="E36" s="16">
        <v>8.572565851E9</v>
      </c>
      <c r="F36" s="16" t="s">
        <v>103</v>
      </c>
      <c r="G36" s="16" t="s">
        <v>241</v>
      </c>
      <c r="H36" s="16" t="s">
        <v>388</v>
      </c>
      <c r="I36" s="19" t="s">
        <v>389</v>
      </c>
      <c r="J36" s="16" t="s">
        <v>22</v>
      </c>
      <c r="K36" s="18"/>
      <c r="L36" s="16" t="s">
        <v>65</v>
      </c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</row>
    <row r="37" ht="131.25" customHeight="1">
      <c r="A37" s="21" t="s">
        <v>390</v>
      </c>
      <c r="B37" s="21" t="s">
        <v>391</v>
      </c>
      <c r="C37" s="21" t="s">
        <v>392</v>
      </c>
      <c r="D37" s="22" t="s">
        <v>393</v>
      </c>
      <c r="E37" s="21">
        <v>6.172301653E9</v>
      </c>
      <c r="F37" s="21" t="s">
        <v>103</v>
      </c>
      <c r="G37" s="21" t="s">
        <v>241</v>
      </c>
      <c r="H37" s="21" t="s">
        <v>394</v>
      </c>
      <c r="I37" s="23" t="s">
        <v>395</v>
      </c>
      <c r="J37" s="21" t="s">
        <v>396</v>
      </c>
      <c r="K37" s="21" t="s">
        <v>397</v>
      </c>
      <c r="L37" s="21" t="s">
        <v>65</v>
      </c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</row>
    <row r="38" ht="93.75" customHeight="1">
      <c r="A38" s="16" t="s">
        <v>398</v>
      </c>
      <c r="B38" s="16" t="s">
        <v>399</v>
      </c>
      <c r="C38" s="16" t="s">
        <v>400</v>
      </c>
      <c r="D38" s="17" t="s">
        <v>401</v>
      </c>
      <c r="E38" s="16">
        <v>8.579996323E9</v>
      </c>
      <c r="F38" s="16" t="s">
        <v>269</v>
      </c>
      <c r="G38" s="16" t="s">
        <v>283</v>
      </c>
      <c r="H38" s="16" t="s">
        <v>402</v>
      </c>
      <c r="I38" s="19" t="s">
        <v>403</v>
      </c>
      <c r="J38" s="16" t="s">
        <v>22</v>
      </c>
      <c r="K38" s="16" t="s">
        <v>404</v>
      </c>
      <c r="L38" s="16" t="s">
        <v>65</v>
      </c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</row>
    <row r="39" ht="85.5" customHeight="1">
      <c r="A39" s="21" t="s">
        <v>405</v>
      </c>
      <c r="B39" s="21" t="s">
        <v>406</v>
      </c>
      <c r="C39" s="21" t="s">
        <v>407</v>
      </c>
      <c r="D39" s="22" t="s">
        <v>408</v>
      </c>
      <c r="E39" s="21">
        <v>8.579282884E9</v>
      </c>
      <c r="F39" s="21" t="s">
        <v>269</v>
      </c>
      <c r="G39" s="21" t="s">
        <v>200</v>
      </c>
      <c r="H39" s="21" t="s">
        <v>409</v>
      </c>
      <c r="I39" s="23" t="s">
        <v>410</v>
      </c>
      <c r="J39" s="21" t="s">
        <v>22</v>
      </c>
      <c r="K39" s="24"/>
      <c r="L39" s="21" t="s">
        <v>65</v>
      </c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</row>
    <row r="40" ht="85.5" customHeight="1">
      <c r="A40" s="16" t="s">
        <v>411</v>
      </c>
      <c r="B40" s="16" t="s">
        <v>412</v>
      </c>
      <c r="C40" s="16" t="s">
        <v>413</v>
      </c>
      <c r="D40" s="17" t="s">
        <v>414</v>
      </c>
      <c r="E40" s="16">
        <v>6.172302528E9</v>
      </c>
      <c r="F40" s="16" t="s">
        <v>282</v>
      </c>
      <c r="G40" s="16" t="s">
        <v>415</v>
      </c>
      <c r="H40" s="16" t="s">
        <v>416</v>
      </c>
      <c r="I40" s="19" t="s">
        <v>417</v>
      </c>
      <c r="J40" s="16" t="s">
        <v>418</v>
      </c>
      <c r="K40" s="18"/>
      <c r="L40" s="16" t="s">
        <v>65</v>
      </c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</row>
    <row r="41" ht="63.75" customHeight="1">
      <c r="A41" s="21" t="s">
        <v>250</v>
      </c>
      <c r="B41" s="21" t="s">
        <v>419</v>
      </c>
      <c r="C41" s="21" t="s">
        <v>420</v>
      </c>
      <c r="D41" s="35" t="s">
        <v>421</v>
      </c>
      <c r="E41" s="21">
        <v>5.71353537E9</v>
      </c>
      <c r="F41" s="21" t="s">
        <v>422</v>
      </c>
      <c r="G41" s="21" t="s">
        <v>200</v>
      </c>
      <c r="H41" s="21" t="s">
        <v>423</v>
      </c>
      <c r="I41" s="23" t="s">
        <v>424</v>
      </c>
      <c r="J41" s="21" t="s">
        <v>22</v>
      </c>
      <c r="K41" s="21" t="s">
        <v>425</v>
      </c>
      <c r="L41" s="21" t="s">
        <v>65</v>
      </c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</row>
    <row r="42" ht="81.75" customHeight="1">
      <c r="A42" s="16" t="s">
        <v>426</v>
      </c>
      <c r="B42" s="16" t="s">
        <v>427</v>
      </c>
      <c r="C42" s="16" t="s">
        <v>428</v>
      </c>
      <c r="D42" s="17" t="s">
        <v>429</v>
      </c>
      <c r="E42" s="16">
        <v>6.179925682E9</v>
      </c>
      <c r="F42" s="16" t="s">
        <v>166</v>
      </c>
      <c r="G42" s="16" t="s">
        <v>430</v>
      </c>
      <c r="H42" s="18"/>
      <c r="I42" s="19" t="s">
        <v>431</v>
      </c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</row>
    <row r="43" ht="99.0" customHeight="1">
      <c r="A43" s="21" t="s">
        <v>432</v>
      </c>
      <c r="B43" s="21" t="s">
        <v>433</v>
      </c>
      <c r="C43" s="21" t="s">
        <v>434</v>
      </c>
      <c r="D43" s="22" t="s">
        <v>435</v>
      </c>
      <c r="E43" s="21">
        <v>2.019828668E9</v>
      </c>
      <c r="F43" s="21" t="s">
        <v>436</v>
      </c>
      <c r="G43" s="21" t="s">
        <v>437</v>
      </c>
      <c r="H43" s="21" t="s">
        <v>438</v>
      </c>
      <c r="I43" s="23" t="s">
        <v>439</v>
      </c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</row>
    <row r="44" ht="59.25" customHeight="1">
      <c r="A44" s="16" t="s">
        <v>440</v>
      </c>
      <c r="B44" s="16" t="s">
        <v>441</v>
      </c>
      <c r="C44" s="16" t="s">
        <v>442</v>
      </c>
      <c r="D44" s="17" t="s">
        <v>443</v>
      </c>
      <c r="E44" s="16">
        <v>7.173830497E9</v>
      </c>
      <c r="F44" s="16" t="s">
        <v>444</v>
      </c>
      <c r="G44" s="16" t="s">
        <v>200</v>
      </c>
      <c r="H44" s="16" t="s">
        <v>445</v>
      </c>
      <c r="I44" s="19" t="s">
        <v>446</v>
      </c>
      <c r="J44" s="16" t="s">
        <v>22</v>
      </c>
      <c r="K44" s="18"/>
      <c r="L44" s="16" t="s">
        <v>65</v>
      </c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</row>
    <row r="45" ht="87.75" customHeight="1">
      <c r="A45" s="21" t="s">
        <v>447</v>
      </c>
      <c r="B45" s="21" t="s">
        <v>448</v>
      </c>
      <c r="C45" s="21" t="s">
        <v>449</v>
      </c>
      <c r="D45" s="22" t="s">
        <v>450</v>
      </c>
      <c r="E45" s="21">
        <v>8.572851245E9</v>
      </c>
      <c r="F45" s="21" t="s">
        <v>451</v>
      </c>
      <c r="G45" s="21" t="s">
        <v>104</v>
      </c>
      <c r="H45" s="21" t="s">
        <v>452</v>
      </c>
      <c r="I45" s="23" t="s">
        <v>453</v>
      </c>
      <c r="J45" s="24"/>
      <c r="K45" s="24"/>
      <c r="L45" s="21" t="s">
        <v>65</v>
      </c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</row>
    <row r="46" ht="66.75" customHeight="1">
      <c r="A46" s="16" t="s">
        <v>454</v>
      </c>
      <c r="B46" s="16" t="s">
        <v>455</v>
      </c>
      <c r="C46" s="16" t="s">
        <v>456</v>
      </c>
      <c r="D46" s="17" t="s">
        <v>457</v>
      </c>
      <c r="E46" s="16">
        <v>6.179098598E9</v>
      </c>
      <c r="F46" s="16" t="s">
        <v>458</v>
      </c>
      <c r="G46" s="16" t="s">
        <v>459</v>
      </c>
      <c r="H46" s="16" t="s">
        <v>460</v>
      </c>
      <c r="I46" s="19" t="s">
        <v>461</v>
      </c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</row>
    <row r="47" ht="95.25" customHeight="1">
      <c r="A47" s="21" t="s">
        <v>462</v>
      </c>
      <c r="B47" s="21" t="s">
        <v>463</v>
      </c>
      <c r="C47" s="21" t="s">
        <v>464</v>
      </c>
      <c r="D47" s="22" t="s">
        <v>465</v>
      </c>
      <c r="E47" s="21">
        <v>6.176420435E9</v>
      </c>
      <c r="F47" s="21" t="s">
        <v>103</v>
      </c>
      <c r="G47" s="21" t="s">
        <v>466</v>
      </c>
      <c r="H47" s="21" t="s">
        <v>467</v>
      </c>
      <c r="I47" s="23" t="s">
        <v>468</v>
      </c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</row>
    <row r="48" ht="70.5" customHeight="1">
      <c r="A48" s="16" t="s">
        <v>469</v>
      </c>
      <c r="B48" s="16" t="s">
        <v>470</v>
      </c>
      <c r="C48" s="16" t="s">
        <v>471</v>
      </c>
      <c r="D48" s="17" t="s">
        <v>472</v>
      </c>
      <c r="E48" s="16">
        <v>8.573165834E9</v>
      </c>
      <c r="F48" s="16" t="s">
        <v>282</v>
      </c>
      <c r="G48" s="16" t="s">
        <v>200</v>
      </c>
      <c r="H48" s="16" t="s">
        <v>473</v>
      </c>
      <c r="I48" s="19" t="s">
        <v>474</v>
      </c>
      <c r="J48" s="16" t="s">
        <v>22</v>
      </c>
      <c r="K48" s="16" t="s">
        <v>472</v>
      </c>
      <c r="L48" s="16" t="s">
        <v>65</v>
      </c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</row>
    <row r="49" ht="65.25" customHeight="1">
      <c r="A49" s="21" t="s">
        <v>475</v>
      </c>
      <c r="B49" s="21" t="s">
        <v>476</v>
      </c>
      <c r="C49" s="21" t="s">
        <v>477</v>
      </c>
      <c r="D49" s="22" t="s">
        <v>478</v>
      </c>
      <c r="E49" s="21">
        <v>9.787780874E9</v>
      </c>
      <c r="F49" s="21" t="s">
        <v>479</v>
      </c>
      <c r="G49" s="21" t="s">
        <v>480</v>
      </c>
      <c r="H49" s="21" t="s">
        <v>481</v>
      </c>
      <c r="I49" s="23" t="s">
        <v>482</v>
      </c>
      <c r="J49" s="21" t="s">
        <v>483</v>
      </c>
      <c r="K49" s="24"/>
      <c r="L49" s="21" t="s">
        <v>65</v>
      </c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/>
    </row>
    <row r="50">
      <c r="A50" s="16" t="s">
        <v>484</v>
      </c>
      <c r="B50" s="16" t="s">
        <v>485</v>
      </c>
      <c r="C50" s="16" t="s">
        <v>486</v>
      </c>
      <c r="D50" s="17" t="s">
        <v>487</v>
      </c>
      <c r="E50" s="16">
        <v>6.172299858E9</v>
      </c>
      <c r="F50" s="16" t="s">
        <v>488</v>
      </c>
      <c r="G50" s="16" t="s">
        <v>200</v>
      </c>
      <c r="H50" s="16" t="s">
        <v>489</v>
      </c>
      <c r="I50" s="19" t="s">
        <v>490</v>
      </c>
      <c r="J50" s="16" t="s">
        <v>22</v>
      </c>
      <c r="K50" s="16" t="s">
        <v>491</v>
      </c>
      <c r="L50" s="16" t="s">
        <v>65</v>
      </c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</row>
    <row r="51" ht="99.75" customHeight="1">
      <c r="A51" s="36" t="s">
        <v>492</v>
      </c>
      <c r="B51" s="21" t="s">
        <v>493</v>
      </c>
      <c r="C51" s="21" t="s">
        <v>494</v>
      </c>
      <c r="D51" s="22" t="s">
        <v>495</v>
      </c>
      <c r="E51" s="21">
        <v>6.172299858E9</v>
      </c>
      <c r="F51" s="21" t="s">
        <v>496</v>
      </c>
      <c r="G51" s="21" t="s">
        <v>497</v>
      </c>
      <c r="H51" s="21" t="s">
        <v>423</v>
      </c>
      <c r="I51" s="37" t="s">
        <v>490</v>
      </c>
      <c r="J51" s="21" t="s">
        <v>329</v>
      </c>
      <c r="K51" s="21" t="s">
        <v>495</v>
      </c>
      <c r="L51" s="21" t="s">
        <v>65</v>
      </c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/>
      <c r="AJ51" s="24"/>
      <c r="AK51" s="24"/>
      <c r="AL51" s="24"/>
    </row>
    <row r="52" ht="90.0" customHeight="1">
      <c r="A52" s="16" t="s">
        <v>498</v>
      </c>
      <c r="B52" s="16" t="s">
        <v>499</v>
      </c>
      <c r="C52" s="16" t="s">
        <v>449</v>
      </c>
      <c r="D52" s="17" t="s">
        <v>500</v>
      </c>
      <c r="E52" s="16">
        <v>6.172013354E9</v>
      </c>
      <c r="F52" s="16" t="s">
        <v>451</v>
      </c>
      <c r="G52" s="16" t="s">
        <v>501</v>
      </c>
      <c r="H52" s="16" t="s">
        <v>502</v>
      </c>
      <c r="I52" s="19" t="s">
        <v>503</v>
      </c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</row>
    <row r="53" ht="102.75" customHeight="1">
      <c r="A53" s="38" t="s">
        <v>504</v>
      </c>
      <c r="B53" s="38" t="s">
        <v>505</v>
      </c>
      <c r="C53" s="38" t="s">
        <v>506</v>
      </c>
      <c r="D53" s="22" t="s">
        <v>507</v>
      </c>
      <c r="E53" s="38"/>
      <c r="F53" s="21" t="s">
        <v>508</v>
      </c>
      <c r="G53" s="38" t="s">
        <v>509</v>
      </c>
      <c r="H53" s="38" t="s">
        <v>510</v>
      </c>
      <c r="I53" s="23" t="s">
        <v>511</v>
      </c>
      <c r="J53" s="21" t="s">
        <v>22</v>
      </c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</row>
    <row r="54" ht="82.5" customHeight="1">
      <c r="A54" s="16" t="s">
        <v>8</v>
      </c>
      <c r="B54" s="16" t="s">
        <v>512</v>
      </c>
      <c r="C54" s="16" t="s">
        <v>513</v>
      </c>
      <c r="D54" s="17" t="s">
        <v>514</v>
      </c>
      <c r="E54" s="16">
        <v>8.576390807E9</v>
      </c>
      <c r="F54" s="16" t="s">
        <v>515</v>
      </c>
      <c r="G54" s="16" t="s">
        <v>516</v>
      </c>
      <c r="H54" s="16" t="s">
        <v>517</v>
      </c>
      <c r="I54" s="19" t="s">
        <v>518</v>
      </c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</row>
    <row r="55" ht="84.75" customHeight="1">
      <c r="A55" s="21" t="s">
        <v>519</v>
      </c>
      <c r="B55" s="21" t="s">
        <v>520</v>
      </c>
      <c r="C55" s="21" t="s">
        <v>521</v>
      </c>
      <c r="D55" s="22" t="s">
        <v>522</v>
      </c>
      <c r="E55" s="21">
        <v>8.572858381E9</v>
      </c>
      <c r="F55" s="21" t="s">
        <v>523</v>
      </c>
      <c r="G55" s="21" t="s">
        <v>524</v>
      </c>
      <c r="H55" s="21" t="s">
        <v>525</v>
      </c>
      <c r="I55" s="23" t="s">
        <v>526</v>
      </c>
      <c r="J55" s="24"/>
      <c r="K55" s="24"/>
      <c r="L55" s="21" t="s">
        <v>65</v>
      </c>
      <c r="M55" s="24"/>
      <c r="N55" s="21" t="s">
        <v>527</v>
      </c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</row>
    <row r="56" ht="87.0" customHeight="1">
      <c r="A56" s="16" t="s">
        <v>528</v>
      </c>
      <c r="B56" s="16" t="s">
        <v>529</v>
      </c>
      <c r="C56" s="16" t="s">
        <v>530</v>
      </c>
      <c r="D56" s="17" t="s">
        <v>531</v>
      </c>
      <c r="E56" s="16">
        <v>8.572429583E9</v>
      </c>
      <c r="F56" s="16" t="s">
        <v>436</v>
      </c>
      <c r="G56" s="16" t="s">
        <v>532</v>
      </c>
      <c r="H56" s="16" t="s">
        <v>533</v>
      </c>
      <c r="I56" s="19" t="s">
        <v>534</v>
      </c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</row>
    <row r="57" ht="101.25" customHeight="1">
      <c r="A57" s="21" t="s">
        <v>535</v>
      </c>
      <c r="B57" s="21" t="s">
        <v>536</v>
      </c>
      <c r="C57" s="21" t="s">
        <v>537</v>
      </c>
      <c r="D57" s="22" t="s">
        <v>538</v>
      </c>
      <c r="E57" s="21">
        <v>6.057743685E9</v>
      </c>
      <c r="F57" s="21" t="s">
        <v>103</v>
      </c>
      <c r="G57" s="21" t="s">
        <v>539</v>
      </c>
      <c r="H57" s="21" t="s">
        <v>540</v>
      </c>
      <c r="I57" s="23" t="s">
        <v>534</v>
      </c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</row>
    <row r="58" ht="108.75" customHeight="1">
      <c r="A58" s="16" t="s">
        <v>541</v>
      </c>
      <c r="B58" s="16" t="s">
        <v>542</v>
      </c>
      <c r="C58" s="16" t="s">
        <v>543</v>
      </c>
      <c r="D58" s="17" t="s">
        <v>544</v>
      </c>
      <c r="E58" s="16">
        <v>6.17697587E9</v>
      </c>
      <c r="F58" s="16" t="s">
        <v>203</v>
      </c>
      <c r="G58" s="16" t="s">
        <v>545</v>
      </c>
      <c r="H58" s="18"/>
      <c r="I58" s="19" t="s">
        <v>546</v>
      </c>
      <c r="J58" s="16" t="s">
        <v>22</v>
      </c>
      <c r="K58" s="18"/>
      <c r="L58" s="16" t="s">
        <v>65</v>
      </c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</row>
    <row r="59" ht="92.25" customHeight="1">
      <c r="A59" s="21" t="s">
        <v>547</v>
      </c>
      <c r="B59" s="21" t="s">
        <v>548</v>
      </c>
      <c r="C59" s="21" t="s">
        <v>549</v>
      </c>
      <c r="D59" s="22" t="s">
        <v>550</v>
      </c>
      <c r="E59" s="21">
        <v>6.172017008E9</v>
      </c>
      <c r="F59" s="21" t="s">
        <v>103</v>
      </c>
      <c r="G59" s="21" t="s">
        <v>241</v>
      </c>
      <c r="H59" s="24"/>
      <c r="I59" s="23" t="s">
        <v>546</v>
      </c>
      <c r="J59" s="21" t="s">
        <v>551</v>
      </c>
      <c r="K59" s="24"/>
      <c r="L59" s="21" t="s">
        <v>65</v>
      </c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</row>
    <row r="60" ht="95.25" customHeight="1">
      <c r="A60" s="16" t="s">
        <v>552</v>
      </c>
      <c r="B60" s="16" t="s">
        <v>553</v>
      </c>
      <c r="C60" s="16" t="s">
        <v>554</v>
      </c>
      <c r="D60" s="17" t="s">
        <v>555</v>
      </c>
      <c r="E60" s="16">
        <v>8.573641574E9</v>
      </c>
      <c r="F60" s="16" t="s">
        <v>556</v>
      </c>
      <c r="G60" s="16" t="s">
        <v>545</v>
      </c>
      <c r="H60" s="18"/>
      <c r="I60" s="19" t="s">
        <v>557</v>
      </c>
      <c r="J60" s="16" t="s">
        <v>22</v>
      </c>
      <c r="K60" s="18"/>
      <c r="L60" s="16" t="s">
        <v>65</v>
      </c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</row>
    <row r="61" ht="85.5" customHeight="1">
      <c r="A61" s="21" t="s">
        <v>558</v>
      </c>
      <c r="B61" s="21" t="s">
        <v>559</v>
      </c>
      <c r="C61" s="21" t="s">
        <v>560</v>
      </c>
      <c r="D61" s="22" t="s">
        <v>561</v>
      </c>
      <c r="E61" s="21">
        <v>5.713618962E9</v>
      </c>
      <c r="F61" s="21" t="s">
        <v>269</v>
      </c>
      <c r="G61" s="21" t="s">
        <v>562</v>
      </c>
      <c r="H61" s="24"/>
      <c r="I61" s="23" t="s">
        <v>563</v>
      </c>
      <c r="J61" s="21" t="s">
        <v>22</v>
      </c>
      <c r="K61" s="24"/>
      <c r="L61" s="21" t="s">
        <v>65</v>
      </c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</row>
    <row r="62" ht="81.0" customHeight="1">
      <c r="A62" s="16" t="s">
        <v>564</v>
      </c>
      <c r="B62" s="16" t="s">
        <v>565</v>
      </c>
      <c r="C62" s="16" t="s">
        <v>566</v>
      </c>
      <c r="D62" s="17" t="s">
        <v>567</v>
      </c>
      <c r="E62" s="16">
        <v>8.578672472E9</v>
      </c>
      <c r="F62" s="16" t="s">
        <v>568</v>
      </c>
      <c r="G62" s="16" t="s">
        <v>19</v>
      </c>
      <c r="H62" s="16" t="s">
        <v>569</v>
      </c>
      <c r="I62" s="19" t="s">
        <v>570</v>
      </c>
      <c r="J62" s="16" t="s">
        <v>22</v>
      </c>
      <c r="K62" s="18"/>
      <c r="L62" s="16" t="s">
        <v>65</v>
      </c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</row>
    <row r="63" ht="92.25" customHeight="1">
      <c r="A63" s="21" t="s">
        <v>571</v>
      </c>
      <c r="B63" s="21" t="s">
        <v>572</v>
      </c>
      <c r="C63" s="21" t="s">
        <v>573</v>
      </c>
      <c r="D63" s="22" t="s">
        <v>574</v>
      </c>
      <c r="E63" s="21">
        <v>8.572850383E9</v>
      </c>
      <c r="F63" s="36" t="s">
        <v>282</v>
      </c>
      <c r="G63" s="21" t="s">
        <v>575</v>
      </c>
      <c r="H63" s="21" t="s">
        <v>576</v>
      </c>
      <c r="I63" s="23" t="s">
        <v>570</v>
      </c>
      <c r="J63" s="21" t="s">
        <v>22</v>
      </c>
      <c r="K63" s="24"/>
      <c r="L63" s="36" t="s">
        <v>65</v>
      </c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</row>
    <row r="64" ht="87.0" customHeight="1">
      <c r="A64" s="16" t="s">
        <v>577</v>
      </c>
      <c r="B64" s="16" t="s">
        <v>578</v>
      </c>
      <c r="C64" s="16" t="s">
        <v>579</v>
      </c>
      <c r="D64" s="17" t="s">
        <v>580</v>
      </c>
      <c r="E64" s="16">
        <v>6.17201107E9</v>
      </c>
      <c r="F64" s="16" t="s">
        <v>581</v>
      </c>
      <c r="G64" s="16" t="s">
        <v>545</v>
      </c>
      <c r="H64" s="16" t="s">
        <v>582</v>
      </c>
      <c r="I64" s="19" t="s">
        <v>583</v>
      </c>
      <c r="J64" s="16" t="s">
        <v>22</v>
      </c>
      <c r="K64" s="18"/>
      <c r="L64" s="39" t="s">
        <v>65</v>
      </c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</row>
    <row r="65" ht="90.0" customHeight="1">
      <c r="A65" s="21" t="s">
        <v>584</v>
      </c>
      <c r="B65" s="21" t="s">
        <v>585</v>
      </c>
      <c r="C65" s="24"/>
      <c r="D65" s="22" t="s">
        <v>586</v>
      </c>
      <c r="E65" s="21">
        <v>6.462505096E9</v>
      </c>
      <c r="F65" s="21" t="s">
        <v>28</v>
      </c>
      <c r="G65" s="21" t="s">
        <v>19</v>
      </c>
      <c r="H65" s="21" t="s">
        <v>587</v>
      </c>
      <c r="I65" s="23" t="s">
        <v>588</v>
      </c>
      <c r="J65" s="24"/>
      <c r="K65" s="24"/>
      <c r="L65" s="21" t="s">
        <v>342</v>
      </c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</row>
    <row r="66" ht="77.25" customHeight="1">
      <c r="A66" s="16" t="s">
        <v>589</v>
      </c>
      <c r="B66" s="16" t="s">
        <v>590</v>
      </c>
      <c r="C66" s="16" t="s">
        <v>591</v>
      </c>
      <c r="D66" s="17" t="s">
        <v>592</v>
      </c>
      <c r="E66" s="16">
        <v>6.072297464E9</v>
      </c>
      <c r="F66" s="16" t="s">
        <v>338</v>
      </c>
      <c r="G66" s="16" t="s">
        <v>96</v>
      </c>
      <c r="H66" s="16" t="s">
        <v>593</v>
      </c>
      <c r="I66" s="19">
        <v>45170.0</v>
      </c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</row>
    <row r="67" ht="105.0" customHeight="1">
      <c r="A67" s="21" t="s">
        <v>594</v>
      </c>
      <c r="B67" s="21" t="s">
        <v>595</v>
      </c>
      <c r="C67" s="21" t="s">
        <v>596</v>
      </c>
      <c r="D67" s="24"/>
      <c r="E67" s="24"/>
      <c r="F67" s="21" t="s">
        <v>282</v>
      </c>
      <c r="G67" s="24"/>
      <c r="H67" s="21" t="s">
        <v>597</v>
      </c>
      <c r="I67" s="40"/>
      <c r="J67" s="21" t="s">
        <v>22</v>
      </c>
      <c r="K67" s="41" t="s">
        <v>598</v>
      </c>
      <c r="L67" s="21" t="s">
        <v>599</v>
      </c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</row>
    <row r="68" ht="75.0" customHeight="1">
      <c r="A68" s="16" t="s">
        <v>600</v>
      </c>
      <c r="B68" s="16" t="s">
        <v>601</v>
      </c>
      <c r="C68" s="18"/>
      <c r="D68" s="17" t="s">
        <v>602</v>
      </c>
      <c r="E68" s="18"/>
      <c r="F68" s="18"/>
      <c r="G68" s="18"/>
      <c r="H68" s="16" t="s">
        <v>329</v>
      </c>
      <c r="I68" s="42"/>
      <c r="J68" s="16" t="s">
        <v>329</v>
      </c>
      <c r="K68" s="16" t="s">
        <v>602</v>
      </c>
      <c r="L68" s="16" t="s">
        <v>603</v>
      </c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</row>
    <row r="69" ht="67.5" customHeight="1">
      <c r="A69" s="21" t="s">
        <v>604</v>
      </c>
      <c r="B69" s="21" t="s">
        <v>605</v>
      </c>
      <c r="C69" s="24"/>
      <c r="D69" s="43" t="s">
        <v>606</v>
      </c>
      <c r="E69" s="24"/>
      <c r="F69" s="21" t="s">
        <v>607</v>
      </c>
      <c r="G69" s="24"/>
      <c r="H69" s="44" t="s">
        <v>608</v>
      </c>
      <c r="I69" s="40"/>
      <c r="J69" s="21" t="s">
        <v>329</v>
      </c>
      <c r="K69" s="24"/>
      <c r="L69" s="21" t="s">
        <v>65</v>
      </c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</row>
    <row r="70" ht="75.0" customHeight="1">
      <c r="A70" s="16" t="s">
        <v>609</v>
      </c>
      <c r="B70" s="16" t="s">
        <v>610</v>
      </c>
      <c r="C70" s="18"/>
      <c r="D70" s="17" t="s">
        <v>611</v>
      </c>
      <c r="E70" s="18"/>
      <c r="F70" s="16" t="s">
        <v>612</v>
      </c>
      <c r="G70" s="18"/>
      <c r="H70" s="16" t="s">
        <v>613</v>
      </c>
      <c r="I70" s="42"/>
      <c r="J70" s="18"/>
      <c r="K70" s="17" t="s">
        <v>614</v>
      </c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</row>
    <row r="71" ht="86.25" customHeight="1">
      <c r="A71" s="21" t="s">
        <v>615</v>
      </c>
      <c r="B71" s="21" t="s">
        <v>616</v>
      </c>
      <c r="C71" s="24"/>
      <c r="D71" s="22" t="s">
        <v>617</v>
      </c>
      <c r="E71" s="21">
        <v>6.174602804E9</v>
      </c>
      <c r="F71" s="21" t="s">
        <v>618</v>
      </c>
      <c r="G71" s="24"/>
      <c r="H71" s="21" t="s">
        <v>619</v>
      </c>
      <c r="I71" s="40"/>
      <c r="J71" s="24"/>
      <c r="K71" s="24"/>
      <c r="L71" s="21" t="s">
        <v>620</v>
      </c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</row>
    <row r="72" ht="132.75" customHeight="1">
      <c r="A72" s="16" t="s">
        <v>621</v>
      </c>
      <c r="B72" s="16" t="s">
        <v>622</v>
      </c>
      <c r="C72" s="16" t="s">
        <v>449</v>
      </c>
      <c r="D72" s="17" t="s">
        <v>450</v>
      </c>
      <c r="E72" s="16">
        <v>8.572851245E9</v>
      </c>
      <c r="F72" s="16" t="s">
        <v>451</v>
      </c>
      <c r="G72" s="16" t="s">
        <v>623</v>
      </c>
      <c r="H72" s="16" t="s">
        <v>624</v>
      </c>
      <c r="I72" s="19" t="s">
        <v>625</v>
      </c>
      <c r="J72" s="18"/>
      <c r="K72" s="18"/>
      <c r="L72" s="16" t="s">
        <v>65</v>
      </c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</row>
    <row r="73" ht="79.5" customHeight="1">
      <c r="A73" s="21" t="s">
        <v>626</v>
      </c>
      <c r="B73" s="21" t="s">
        <v>627</v>
      </c>
      <c r="C73" s="21" t="s">
        <v>628</v>
      </c>
      <c r="D73" s="22" t="s">
        <v>629</v>
      </c>
      <c r="E73" s="21">
        <v>8.156148878E9</v>
      </c>
      <c r="F73" s="21" t="s">
        <v>630</v>
      </c>
      <c r="G73" s="21" t="s">
        <v>96</v>
      </c>
      <c r="H73" s="21" t="s">
        <v>631</v>
      </c>
      <c r="I73" s="23" t="s">
        <v>632</v>
      </c>
      <c r="J73" s="24"/>
      <c r="K73" s="24"/>
      <c r="L73" s="21" t="s">
        <v>342</v>
      </c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</row>
    <row r="74" ht="93.0" customHeight="1">
      <c r="A74" s="16" t="s">
        <v>633</v>
      </c>
      <c r="B74" s="16" t="s">
        <v>634</v>
      </c>
      <c r="C74" s="16" t="s">
        <v>635</v>
      </c>
      <c r="D74" s="17" t="s">
        <v>636</v>
      </c>
      <c r="E74" s="16" t="s">
        <v>637</v>
      </c>
      <c r="F74" s="16" t="s">
        <v>338</v>
      </c>
      <c r="G74" s="18"/>
      <c r="H74" s="16" t="s">
        <v>638</v>
      </c>
      <c r="I74" s="19" t="s">
        <v>639</v>
      </c>
      <c r="J74" s="18"/>
      <c r="K74" s="18"/>
      <c r="L74" s="16" t="s">
        <v>342</v>
      </c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</row>
    <row r="75" ht="105.0" customHeight="1">
      <c r="A75" s="21" t="s">
        <v>640</v>
      </c>
      <c r="B75" s="21" t="s">
        <v>641</v>
      </c>
      <c r="C75" s="21" t="s">
        <v>642</v>
      </c>
      <c r="D75" s="22" t="s">
        <v>643</v>
      </c>
      <c r="E75" s="21">
        <v>9.175268495E9</v>
      </c>
      <c r="F75" s="21" t="s">
        <v>28</v>
      </c>
      <c r="G75" s="21" t="s">
        <v>644</v>
      </c>
      <c r="H75" s="21" t="s">
        <v>645</v>
      </c>
      <c r="I75" s="23" t="s">
        <v>341</v>
      </c>
      <c r="J75" s="24"/>
      <c r="K75" s="24"/>
      <c r="L75" s="21" t="s">
        <v>342</v>
      </c>
      <c r="M75" s="45"/>
      <c r="N75" s="45"/>
      <c r="O75" s="45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</row>
    <row r="76" ht="75.75" customHeight="1">
      <c r="A76" s="16" t="s">
        <v>646</v>
      </c>
      <c r="B76" s="16" t="s">
        <v>647</v>
      </c>
      <c r="C76" s="16" t="s">
        <v>648</v>
      </c>
      <c r="D76" s="17" t="s">
        <v>649</v>
      </c>
      <c r="E76" s="16">
        <v>6.175807523E9</v>
      </c>
      <c r="F76" s="16" t="s">
        <v>28</v>
      </c>
      <c r="G76" s="16" t="s">
        <v>262</v>
      </c>
      <c r="H76" s="16" t="s">
        <v>650</v>
      </c>
      <c r="I76" s="19" t="s">
        <v>651</v>
      </c>
      <c r="J76" s="18"/>
      <c r="K76" s="18"/>
      <c r="L76" s="16" t="s">
        <v>23</v>
      </c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</row>
    <row r="77" ht="101.25" customHeight="1">
      <c r="A77" s="21" t="s">
        <v>652</v>
      </c>
      <c r="B77" s="21" t="s">
        <v>653</v>
      </c>
      <c r="C77" s="21" t="s">
        <v>654</v>
      </c>
      <c r="D77" s="22" t="s">
        <v>655</v>
      </c>
      <c r="E77" s="21">
        <v>6.172518924E9</v>
      </c>
      <c r="F77" s="21" t="s">
        <v>656</v>
      </c>
      <c r="G77" s="21" t="s">
        <v>657</v>
      </c>
      <c r="H77" s="21" t="s">
        <v>658</v>
      </c>
      <c r="I77" s="23" t="s">
        <v>659</v>
      </c>
      <c r="J77" s="24"/>
      <c r="K77" s="24"/>
      <c r="L77" s="21" t="s">
        <v>65</v>
      </c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</row>
    <row r="78" ht="87.0" customHeight="1">
      <c r="A78" s="16" t="s">
        <v>660</v>
      </c>
      <c r="B78" s="16" t="s">
        <v>661</v>
      </c>
      <c r="C78" s="16" t="s">
        <v>662</v>
      </c>
      <c r="D78" s="17" t="s">
        <v>663</v>
      </c>
      <c r="E78" s="16" t="s">
        <v>664</v>
      </c>
      <c r="F78" s="16" t="s">
        <v>338</v>
      </c>
      <c r="G78" s="16" t="s">
        <v>665</v>
      </c>
      <c r="H78" s="16" t="s">
        <v>666</v>
      </c>
      <c r="I78" s="19" t="s">
        <v>667</v>
      </c>
      <c r="J78" s="18"/>
      <c r="K78" s="18"/>
      <c r="L78" s="16" t="s">
        <v>342</v>
      </c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</row>
    <row r="79" ht="102.0" customHeight="1">
      <c r="A79" s="21" t="s">
        <v>668</v>
      </c>
      <c r="B79" s="21" t="s">
        <v>669</v>
      </c>
      <c r="C79" s="21" t="s">
        <v>670</v>
      </c>
      <c r="D79" s="22" t="s">
        <v>671</v>
      </c>
      <c r="E79" s="21">
        <v>8.47257603E9</v>
      </c>
      <c r="F79" s="21" t="s">
        <v>338</v>
      </c>
      <c r="G79" s="21" t="s">
        <v>672</v>
      </c>
      <c r="H79" s="21" t="s">
        <v>673</v>
      </c>
      <c r="I79" s="23" t="s">
        <v>674</v>
      </c>
      <c r="J79" s="24"/>
      <c r="K79" s="46"/>
      <c r="L79" s="21" t="s">
        <v>675</v>
      </c>
      <c r="M79" s="47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</row>
    <row r="80">
      <c r="A80" s="18"/>
      <c r="B80" s="18"/>
      <c r="C80" s="18"/>
      <c r="D80" s="18"/>
      <c r="E80" s="18"/>
      <c r="F80" s="18"/>
      <c r="G80" s="18"/>
      <c r="H80" s="18"/>
      <c r="I80" s="42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</row>
    <row r="81">
      <c r="A81" s="24"/>
      <c r="B81" s="24"/>
      <c r="C81" s="24"/>
      <c r="D81" s="24"/>
      <c r="E81" s="24"/>
      <c r="F81" s="24"/>
      <c r="G81" s="24"/>
      <c r="H81" s="24"/>
      <c r="I81" s="40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</row>
    <row r="82">
      <c r="A82" s="18"/>
      <c r="B82" s="18"/>
      <c r="C82" s="18"/>
      <c r="D82" s="18"/>
      <c r="E82" s="18"/>
      <c r="F82" s="18"/>
      <c r="G82" s="18"/>
      <c r="H82" s="18"/>
      <c r="I82" s="42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</row>
    <row r="83">
      <c r="A83" s="24"/>
      <c r="B83" s="24"/>
      <c r="C83" s="24"/>
      <c r="D83" s="24"/>
      <c r="E83" s="24"/>
      <c r="F83" s="24"/>
      <c r="G83" s="24"/>
      <c r="H83" s="24"/>
      <c r="I83" s="40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</row>
    <row r="84">
      <c r="A84" s="18"/>
      <c r="B84" s="18"/>
      <c r="C84" s="18"/>
      <c r="D84" s="18"/>
      <c r="E84" s="18"/>
      <c r="F84" s="18"/>
      <c r="G84" s="18"/>
      <c r="H84" s="18"/>
      <c r="I84" s="42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</row>
    <row r="85">
      <c r="A85" s="24"/>
      <c r="B85" s="24"/>
      <c r="C85" s="24"/>
      <c r="D85" s="24"/>
      <c r="E85" s="24"/>
      <c r="F85" s="24"/>
      <c r="G85" s="24"/>
      <c r="H85" s="24"/>
      <c r="I85" s="40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</row>
    <row r="86">
      <c r="A86" s="18"/>
      <c r="B86" s="18"/>
      <c r="C86" s="18"/>
      <c r="D86" s="18"/>
      <c r="E86" s="18"/>
      <c r="F86" s="18"/>
      <c r="G86" s="18"/>
      <c r="H86" s="18"/>
      <c r="I86" s="42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</row>
    <row r="87">
      <c r="A87" s="24"/>
      <c r="B87" s="24"/>
      <c r="C87" s="24"/>
      <c r="D87" s="24"/>
      <c r="E87" s="24"/>
      <c r="F87" s="24"/>
      <c r="G87" s="24"/>
      <c r="H87" s="24"/>
      <c r="I87" s="40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  <c r="AJ87" s="24"/>
      <c r="AK87" s="24"/>
      <c r="AL87" s="24"/>
    </row>
    <row r="88">
      <c r="A88" s="18"/>
      <c r="B88" s="18"/>
      <c r="C88" s="18"/>
      <c r="D88" s="18"/>
      <c r="E88" s="18"/>
      <c r="F88" s="18"/>
      <c r="G88" s="18"/>
      <c r="H88" s="18"/>
      <c r="I88" s="42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</row>
    <row r="89">
      <c r="A89" s="24"/>
      <c r="B89" s="24"/>
      <c r="C89" s="24"/>
      <c r="D89" s="24"/>
      <c r="E89" s="24"/>
      <c r="F89" s="24"/>
      <c r="G89" s="24"/>
      <c r="H89" s="24"/>
      <c r="I89" s="40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  <c r="AA89" s="24"/>
      <c r="AB89" s="24"/>
      <c r="AC89" s="24"/>
      <c r="AD89" s="24"/>
      <c r="AE89" s="24"/>
      <c r="AF89" s="24"/>
      <c r="AG89" s="24"/>
      <c r="AH89" s="24"/>
      <c r="AI89" s="24"/>
      <c r="AJ89" s="24"/>
      <c r="AK89" s="24"/>
      <c r="AL89" s="24"/>
    </row>
    <row r="90">
      <c r="A90" s="18"/>
      <c r="B90" s="18"/>
      <c r="C90" s="18"/>
      <c r="D90" s="18"/>
      <c r="E90" s="18"/>
      <c r="F90" s="18"/>
      <c r="G90" s="18"/>
      <c r="H90" s="18"/>
      <c r="I90" s="42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</row>
    <row r="91">
      <c r="A91" s="24"/>
      <c r="B91" s="24"/>
      <c r="C91" s="24"/>
      <c r="D91" s="24"/>
      <c r="E91" s="24"/>
      <c r="F91" s="24"/>
      <c r="G91" s="24"/>
      <c r="H91" s="24"/>
      <c r="I91" s="40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  <c r="AL91" s="24"/>
    </row>
    <row r="92">
      <c r="A92" s="18"/>
      <c r="B92" s="18"/>
      <c r="C92" s="18"/>
      <c r="D92" s="18"/>
      <c r="E92" s="18"/>
      <c r="F92" s="18"/>
      <c r="G92" s="18"/>
      <c r="H92" s="18"/>
      <c r="I92" s="42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</row>
    <row r="93">
      <c r="A93" s="24"/>
      <c r="B93" s="24"/>
      <c r="C93" s="24"/>
      <c r="D93" s="24"/>
      <c r="E93" s="24"/>
      <c r="F93" s="24"/>
      <c r="G93" s="24"/>
      <c r="H93" s="24"/>
      <c r="I93" s="40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24"/>
      <c r="AH93" s="24"/>
      <c r="AI93" s="24"/>
      <c r="AJ93" s="24"/>
      <c r="AK93" s="24"/>
      <c r="AL93" s="24"/>
    </row>
    <row r="94">
      <c r="A94" s="18"/>
      <c r="B94" s="18"/>
      <c r="C94" s="18"/>
      <c r="D94" s="18"/>
      <c r="E94" s="18"/>
      <c r="F94" s="18"/>
      <c r="G94" s="18"/>
      <c r="H94" s="18"/>
      <c r="I94" s="42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</row>
    <row r="95">
      <c r="A95" s="24"/>
      <c r="B95" s="24"/>
      <c r="C95" s="24"/>
      <c r="D95" s="24"/>
      <c r="E95" s="24"/>
      <c r="F95" s="24"/>
      <c r="G95" s="24"/>
      <c r="H95" s="24"/>
      <c r="I95" s="40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  <c r="AA95" s="24"/>
      <c r="AB95" s="24"/>
      <c r="AC95" s="24"/>
      <c r="AD95" s="24"/>
      <c r="AE95" s="24"/>
      <c r="AF95" s="24"/>
      <c r="AG95" s="24"/>
      <c r="AH95" s="24"/>
      <c r="AI95" s="24"/>
      <c r="AJ95" s="24"/>
      <c r="AK95" s="24"/>
      <c r="AL95" s="24"/>
    </row>
    <row r="96">
      <c r="A96" s="18"/>
      <c r="B96" s="18"/>
      <c r="C96" s="18"/>
      <c r="D96" s="18"/>
      <c r="E96" s="18"/>
      <c r="F96" s="18"/>
      <c r="G96" s="18"/>
      <c r="H96" s="18"/>
      <c r="I96" s="42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</row>
    <row r="97">
      <c r="A97" s="24"/>
      <c r="B97" s="24"/>
      <c r="C97" s="24"/>
      <c r="D97" s="24"/>
      <c r="E97" s="24"/>
      <c r="F97" s="24"/>
      <c r="G97" s="24"/>
      <c r="H97" s="24"/>
      <c r="I97" s="40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  <c r="AB97" s="24"/>
      <c r="AC97" s="24"/>
      <c r="AD97" s="24"/>
      <c r="AE97" s="24"/>
      <c r="AF97" s="24"/>
      <c r="AG97" s="24"/>
      <c r="AH97" s="24"/>
      <c r="AI97" s="24"/>
      <c r="AJ97" s="24"/>
      <c r="AK97" s="24"/>
      <c r="AL97" s="24"/>
    </row>
    <row r="98">
      <c r="A98" s="18"/>
      <c r="B98" s="18"/>
      <c r="C98" s="18"/>
      <c r="D98" s="18"/>
      <c r="E98" s="18"/>
      <c r="F98" s="18"/>
      <c r="G98" s="18"/>
      <c r="H98" s="18"/>
      <c r="I98" s="42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</row>
    <row r="99">
      <c r="A99" s="24"/>
      <c r="B99" s="24"/>
      <c r="C99" s="24"/>
      <c r="D99" s="24"/>
      <c r="E99" s="24"/>
      <c r="F99" s="24"/>
      <c r="G99" s="24"/>
      <c r="H99" s="24"/>
      <c r="I99" s="40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  <c r="AA99" s="24"/>
      <c r="AB99" s="24"/>
      <c r="AC99" s="24"/>
      <c r="AD99" s="24"/>
      <c r="AE99" s="24"/>
      <c r="AF99" s="24"/>
      <c r="AG99" s="24"/>
      <c r="AH99" s="24"/>
      <c r="AI99" s="24"/>
      <c r="AJ99" s="24"/>
      <c r="AK99" s="24"/>
      <c r="AL99" s="24"/>
    </row>
    <row r="100">
      <c r="A100" s="18"/>
      <c r="B100" s="18"/>
      <c r="C100" s="18"/>
      <c r="D100" s="18"/>
      <c r="E100" s="18"/>
      <c r="F100" s="18"/>
      <c r="G100" s="18"/>
      <c r="H100" s="18"/>
      <c r="I100" s="42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</row>
    <row r="101">
      <c r="A101" s="24"/>
      <c r="B101" s="24"/>
      <c r="C101" s="24"/>
      <c r="D101" s="24"/>
      <c r="E101" s="24"/>
      <c r="F101" s="24"/>
      <c r="G101" s="24"/>
      <c r="H101" s="24"/>
      <c r="I101" s="40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  <c r="AA101" s="24"/>
      <c r="AB101" s="24"/>
      <c r="AC101" s="24"/>
      <c r="AD101" s="24"/>
      <c r="AE101" s="24"/>
      <c r="AF101" s="24"/>
      <c r="AG101" s="24"/>
      <c r="AH101" s="24"/>
      <c r="AI101" s="24"/>
      <c r="AJ101" s="24"/>
      <c r="AK101" s="24"/>
      <c r="AL101" s="24"/>
    </row>
    <row r="102">
      <c r="A102" s="18"/>
      <c r="B102" s="18"/>
      <c r="C102" s="18"/>
      <c r="D102" s="18"/>
      <c r="E102" s="18"/>
      <c r="F102" s="18"/>
      <c r="G102" s="18"/>
      <c r="H102" s="18"/>
      <c r="I102" s="42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</row>
    <row r="103">
      <c r="A103" s="24"/>
      <c r="B103" s="24"/>
      <c r="C103" s="24"/>
      <c r="D103" s="24"/>
      <c r="E103" s="24"/>
      <c r="F103" s="24"/>
      <c r="G103" s="24"/>
      <c r="H103" s="24"/>
      <c r="I103" s="40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</row>
    <row r="104">
      <c r="A104" s="18"/>
      <c r="B104" s="18"/>
      <c r="C104" s="18"/>
      <c r="D104" s="18"/>
      <c r="E104" s="18"/>
      <c r="F104" s="18"/>
      <c r="G104" s="18"/>
      <c r="H104" s="18"/>
      <c r="I104" s="42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</row>
    <row r="105">
      <c r="A105" s="24"/>
      <c r="B105" s="24"/>
      <c r="C105" s="24"/>
      <c r="D105" s="24"/>
      <c r="E105" s="24"/>
      <c r="F105" s="24"/>
      <c r="G105" s="24"/>
      <c r="H105" s="24"/>
      <c r="I105" s="40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  <c r="AA105" s="24"/>
      <c r="AB105" s="24"/>
      <c r="AC105" s="24"/>
      <c r="AD105" s="24"/>
      <c r="AE105" s="24"/>
      <c r="AF105" s="24"/>
      <c r="AG105" s="24"/>
      <c r="AH105" s="24"/>
      <c r="AI105" s="24"/>
      <c r="AJ105" s="24"/>
      <c r="AK105" s="24"/>
      <c r="AL105" s="24"/>
    </row>
    <row r="106">
      <c r="A106" s="18"/>
      <c r="B106" s="18"/>
      <c r="C106" s="18"/>
      <c r="D106" s="18"/>
      <c r="E106" s="18"/>
      <c r="F106" s="18"/>
      <c r="G106" s="18"/>
      <c r="H106" s="18"/>
      <c r="I106" s="42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</row>
    <row r="107">
      <c r="A107" s="24"/>
      <c r="B107" s="24"/>
      <c r="C107" s="24"/>
      <c r="D107" s="24"/>
      <c r="E107" s="24"/>
      <c r="F107" s="24"/>
      <c r="G107" s="24"/>
      <c r="H107" s="24"/>
      <c r="I107" s="40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  <c r="AA107" s="24"/>
      <c r="AB107" s="24"/>
      <c r="AC107" s="24"/>
      <c r="AD107" s="24"/>
      <c r="AE107" s="24"/>
      <c r="AF107" s="24"/>
      <c r="AG107" s="24"/>
      <c r="AH107" s="24"/>
      <c r="AI107" s="24"/>
      <c r="AJ107" s="24"/>
      <c r="AK107" s="24"/>
      <c r="AL107" s="24"/>
    </row>
    <row r="108">
      <c r="A108" s="18"/>
      <c r="B108" s="18"/>
      <c r="C108" s="18"/>
      <c r="D108" s="18"/>
      <c r="E108" s="18"/>
      <c r="F108" s="18"/>
      <c r="G108" s="18"/>
      <c r="H108" s="18"/>
      <c r="I108" s="42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</row>
    <row r="109">
      <c r="A109" s="24"/>
      <c r="B109" s="24"/>
      <c r="C109" s="24"/>
      <c r="D109" s="24"/>
      <c r="E109" s="24"/>
      <c r="F109" s="24"/>
      <c r="G109" s="24"/>
      <c r="H109" s="24"/>
      <c r="I109" s="40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  <c r="AA109" s="24"/>
      <c r="AB109" s="24"/>
      <c r="AC109" s="24"/>
      <c r="AD109" s="24"/>
      <c r="AE109" s="24"/>
      <c r="AF109" s="24"/>
      <c r="AG109" s="24"/>
      <c r="AH109" s="24"/>
      <c r="AI109" s="24"/>
      <c r="AJ109" s="24"/>
      <c r="AK109" s="24"/>
      <c r="AL109" s="24"/>
    </row>
    <row r="110">
      <c r="A110" s="18"/>
      <c r="B110" s="18"/>
      <c r="C110" s="18"/>
      <c r="D110" s="18"/>
      <c r="E110" s="18"/>
      <c r="F110" s="18"/>
      <c r="G110" s="18"/>
      <c r="H110" s="18"/>
      <c r="I110" s="42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</row>
    <row r="111">
      <c r="A111" s="24"/>
      <c r="B111" s="24"/>
      <c r="C111" s="24"/>
      <c r="D111" s="24"/>
      <c r="E111" s="24"/>
      <c r="F111" s="24"/>
      <c r="G111" s="24"/>
      <c r="H111" s="24"/>
      <c r="I111" s="40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  <c r="AA111" s="24"/>
      <c r="AB111" s="24"/>
      <c r="AC111" s="24"/>
      <c r="AD111" s="24"/>
      <c r="AE111" s="24"/>
      <c r="AF111" s="24"/>
      <c r="AG111" s="24"/>
      <c r="AH111" s="24"/>
      <c r="AI111" s="24"/>
      <c r="AJ111" s="24"/>
      <c r="AK111" s="24"/>
      <c r="AL111" s="24"/>
    </row>
    <row r="112">
      <c r="A112" s="18"/>
      <c r="B112" s="18"/>
      <c r="C112" s="18"/>
      <c r="D112" s="18"/>
      <c r="E112" s="18"/>
      <c r="F112" s="18"/>
      <c r="G112" s="18"/>
      <c r="H112" s="18"/>
      <c r="I112" s="42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</row>
    <row r="113">
      <c r="A113" s="24"/>
      <c r="B113" s="24"/>
      <c r="C113" s="24"/>
      <c r="D113" s="24"/>
      <c r="E113" s="24"/>
      <c r="F113" s="24"/>
      <c r="G113" s="24"/>
      <c r="H113" s="24"/>
      <c r="I113" s="40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  <c r="AA113" s="24"/>
      <c r="AB113" s="24"/>
      <c r="AC113" s="24"/>
      <c r="AD113" s="24"/>
      <c r="AE113" s="24"/>
      <c r="AF113" s="24"/>
      <c r="AG113" s="24"/>
      <c r="AH113" s="24"/>
      <c r="AI113" s="24"/>
      <c r="AJ113" s="24"/>
      <c r="AK113" s="24"/>
      <c r="AL113" s="24"/>
    </row>
    <row r="114">
      <c r="A114" s="18"/>
      <c r="B114" s="18"/>
      <c r="C114" s="18"/>
      <c r="D114" s="18"/>
      <c r="E114" s="18"/>
      <c r="F114" s="18"/>
      <c r="G114" s="18"/>
      <c r="H114" s="18"/>
      <c r="I114" s="42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</row>
    <row r="115">
      <c r="A115" s="24"/>
      <c r="B115" s="24"/>
      <c r="C115" s="24"/>
      <c r="D115" s="24"/>
      <c r="E115" s="24"/>
      <c r="F115" s="24"/>
      <c r="G115" s="24"/>
      <c r="H115" s="24"/>
      <c r="I115" s="40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  <c r="AA115" s="24"/>
      <c r="AB115" s="24"/>
      <c r="AC115" s="24"/>
      <c r="AD115" s="24"/>
      <c r="AE115" s="24"/>
      <c r="AF115" s="24"/>
      <c r="AG115" s="24"/>
      <c r="AH115" s="24"/>
      <c r="AI115" s="24"/>
      <c r="AJ115" s="24"/>
      <c r="AK115" s="24"/>
      <c r="AL115" s="24"/>
    </row>
    <row r="116">
      <c r="A116" s="18"/>
      <c r="B116" s="18"/>
      <c r="C116" s="18"/>
      <c r="D116" s="18"/>
      <c r="E116" s="18"/>
      <c r="F116" s="18"/>
      <c r="G116" s="18"/>
      <c r="H116" s="18"/>
      <c r="I116" s="42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</row>
    <row r="117">
      <c r="A117" s="24"/>
      <c r="B117" s="24"/>
      <c r="C117" s="24"/>
      <c r="D117" s="24"/>
      <c r="E117" s="24"/>
      <c r="F117" s="24"/>
      <c r="G117" s="24"/>
      <c r="H117" s="24"/>
      <c r="I117" s="40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  <c r="AA117" s="24"/>
      <c r="AB117" s="24"/>
      <c r="AC117" s="24"/>
      <c r="AD117" s="24"/>
      <c r="AE117" s="24"/>
      <c r="AF117" s="24"/>
      <c r="AG117" s="24"/>
      <c r="AH117" s="24"/>
      <c r="AI117" s="24"/>
      <c r="AJ117" s="24"/>
      <c r="AK117" s="24"/>
      <c r="AL117" s="24"/>
    </row>
    <row r="118">
      <c r="A118" s="18"/>
      <c r="B118" s="18"/>
      <c r="C118" s="18"/>
      <c r="D118" s="18"/>
      <c r="E118" s="18"/>
      <c r="F118" s="18"/>
      <c r="G118" s="18"/>
      <c r="H118" s="18"/>
      <c r="I118" s="42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</row>
    <row r="119">
      <c r="A119" s="24"/>
      <c r="B119" s="24"/>
      <c r="C119" s="24"/>
      <c r="D119" s="24"/>
      <c r="E119" s="24"/>
      <c r="F119" s="24"/>
      <c r="G119" s="24"/>
      <c r="H119" s="24"/>
      <c r="I119" s="40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  <c r="AA119" s="24"/>
      <c r="AB119" s="24"/>
      <c r="AC119" s="24"/>
      <c r="AD119" s="24"/>
      <c r="AE119" s="24"/>
      <c r="AF119" s="24"/>
      <c r="AG119" s="24"/>
      <c r="AH119" s="24"/>
      <c r="AI119" s="24"/>
      <c r="AJ119" s="24"/>
      <c r="AK119" s="24"/>
      <c r="AL119" s="24"/>
    </row>
    <row r="120">
      <c r="A120" s="18"/>
      <c r="B120" s="18"/>
      <c r="C120" s="18"/>
      <c r="D120" s="18"/>
      <c r="E120" s="18"/>
      <c r="F120" s="18"/>
      <c r="G120" s="18"/>
      <c r="H120" s="18"/>
      <c r="I120" s="42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</row>
    <row r="121">
      <c r="A121" s="24"/>
      <c r="B121" s="24"/>
      <c r="C121" s="24"/>
      <c r="D121" s="24"/>
      <c r="E121" s="24"/>
      <c r="F121" s="24"/>
      <c r="G121" s="24"/>
      <c r="H121" s="24"/>
      <c r="I121" s="40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  <c r="AA121" s="24"/>
      <c r="AB121" s="24"/>
      <c r="AC121" s="24"/>
      <c r="AD121" s="24"/>
      <c r="AE121" s="24"/>
      <c r="AF121" s="24"/>
      <c r="AG121" s="24"/>
      <c r="AH121" s="24"/>
      <c r="AI121" s="24"/>
      <c r="AJ121" s="24"/>
      <c r="AK121" s="24"/>
      <c r="AL121" s="24"/>
    </row>
    <row r="122">
      <c r="A122" s="18"/>
      <c r="B122" s="18"/>
      <c r="C122" s="18"/>
      <c r="D122" s="18"/>
      <c r="E122" s="18"/>
      <c r="F122" s="18"/>
      <c r="G122" s="18"/>
      <c r="H122" s="18"/>
      <c r="I122" s="42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</row>
    <row r="123">
      <c r="A123" s="24"/>
      <c r="B123" s="24"/>
      <c r="C123" s="24"/>
      <c r="D123" s="24"/>
      <c r="E123" s="24"/>
      <c r="F123" s="24"/>
      <c r="G123" s="24"/>
      <c r="H123" s="24"/>
      <c r="I123" s="40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  <c r="AA123" s="24"/>
      <c r="AB123" s="24"/>
      <c r="AC123" s="24"/>
      <c r="AD123" s="24"/>
      <c r="AE123" s="24"/>
      <c r="AF123" s="24"/>
      <c r="AG123" s="24"/>
      <c r="AH123" s="24"/>
      <c r="AI123" s="24"/>
      <c r="AJ123" s="24"/>
      <c r="AK123" s="24"/>
      <c r="AL123" s="24"/>
    </row>
    <row r="124">
      <c r="A124" s="18"/>
      <c r="B124" s="18"/>
      <c r="C124" s="18"/>
      <c r="D124" s="18"/>
      <c r="E124" s="18"/>
      <c r="F124" s="18"/>
      <c r="G124" s="18"/>
      <c r="H124" s="18"/>
      <c r="I124" s="42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</row>
    <row r="125">
      <c r="A125" s="24"/>
      <c r="B125" s="24"/>
      <c r="C125" s="24"/>
      <c r="D125" s="24"/>
      <c r="E125" s="24"/>
      <c r="F125" s="24"/>
      <c r="G125" s="24"/>
      <c r="H125" s="24"/>
      <c r="I125" s="40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  <c r="AA125" s="24"/>
      <c r="AB125" s="24"/>
      <c r="AC125" s="24"/>
      <c r="AD125" s="24"/>
      <c r="AE125" s="24"/>
      <c r="AF125" s="24"/>
      <c r="AG125" s="24"/>
      <c r="AH125" s="24"/>
      <c r="AI125" s="24"/>
      <c r="AJ125" s="24"/>
      <c r="AK125" s="24"/>
      <c r="AL125" s="24"/>
    </row>
    <row r="126">
      <c r="A126" s="18"/>
      <c r="B126" s="18"/>
      <c r="C126" s="18"/>
      <c r="D126" s="18"/>
      <c r="E126" s="18"/>
      <c r="F126" s="18"/>
      <c r="G126" s="18"/>
      <c r="H126" s="18"/>
      <c r="I126" s="42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</row>
    <row r="127">
      <c r="A127" s="24"/>
      <c r="B127" s="24"/>
      <c r="C127" s="24"/>
      <c r="D127" s="24"/>
      <c r="E127" s="24"/>
      <c r="F127" s="24"/>
      <c r="G127" s="24"/>
      <c r="H127" s="24"/>
      <c r="I127" s="40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  <c r="AA127" s="24"/>
      <c r="AB127" s="24"/>
      <c r="AC127" s="24"/>
      <c r="AD127" s="24"/>
      <c r="AE127" s="24"/>
      <c r="AF127" s="24"/>
      <c r="AG127" s="24"/>
      <c r="AH127" s="24"/>
      <c r="AI127" s="24"/>
      <c r="AJ127" s="24"/>
      <c r="AK127" s="24"/>
      <c r="AL127" s="24"/>
    </row>
    <row r="128">
      <c r="A128" s="18"/>
      <c r="B128" s="18"/>
      <c r="C128" s="18"/>
      <c r="D128" s="18"/>
      <c r="E128" s="18"/>
      <c r="F128" s="18"/>
      <c r="G128" s="18"/>
      <c r="H128" s="18"/>
      <c r="I128" s="42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</row>
    <row r="129">
      <c r="A129" s="24"/>
      <c r="B129" s="24"/>
      <c r="C129" s="24"/>
      <c r="D129" s="24"/>
      <c r="E129" s="24"/>
      <c r="F129" s="24"/>
      <c r="G129" s="24"/>
      <c r="H129" s="24"/>
      <c r="I129" s="40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  <c r="AA129" s="24"/>
      <c r="AB129" s="24"/>
      <c r="AC129" s="24"/>
      <c r="AD129" s="24"/>
      <c r="AE129" s="24"/>
      <c r="AF129" s="24"/>
      <c r="AG129" s="24"/>
      <c r="AH129" s="24"/>
      <c r="AI129" s="24"/>
      <c r="AJ129" s="24"/>
      <c r="AK129" s="24"/>
      <c r="AL129" s="24"/>
    </row>
    <row r="130">
      <c r="A130" s="18"/>
      <c r="B130" s="18"/>
      <c r="C130" s="18"/>
      <c r="D130" s="18"/>
      <c r="E130" s="18"/>
      <c r="F130" s="18"/>
      <c r="G130" s="18"/>
      <c r="H130" s="18"/>
      <c r="I130" s="42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</row>
  </sheetData>
  <autoFilter ref="$A$1:$N$71">
    <sortState ref="A1:N71">
      <sortCondition descending="1" ref="I1:I71"/>
    </sortState>
  </autoFilter>
  <customSheetViews>
    <customSheetView guid="{EF80336B-E011-4ED6-B8E5-4CF8B449F30A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  <hyperlink r:id="rId18" ref="D19"/>
    <hyperlink r:id="rId19" ref="D20"/>
    <hyperlink r:id="rId20" ref="D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8"/>
    <hyperlink r:id="rId67" ref="D69"/>
    <hyperlink r:id="rId68" ref="D70"/>
    <hyperlink r:id="rId69" ref="K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</worksheet>
</file>