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weitekamp_chelsea_epa_gov/Documents/Profile/Desktop/"/>
    </mc:Choice>
  </mc:AlternateContent>
  <xr:revisionPtr revIDLastSave="0" documentId="8_{0FDFC795-D3D0-4B5C-902A-C9872B585719}" xr6:coauthVersionLast="45" xr6:coauthVersionMax="45" xr10:uidLastSave="{00000000-0000-0000-0000-000000000000}"/>
  <bookViews>
    <workbookView xWindow="-120" yWindow="-120" windowWidth="29040" windowHeight="17640" activeTab="6" xr2:uid="{00000000-000D-0000-FFFF-FFFF00000000}"/>
  </bookViews>
  <sheets>
    <sheet name="Data description" sheetId="15" r:id="rId1"/>
    <sheet name="Data dictionary" sheetId="16" r:id="rId2"/>
    <sheet name="Excel Table S1" sheetId="2" r:id="rId3"/>
    <sheet name="Excel Table S2" sheetId="13" r:id="rId4"/>
    <sheet name="Excel Table S3" sheetId="14" r:id="rId5"/>
    <sheet name="Fig. 1" sheetId="3" r:id="rId6"/>
    <sheet name="Fig. 2" sheetId="1" r:id="rId7"/>
    <sheet name="Fig. 3A" sheetId="5" r:id="rId8"/>
    <sheet name="Fig. 3B" sheetId="4" r:id="rId9"/>
    <sheet name="Fig. 4A&amp;B" sheetId="6" r:id="rId10"/>
    <sheet name="Fig. 5" sheetId="7" r:id="rId11"/>
    <sheet name="Fig. 6" sheetId="8" r:id="rId12"/>
    <sheet name="Fig. 7A" sheetId="9" r:id="rId13"/>
    <sheet name="Fig. 7B" sheetId="10" r:id="rId14"/>
    <sheet name="Fig. 8" sheetId="11" r:id="rId15"/>
    <sheet name="Fig. S1" sheetId="12" r:id="rId16"/>
  </sheets>
  <calcPr calcId="0"/>
</workbook>
</file>

<file path=xl/sharedStrings.xml><?xml version="1.0" encoding="utf-8"?>
<sst xmlns="http://schemas.openxmlformats.org/spreadsheetml/2006/main" count="59205" uniqueCount="268">
  <si>
    <t>AQS_PARAMETER_NAME</t>
  </si>
  <si>
    <t>LOCATION</t>
  </si>
  <si>
    <t>SETTING</t>
  </si>
  <si>
    <t>CRinAmilAvg</t>
  </si>
  <si>
    <t>1,3-Butadiene</t>
  </si>
  <si>
    <t>Bountiful, UT</t>
  </si>
  <si>
    <t>Urban</t>
  </si>
  <si>
    <t>Bronx, NY</t>
  </si>
  <si>
    <t>Chicago, IL</t>
  </si>
  <si>
    <t>Detroit, MI</t>
  </si>
  <si>
    <t>Grand Junction, CO</t>
  </si>
  <si>
    <t>Grayson Lake, KY</t>
  </si>
  <si>
    <t>Rural</t>
  </si>
  <si>
    <t>Houston, TX</t>
  </si>
  <si>
    <t>Los Angeles, CA</t>
  </si>
  <si>
    <t>Phoenix, AZ</t>
  </si>
  <si>
    <t>Pinellas County, FL</t>
  </si>
  <si>
    <t>Providence, RI</t>
  </si>
  <si>
    <t>Rochester, NY</t>
  </si>
  <si>
    <t>Roxbury, MA</t>
  </si>
  <si>
    <t>Rubidoux, CA</t>
  </si>
  <si>
    <t>San Jose, CA</t>
  </si>
  <si>
    <t>Seattle, WA</t>
  </si>
  <si>
    <t>St. Louis, MO</t>
  </si>
  <si>
    <t>Tampa, FL</t>
  </si>
  <si>
    <t>Underhill, VT</t>
  </si>
  <si>
    <t>Washington, DC</t>
  </si>
  <si>
    <t>9H-Fluorene (total tsp &amp; vapor)</t>
  </si>
  <si>
    <t>Karnack, TX</t>
  </si>
  <si>
    <t>La Grande, OR</t>
  </si>
  <si>
    <t>Acenaphthene (total tsp &amp; vapor)</t>
  </si>
  <si>
    <t>Acetaldehyde</t>
  </si>
  <si>
    <t>Atlanta, GA</t>
  </si>
  <si>
    <t>Chesterfield, SC</t>
  </si>
  <si>
    <t>Horicon, WI</t>
  </si>
  <si>
    <t>Portland, OR</t>
  </si>
  <si>
    <t>Richmond, VA</t>
  </si>
  <si>
    <t>Acrylonitrile</t>
  </si>
  <si>
    <t>alpha-Chlorotoluene</t>
  </si>
  <si>
    <t>Arsenic Pm10 Lc</t>
  </si>
  <si>
    <t>Benzene</t>
  </si>
  <si>
    <t>Benzo(a)pyrene (total tsp &amp; vapor)</t>
  </si>
  <si>
    <t>Beryllium Pm10 Lc</t>
  </si>
  <si>
    <t>Cadmium Pm10 Lc</t>
  </si>
  <si>
    <t>Carbon tetrachloride</t>
  </si>
  <si>
    <t>Chromium VI (LC)</t>
  </si>
  <si>
    <t>Ethylbenzene</t>
  </si>
  <si>
    <t>Ethylene dichloride</t>
  </si>
  <si>
    <t>Formaldehyde</t>
  </si>
  <si>
    <t>Hexachloro-1,3-butadiene</t>
  </si>
  <si>
    <t>Methylene chloride</t>
  </si>
  <si>
    <t>Naphthalene (total tsp &amp; vapor)</t>
  </si>
  <si>
    <t>Nickel Pm10 Lc</t>
  </si>
  <si>
    <t>Other</t>
  </si>
  <si>
    <t>p-Dichlorobenzene</t>
  </si>
  <si>
    <t>Latitude</t>
  </si>
  <si>
    <t>Longitude</t>
  </si>
  <si>
    <t>STATE_ABBR</t>
  </si>
  <si>
    <t>AMA_SITE_CODE</t>
  </si>
  <si>
    <t>YEAR</t>
  </si>
  <si>
    <t>Percent_ND</t>
  </si>
  <si>
    <t>meanRos_ug_m3</t>
  </si>
  <si>
    <t>DURATION_DESC</t>
  </si>
  <si>
    <t>meanratio</t>
  </si>
  <si>
    <t>CITY_FINAL</t>
  </si>
  <si>
    <t>State.Code</t>
  </si>
  <si>
    <t>County.Code</t>
  </si>
  <si>
    <t>Site.Num</t>
  </si>
  <si>
    <t>URE</t>
  </si>
  <si>
    <t>ChemClass</t>
  </si>
  <si>
    <t>CancerRisk</t>
  </si>
  <si>
    <t>CRinAmil</t>
  </si>
  <si>
    <t>Benzo[G,H,I]Perylene</t>
  </si>
  <si>
    <t>GA</t>
  </si>
  <si>
    <t>24 HOURS</t>
  </si>
  <si>
    <t>Atlanta</t>
  </si>
  <si>
    <t>PAH</t>
  </si>
  <si>
    <t>Cis-1,3-Dichloropropylene</t>
  </si>
  <si>
    <t>VOC</t>
  </si>
  <si>
    <t>PM</t>
  </si>
  <si>
    <t>1,1,2-Trichloroethane</t>
  </si>
  <si>
    <t>Chrysene (total tsp &amp; vapor)</t>
  </si>
  <si>
    <t>Trans-1,3-Dichloropropylene</t>
  </si>
  <si>
    <t>Benzo[K]Fluoranthene</t>
  </si>
  <si>
    <t>Tetrachloroethylene</t>
  </si>
  <si>
    <t>Acenaphthylene (total tsp &amp; vapor)</t>
  </si>
  <si>
    <t>1,1-Dichloroethane</t>
  </si>
  <si>
    <t>Fluoranthene (total tsp &amp; vapor)</t>
  </si>
  <si>
    <t>Benzo(a)anthracene (total tsp &amp; vapor)</t>
  </si>
  <si>
    <t>Trichloroethylene</t>
  </si>
  <si>
    <t>Carbonyl</t>
  </si>
  <si>
    <t>Indeno[1,2,3-Cd]Pyrene</t>
  </si>
  <si>
    <t>Benzo[B]Fluoranthene</t>
  </si>
  <si>
    <t>Dibenzo[A,H]Anthracene</t>
  </si>
  <si>
    <t>Perylene (total tsp &amp; vapor)</t>
  </si>
  <si>
    <t>Vinyl chloride</t>
  </si>
  <si>
    <t>Benzo[E]Pyrene(Tsp)</t>
  </si>
  <si>
    <t>UT</t>
  </si>
  <si>
    <t>Bountiful</t>
  </si>
  <si>
    <t>Coronene</t>
  </si>
  <si>
    <t>Methyl tert-butyl ether</t>
  </si>
  <si>
    <t>2-Chloro-1,3-butadiene</t>
  </si>
  <si>
    <t>Tribromomethane</t>
  </si>
  <si>
    <t>NY</t>
  </si>
  <si>
    <t>Bronx</t>
  </si>
  <si>
    <t>SC</t>
  </si>
  <si>
    <t>Chesterfield</t>
  </si>
  <si>
    <t>IL</t>
  </si>
  <si>
    <t>Chicago</t>
  </si>
  <si>
    <t>MI</t>
  </si>
  <si>
    <t>Detroit</t>
  </si>
  <si>
    <t>CO</t>
  </si>
  <si>
    <t>Grand Junction</t>
  </si>
  <si>
    <t>KY</t>
  </si>
  <si>
    <t>Grayson Lake</t>
  </si>
  <si>
    <t>WI</t>
  </si>
  <si>
    <t>Horicon</t>
  </si>
  <si>
    <t>TX</t>
  </si>
  <si>
    <t>Houston</t>
  </si>
  <si>
    <t>Karnack</t>
  </si>
  <si>
    <t>OR</t>
  </si>
  <si>
    <t>La Grande</t>
  </si>
  <si>
    <t>CA</t>
  </si>
  <si>
    <t>Los Angeles</t>
  </si>
  <si>
    <t>AZ</t>
  </si>
  <si>
    <t>Phoenix</t>
  </si>
  <si>
    <t>FL</t>
  </si>
  <si>
    <t>Pinellas County</t>
  </si>
  <si>
    <t>Portland</t>
  </si>
  <si>
    <t>RI</t>
  </si>
  <si>
    <t>Providence</t>
  </si>
  <si>
    <t>VA</t>
  </si>
  <si>
    <t>Richmond</t>
  </si>
  <si>
    <t>Rochester</t>
  </si>
  <si>
    <t>MA</t>
  </si>
  <si>
    <t>Roxbury</t>
  </si>
  <si>
    <t>Rubidoux</t>
  </si>
  <si>
    <t>San Jose</t>
  </si>
  <si>
    <t>WA</t>
  </si>
  <si>
    <t>Seattle</t>
  </si>
  <si>
    <t>MO</t>
  </si>
  <si>
    <t>St. Louis</t>
  </si>
  <si>
    <t>Tampa</t>
  </si>
  <si>
    <t>VT</t>
  </si>
  <si>
    <t>Underhill</t>
  </si>
  <si>
    <t>DC</t>
  </si>
  <si>
    <t>Washington</t>
  </si>
  <si>
    <t>totalCRinAmil</t>
  </si>
  <si>
    <t>variable</t>
  </si>
  <si>
    <t>CR_ID</t>
  </si>
  <si>
    <t>pop</t>
  </si>
  <si>
    <t>win0.25mi</t>
  </si>
  <si>
    <t>100up</t>
  </si>
  <si>
    <t>x1.25</t>
  </si>
  <si>
    <t>x25.50</t>
  </si>
  <si>
    <t>x50.75</t>
  </si>
  <si>
    <t>x75.100</t>
  </si>
  <si>
    <t>win1mi</t>
  </si>
  <si>
    <t>win0.5mi</t>
  </si>
  <si>
    <t>win2mi</t>
  </si>
  <si>
    <t>Classification</t>
  </si>
  <si>
    <t>AMA site code</t>
  </si>
  <si>
    <t>AMA tract code</t>
  </si>
  <si>
    <t>lowincpercent</t>
  </si>
  <si>
    <t>minoritypercent</t>
  </si>
  <si>
    <t>NA</t>
  </si>
  <si>
    <t>CR_2013</t>
  </si>
  <si>
    <t>CR_2014</t>
  </si>
  <si>
    <t>CR_2015</t>
  </si>
  <si>
    <t>CR_2016</t>
  </si>
  <si>
    <t>CR_2017</t>
  </si>
  <si>
    <t>stand_13</t>
  </si>
  <si>
    <t>stand_14</t>
  </si>
  <si>
    <t>stand_15</t>
  </si>
  <si>
    <t>stand_16</t>
  </si>
  <si>
    <t>stand_17</t>
  </si>
  <si>
    <t>pValue</t>
  </si>
  <si>
    <t>RHO</t>
  </si>
  <si>
    <t>YEARS_MEASURED</t>
  </si>
  <si>
    <t>CHEMICAL_1</t>
  </si>
  <si>
    <t>CHEMICAL_2</t>
  </si>
  <si>
    <t>Correlation_Value</t>
  </si>
  <si>
    <t>Methyl.tert.butyl.ether</t>
  </si>
  <si>
    <t>Methylene.chloride</t>
  </si>
  <si>
    <t>X1.1.2.Trichloroethane</t>
  </si>
  <si>
    <t>Vinyl.chloride</t>
  </si>
  <si>
    <t>Ethylene.dichloride</t>
  </si>
  <si>
    <t>X1.3.Butadiene</t>
  </si>
  <si>
    <t>Dibenzo.A.H.Anthracene</t>
  </si>
  <si>
    <t>Cis.1.3.Dichloropropylene</t>
  </si>
  <si>
    <t>Trans.1.3.Dichloropropylene</t>
  </si>
  <si>
    <t>Arsenic.Pm10.Lc</t>
  </si>
  <si>
    <t>Beryllium.Pm10.Lc</t>
  </si>
  <si>
    <t>Cadmium.Pm10.Lc</t>
  </si>
  <si>
    <t>Acenaphthylene..total.tsp...vapor.</t>
  </si>
  <si>
    <t>Benzo.G.H.I.Perylene</t>
  </si>
  <si>
    <t>X1.1.Dichloroethane</t>
  </si>
  <si>
    <t>Nickel.Pm10.Lc</t>
  </si>
  <si>
    <t>Benzo.a.pyrene..total.tsp...vapor.</t>
  </si>
  <si>
    <t>Benzo.E.Pyrene.Tsp.</t>
  </si>
  <si>
    <t>Indeno.1.2.3.Cd.Pyrene</t>
  </si>
  <si>
    <t>Benzo.B.Fluoranthene</t>
  </si>
  <si>
    <t>Chrysene..total.tsp...vapor.</t>
  </si>
  <si>
    <t>Benzo.a.anthracene..total.tsp...vapor.</t>
  </si>
  <si>
    <t>Benzo.K.Fluoranthene</t>
  </si>
  <si>
    <t>Perylene..total.tsp...vapor.</t>
  </si>
  <si>
    <t>Fluoranthene..total.tsp...vapor.</t>
  </si>
  <si>
    <t>X9H.Fluorene..total.tsp...vapor.</t>
  </si>
  <si>
    <t>Acenaphthene..total.tsp...vapor.</t>
  </si>
  <si>
    <t>p.Dichlorobenzene</t>
  </si>
  <si>
    <t>Carbon.tetrachloride</t>
  </si>
  <si>
    <t>Naphthalene..total.tsp...vapor.</t>
  </si>
  <si>
    <t>CR</t>
  </si>
  <si>
    <t>totalCRinAmil2014</t>
  </si>
  <si>
    <t>model</t>
  </si>
  <si>
    <t>monitor</t>
  </si>
  <si>
    <t>type</t>
  </si>
  <si>
    <t>conc</t>
  </si>
  <si>
    <t>NATAambient</t>
  </si>
  <si>
    <t>NATAexposure</t>
  </si>
  <si>
    <t>NATTS</t>
  </si>
  <si>
    <r>
      <t xml:space="preserve">Excel Table S1. </t>
    </r>
    <r>
      <rPr>
        <sz val="11"/>
        <color theme="1"/>
        <rFont val="Calibri"/>
        <family val="2"/>
        <scheme val="minor"/>
      </rPr>
      <t xml:space="preserve">Data included in analyses after filtering applied. </t>
    </r>
  </si>
  <si>
    <r>
      <rPr>
        <b/>
        <sz val="11"/>
        <color theme="1"/>
        <rFont val="Calibri"/>
        <family val="2"/>
        <scheme val="minor"/>
      </rPr>
      <t xml:space="preserve">Excel Table S2. </t>
    </r>
    <r>
      <rPr>
        <sz val="11"/>
        <color theme="1"/>
        <rFont val="Calibri"/>
        <family val="2"/>
        <scheme val="minor"/>
      </rPr>
      <t>HAP-site-year combinations included in our five-year average estimatation of cancer risk. Green cells indicate included data; white cells indicate data were missing.</t>
    </r>
  </si>
  <si>
    <r>
      <rPr>
        <b/>
        <sz val="11"/>
        <color theme="1"/>
        <rFont val="Calibri"/>
        <family val="2"/>
        <scheme val="minor"/>
      </rPr>
      <t>Excel Table S3</t>
    </r>
    <r>
      <rPr>
        <sz val="11"/>
        <color theme="1"/>
        <rFont val="Calibri"/>
        <family val="2"/>
        <scheme val="minor"/>
      </rPr>
      <t>. HAP-site combinations where HAP were measured/included all five years (2013-2017). Green cells indicate HAP measured and included for all five years and used in Figure 5; white cells indicate missing data.</t>
    </r>
  </si>
  <si>
    <r>
      <rPr>
        <b/>
        <sz val="11"/>
        <color theme="1"/>
        <rFont val="Calibri"/>
        <family val="2"/>
        <scheme val="minor"/>
      </rPr>
      <t xml:space="preserve">Excel Table S4. </t>
    </r>
    <r>
      <rPr>
        <sz val="11"/>
        <color theme="1"/>
        <rFont val="Calibri"/>
        <family val="2"/>
        <scheme val="minor"/>
      </rPr>
      <t>Estimated five-year cancer risk in 1 milllion and the percent contribution from carbonyls, polycylic aromatic hydrocarbons (PAHs), particulate matter (PM), and volatile organic compounds (VOCs). Data used in Figure 1.</t>
    </r>
  </si>
  <si>
    <r>
      <rPr>
        <b/>
        <sz val="11"/>
        <color theme="1"/>
        <rFont val="Calibri"/>
        <family val="2"/>
        <scheme val="minor"/>
      </rPr>
      <t>Excel Table S6.</t>
    </r>
    <r>
      <rPr>
        <sz val="11"/>
        <color theme="1"/>
        <rFont val="Calibri"/>
        <family val="2"/>
        <scheme val="minor"/>
      </rPr>
      <t xml:space="preserve"> Data for Figure 3A</t>
    </r>
  </si>
  <si>
    <r>
      <rPr>
        <b/>
        <sz val="11"/>
        <color theme="1"/>
        <rFont val="Calibri"/>
        <family val="2"/>
        <scheme val="minor"/>
      </rPr>
      <t>Excel Table S8.</t>
    </r>
    <r>
      <rPr>
        <sz val="11"/>
        <color theme="1"/>
        <rFont val="Calibri"/>
        <family val="2"/>
        <scheme val="minor"/>
      </rPr>
      <t xml:space="preserve"> For each site, the estimated cancer risk in 1 million and the corresponding percent of the population within 1 mile that is low income or minority status. Data used in Figure4A&amp;B.</t>
    </r>
  </si>
  <si>
    <r>
      <rPr>
        <b/>
        <sz val="11"/>
        <color theme="1"/>
        <rFont val="Calibri"/>
        <family val="2"/>
        <scheme val="minor"/>
      </rPr>
      <t>Excel Table S9.</t>
    </r>
    <r>
      <rPr>
        <sz val="11"/>
        <color theme="1"/>
        <rFont val="Calibri"/>
        <family val="2"/>
        <scheme val="minor"/>
      </rPr>
      <t xml:space="preserve"> Estimated cancer risk for each year based only on the HAP reported all five years, and the cancer risk for 2014-2017 normalized to 2013. Data uded in Figure 5.</t>
    </r>
  </si>
  <si>
    <r>
      <rPr>
        <b/>
        <sz val="11"/>
        <color theme="1"/>
        <rFont val="Calibri"/>
        <family val="2"/>
        <scheme val="minor"/>
      </rPr>
      <t xml:space="preserve">Excel Table S10. </t>
    </r>
    <r>
      <rPr>
        <sz val="11"/>
        <color theme="1"/>
        <rFont val="Calibri"/>
        <family val="2"/>
        <scheme val="minor"/>
      </rPr>
      <t>Data showing change in HAP concentrations over time as determined by spearman rank correlation analysis. Data used in Figure 6.</t>
    </r>
  </si>
  <si>
    <r>
      <rPr>
        <b/>
        <sz val="11"/>
        <color theme="1"/>
        <rFont val="Calibri"/>
        <family val="2"/>
        <scheme val="minor"/>
      </rPr>
      <t>Excel Table S11.</t>
    </r>
    <r>
      <rPr>
        <sz val="11"/>
        <color theme="1"/>
        <rFont val="Calibri"/>
        <family val="2"/>
        <scheme val="minor"/>
      </rPr>
      <t xml:space="preserve"> Correlations between individual HAP at urban sites. Data used in Figure7A.</t>
    </r>
  </si>
  <si>
    <r>
      <rPr>
        <b/>
        <sz val="11"/>
        <color theme="1"/>
        <rFont val="Calibri"/>
        <family val="2"/>
        <scheme val="minor"/>
      </rPr>
      <t xml:space="preserve">Excel Table S14. </t>
    </r>
    <r>
      <rPr>
        <sz val="11"/>
        <color theme="1"/>
        <rFont val="Calibri"/>
        <family val="2"/>
        <scheme val="minor"/>
      </rPr>
      <t>Ambient and exposure concentrations of formaldehyde estimated at the census tract by 2014 NATA; 2014 formaldehyde concentrations at NATTS monitors.</t>
    </r>
  </si>
  <si>
    <r>
      <rPr>
        <b/>
        <sz val="11"/>
        <color theme="1"/>
        <rFont val="Calibri"/>
        <family val="2"/>
        <scheme val="minor"/>
      </rPr>
      <t>Excel Table S5.</t>
    </r>
    <r>
      <rPr>
        <sz val="11"/>
        <color theme="1"/>
        <rFont val="Calibri"/>
        <family val="2"/>
        <scheme val="minor"/>
      </rPr>
      <t xml:space="preserve"> Contributions of individual HAPs to estimated cancer risk in a 1 million. Data used in Figure 2.</t>
    </r>
  </si>
  <si>
    <r>
      <rPr>
        <b/>
        <sz val="11"/>
        <color theme="1"/>
        <rFont val="Calibri"/>
        <family val="2"/>
        <scheme val="minor"/>
      </rPr>
      <t xml:space="preserve">Excel Table S7. </t>
    </r>
    <r>
      <rPr>
        <sz val="11"/>
        <color theme="1"/>
        <rFont val="Calibri"/>
        <family val="2"/>
        <scheme val="minor"/>
      </rPr>
      <t>Binning of estimated five-year cancer risk and population within 0.25, 0.5, and 1 miles from the monitor. Data used in Figure 3B.</t>
    </r>
  </si>
  <si>
    <r>
      <rPr>
        <b/>
        <sz val="11"/>
        <color theme="1"/>
        <rFont val="Calibri"/>
        <family val="2"/>
        <scheme val="minor"/>
      </rPr>
      <t>Excel Table S12.</t>
    </r>
    <r>
      <rPr>
        <sz val="11"/>
        <color theme="1"/>
        <rFont val="Calibri"/>
        <family val="2"/>
        <scheme val="minor"/>
      </rPr>
      <t xml:space="preserve"> Correlations between individual HAP at rural sites. Data used in Figure7B.</t>
    </r>
  </si>
  <si>
    <r>
      <rPr>
        <b/>
        <sz val="11"/>
        <color theme="1"/>
        <rFont val="Calibri"/>
        <family val="2"/>
        <scheme val="minor"/>
      </rPr>
      <t xml:space="preserve">Excel Table S13. </t>
    </r>
    <r>
      <rPr>
        <sz val="11"/>
        <color theme="1"/>
        <rFont val="Calibri"/>
        <family val="2"/>
        <scheme val="minor"/>
      </rPr>
      <t>Estimated cancer risk in 1 million at 2014 NATA (census tract) and NATTS monitor in 2014 (monitor). Data used in Figure8.</t>
    </r>
  </si>
  <si>
    <t>An examination of national cancer risk based on monitored hazardous ambient air pollutants</t>
  </si>
  <si>
    <t>a. Center for Public Health and Environmental Assessment, Office of Research and Development, U.S. Environmental Protection Agency, Research Triangle Park, NC, USA; b. Oak Ridge Associated Universities, Oak Ridge, TN, USA; c. Air Quality Assessment Division, Office of Air Quality Planning and Standards, U.S. Environmental Protection Agency, Research Triangle Park, NC, USA; d. Health and Environmental Impacts Division, Office of Air Quality Planning and Standards, U.S. Environmental Protection Agency, Research Triangle Park, NC, USA</t>
  </si>
  <si>
    <t>fieldname</t>
  </si>
  <si>
    <t>description</t>
  </si>
  <si>
    <t xml:space="preserve">State Abbreviation </t>
  </si>
  <si>
    <t>Percent of days in the year for which the pollutant was ND</t>
  </si>
  <si>
    <t>mean annual measured ambient concentration value computed via the Regression on Order Statistics (ROS) Approach via the NADA package in R</t>
  </si>
  <si>
    <t>the duration of the sampling</t>
  </si>
  <si>
    <t>Ratio of the mean using the ROS approach versus using the non-ROS approach.  The non-ROS approach treats all ND days as a concentration of 0 for that day</t>
  </si>
  <si>
    <t>Site Number</t>
  </si>
  <si>
    <t xml:space="preserve">Unit risk estimate </t>
  </si>
  <si>
    <t>Chemical class</t>
  </si>
  <si>
    <t>Cancer Risk in 1-million population</t>
  </si>
  <si>
    <t>5yrAvg_CRinAmil</t>
  </si>
  <si>
    <t xml:space="preserve">Five year average cancer risk in a million </t>
  </si>
  <si>
    <t>pcent_Carbonyl</t>
  </si>
  <si>
    <t xml:space="preserve">percent contribution to 5 year average cancer risk from carbonyls </t>
  </si>
  <si>
    <t>pcent_PAH</t>
  </si>
  <si>
    <t xml:space="preserve">percent contribution to 5 year average cancer risk from polycyclic aromatic hydrocarbons </t>
  </si>
  <si>
    <t>pcent_PM</t>
  </si>
  <si>
    <t>percent contribution to 5 year average cancer risk from metals/metalloids</t>
  </si>
  <si>
    <t>pcent_VOC</t>
  </si>
  <si>
    <t xml:space="preserve">percent contribution to 5 year average cancer risk from volatile organic compounds </t>
  </si>
  <si>
    <t>POP_DISTANCE</t>
  </si>
  <si>
    <t>distance from monitor corresponding to population value</t>
  </si>
  <si>
    <t>Population</t>
  </si>
  <si>
    <t>bins</t>
  </si>
  <si>
    <t>CR_XX</t>
  </si>
  <si>
    <t>(XX = 2013, 2014, 2015, 2016, 2017) Cancer risk in 1-million population from pollutants that were measured all five years at a given site</t>
  </si>
  <si>
    <t>stand_XX</t>
  </si>
  <si>
    <t>(XX = 2013, 2014, 2015, 2016, 2017) Standardized cancer risk in 1-million population, calculated by dividing that year's cancer risk by 2013 cancer risk</t>
  </si>
  <si>
    <t>number of years chemical was measured at a site</t>
  </si>
  <si>
    <r>
      <t>Chelsea A. Weitekamp</t>
    </r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, McKayla Lein</t>
    </r>
    <r>
      <rPr>
        <vertAlign val="superscript"/>
        <sz val="12"/>
        <color theme="1"/>
        <rFont val="Calibri"/>
        <family val="2"/>
        <scheme val="minor"/>
      </rPr>
      <t>ab</t>
    </r>
    <r>
      <rPr>
        <sz val="12"/>
        <color theme="1"/>
        <rFont val="Calibri"/>
        <family val="2"/>
        <scheme val="minor"/>
      </rPr>
      <t>, Madeleine Strum</t>
    </r>
    <r>
      <rPr>
        <vertAlign val="super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, Mark Morrisd, Ted Palma</t>
    </r>
    <r>
      <rPr>
        <vertAlign val="super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, Darcie Smith</t>
    </r>
    <r>
      <rPr>
        <vertAlign val="super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, Lukas Kerrab, Michael J. Stewart</t>
    </r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</si>
</sst>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CC00"/>
        <bgColor indexed="64"/>
      </patternFill>
    </fill>
    <fill>
      <patternFill patternType="solid">
        <fgColor rgb="FF33CC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33" borderId="19" xfId="0" applyFill="1" applyBorder="1"/>
    <xf numFmtId="0" fontId="0" fillId="0" borderId="19" xfId="0" applyBorder="1"/>
    <xf numFmtId="0" fontId="0" fillId="33" borderId="18" xfId="0" applyFill="1" applyBorder="1"/>
    <xf numFmtId="0" fontId="0" fillId="33" borderId="17" xfId="0" applyFill="1" applyBorder="1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0" borderId="12" xfId="0" applyBorder="1"/>
    <xf numFmtId="0" fontId="0" fillId="33" borderId="10" xfId="0" applyFill="1" applyBorder="1"/>
    <xf numFmtId="0" fontId="0" fillId="33" borderId="11" xfId="0" applyFill="1" applyBorder="1"/>
    <xf numFmtId="0" fontId="0" fillId="34" borderId="12" xfId="0" applyFill="1" applyBorder="1"/>
    <xf numFmtId="0" fontId="16" fillId="0" borderId="0" xfId="0" applyFont="1"/>
    <xf numFmtId="9" fontId="0" fillId="0" borderId="0" xfId="42" applyFon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7580-1791-45C5-9D39-C02CCDFAA597}">
  <dimension ref="A1:O10"/>
  <sheetViews>
    <sheetView workbookViewId="0">
      <selection activeCell="Q19" sqref="Q19"/>
    </sheetView>
  </sheetViews>
  <sheetFormatPr defaultRowHeight="15" x14ac:dyDescent="0.25"/>
  <sheetData>
    <row r="1" spans="1:15" ht="15.75" x14ac:dyDescent="0.25">
      <c r="A1" s="25" t="s">
        <v>235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24"/>
      <c r="N1" s="24"/>
      <c r="O1" s="24"/>
    </row>
    <row r="2" spans="1:15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18" x14ac:dyDescent="0.25">
      <c r="A3" s="26" t="s">
        <v>267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x14ac:dyDescent="0.25">
      <c r="A5" s="27" t="s">
        <v>236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4"/>
      <c r="O5" s="24"/>
    </row>
    <row r="6" spans="1:15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4"/>
      <c r="O6" s="24"/>
    </row>
    <row r="7" spans="1:15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4"/>
      <c r="O7" s="24"/>
    </row>
    <row r="8" spans="1:15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4"/>
      <c r="O8" s="24"/>
    </row>
    <row r="9" spans="1:1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</sheetData>
  <mergeCells count="3">
    <mergeCell ref="A1:K1"/>
    <mergeCell ref="A3:O3"/>
    <mergeCell ref="A5:M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"/>
  <sheetViews>
    <sheetView workbookViewId="0">
      <selection activeCell="L14" sqref="L14:L15"/>
    </sheetView>
  </sheetViews>
  <sheetFormatPr defaultRowHeight="15" x14ac:dyDescent="0.25"/>
  <sheetData>
    <row r="1" spans="1:7" x14ac:dyDescent="0.25">
      <c r="A1" t="s">
        <v>226</v>
      </c>
    </row>
    <row r="2" spans="1:7" x14ac:dyDescent="0.25">
      <c r="A2" t="s">
        <v>1</v>
      </c>
      <c r="B2" t="s">
        <v>160</v>
      </c>
      <c r="C2" t="s">
        <v>161</v>
      </c>
      <c r="D2" t="s">
        <v>162</v>
      </c>
      <c r="E2" t="s">
        <v>147</v>
      </c>
      <c r="F2" t="s">
        <v>163</v>
      </c>
      <c r="G2" t="s">
        <v>164</v>
      </c>
    </row>
    <row r="3" spans="1:7" x14ac:dyDescent="0.25">
      <c r="A3" t="s">
        <v>32</v>
      </c>
      <c r="B3" t="s">
        <v>6</v>
      </c>
      <c r="C3">
        <v>130890002</v>
      </c>
      <c r="D3">
        <v>13089023423</v>
      </c>
      <c r="E3">
        <v>40</v>
      </c>
      <c r="F3">
        <v>0.34183560000000002</v>
      </c>
      <c r="G3">
        <v>0.95171545999999996</v>
      </c>
    </row>
    <row r="4" spans="1:7" x14ac:dyDescent="0.25">
      <c r="A4" t="s">
        <v>5</v>
      </c>
      <c r="B4" t="s">
        <v>6</v>
      </c>
      <c r="C4">
        <v>490110004</v>
      </c>
      <c r="D4">
        <v>49011126600</v>
      </c>
      <c r="E4">
        <v>104</v>
      </c>
      <c r="F4">
        <v>0.2869545</v>
      </c>
      <c r="G4">
        <v>0.12301506</v>
      </c>
    </row>
    <row r="5" spans="1:7" x14ac:dyDescent="0.25">
      <c r="A5" t="s">
        <v>7</v>
      </c>
      <c r="B5" t="s">
        <v>6</v>
      </c>
      <c r="C5">
        <v>360050110</v>
      </c>
      <c r="D5">
        <v>36005008300</v>
      </c>
      <c r="E5">
        <v>68</v>
      </c>
      <c r="F5">
        <v>0.66016019999999997</v>
      </c>
      <c r="G5">
        <v>0.96816586999999998</v>
      </c>
    </row>
    <row r="6" spans="1:7" x14ac:dyDescent="0.25">
      <c r="A6" t="s">
        <v>33</v>
      </c>
      <c r="B6" t="s">
        <v>12</v>
      </c>
      <c r="C6">
        <v>450250001</v>
      </c>
      <c r="D6">
        <v>45025950800</v>
      </c>
      <c r="E6">
        <v>72</v>
      </c>
      <c r="F6" t="s">
        <v>165</v>
      </c>
      <c r="G6" t="s">
        <v>165</v>
      </c>
    </row>
    <row r="7" spans="1:7" x14ac:dyDescent="0.25">
      <c r="A7" t="s">
        <v>8</v>
      </c>
      <c r="B7" t="s">
        <v>6</v>
      </c>
      <c r="C7">
        <v>170314201</v>
      </c>
      <c r="D7">
        <v>17031801500</v>
      </c>
      <c r="E7">
        <v>54</v>
      </c>
      <c r="F7">
        <v>0.1078094</v>
      </c>
      <c r="G7">
        <v>0.12121996</v>
      </c>
    </row>
    <row r="8" spans="1:7" x14ac:dyDescent="0.25">
      <c r="A8" t="s">
        <v>9</v>
      </c>
      <c r="B8" t="s">
        <v>6</v>
      </c>
      <c r="C8">
        <v>261630033</v>
      </c>
      <c r="D8">
        <v>26163573500</v>
      </c>
      <c r="E8">
        <v>77</v>
      </c>
      <c r="F8">
        <v>0.71379199999999998</v>
      </c>
      <c r="G8">
        <v>0.60079079000000002</v>
      </c>
    </row>
    <row r="9" spans="1:7" x14ac:dyDescent="0.25">
      <c r="A9" t="s">
        <v>10</v>
      </c>
      <c r="B9" t="s">
        <v>6</v>
      </c>
      <c r="C9">
        <v>80770018</v>
      </c>
      <c r="D9">
        <v>8077000800</v>
      </c>
      <c r="E9">
        <v>79</v>
      </c>
      <c r="F9">
        <v>0.445546</v>
      </c>
      <c r="G9">
        <v>0.28082564999999998</v>
      </c>
    </row>
    <row r="10" spans="1:7" x14ac:dyDescent="0.25">
      <c r="A10" t="s">
        <v>11</v>
      </c>
      <c r="B10" t="s">
        <v>12</v>
      </c>
      <c r="C10">
        <v>210430500</v>
      </c>
      <c r="D10">
        <v>21043960700</v>
      </c>
      <c r="E10">
        <v>36</v>
      </c>
      <c r="F10" t="s">
        <v>165</v>
      </c>
      <c r="G10" t="s">
        <v>165</v>
      </c>
    </row>
    <row r="11" spans="1:7" x14ac:dyDescent="0.25">
      <c r="A11" t="s">
        <v>34</v>
      </c>
      <c r="B11" t="s">
        <v>12</v>
      </c>
      <c r="C11">
        <v>550270001</v>
      </c>
      <c r="D11">
        <v>55027961200</v>
      </c>
      <c r="E11">
        <v>31</v>
      </c>
      <c r="F11">
        <v>0.22671160000000001</v>
      </c>
      <c r="G11">
        <v>0.15148189000000001</v>
      </c>
    </row>
    <row r="12" spans="1:7" x14ac:dyDescent="0.25">
      <c r="A12" t="s">
        <v>13</v>
      </c>
      <c r="B12" t="s">
        <v>6</v>
      </c>
      <c r="C12">
        <v>482011039</v>
      </c>
      <c r="D12">
        <v>48201342300</v>
      </c>
      <c r="E12">
        <v>64</v>
      </c>
      <c r="F12">
        <v>0.33905679999999999</v>
      </c>
      <c r="G12">
        <v>0.52782631999999996</v>
      </c>
    </row>
    <row r="13" spans="1:7" x14ac:dyDescent="0.25">
      <c r="A13" t="s">
        <v>28</v>
      </c>
      <c r="B13" t="s">
        <v>12</v>
      </c>
      <c r="C13">
        <v>482030002</v>
      </c>
      <c r="D13">
        <v>48203020102</v>
      </c>
      <c r="E13">
        <v>42</v>
      </c>
      <c r="F13" t="s">
        <v>165</v>
      </c>
      <c r="G13" t="s">
        <v>165</v>
      </c>
    </row>
    <row r="14" spans="1:7" x14ac:dyDescent="0.25">
      <c r="A14" t="s">
        <v>29</v>
      </c>
      <c r="B14" t="s">
        <v>12</v>
      </c>
      <c r="C14">
        <v>410610123</v>
      </c>
      <c r="D14">
        <v>41061970800</v>
      </c>
      <c r="E14">
        <v>44</v>
      </c>
      <c r="F14">
        <v>0.53676009999999996</v>
      </c>
      <c r="G14">
        <v>0.12710418000000001</v>
      </c>
    </row>
    <row r="15" spans="1:7" x14ac:dyDescent="0.25">
      <c r="A15" t="s">
        <v>14</v>
      </c>
      <c r="B15" t="s">
        <v>6</v>
      </c>
      <c r="C15">
        <v>60371103</v>
      </c>
      <c r="D15">
        <v>6037206010</v>
      </c>
      <c r="E15">
        <v>95</v>
      </c>
      <c r="F15">
        <v>0.63549489999999997</v>
      </c>
      <c r="G15">
        <v>0.90118805000000002</v>
      </c>
    </row>
    <row r="16" spans="1:7" x14ac:dyDescent="0.25">
      <c r="A16" t="s">
        <v>15</v>
      </c>
      <c r="B16" t="s">
        <v>6</v>
      </c>
      <c r="C16">
        <v>40139997</v>
      </c>
      <c r="D16">
        <v>4013108902</v>
      </c>
      <c r="E16">
        <v>85</v>
      </c>
      <c r="F16">
        <v>0.59766209999999997</v>
      </c>
      <c r="G16">
        <v>0.65875859999999997</v>
      </c>
    </row>
    <row r="17" spans="1:7" x14ac:dyDescent="0.25">
      <c r="A17" t="s">
        <v>16</v>
      </c>
      <c r="B17" t="s">
        <v>6</v>
      </c>
      <c r="C17">
        <v>121030026</v>
      </c>
      <c r="D17">
        <v>12103024906</v>
      </c>
      <c r="E17">
        <v>70</v>
      </c>
      <c r="F17">
        <v>0.37982870000000002</v>
      </c>
      <c r="G17">
        <v>0.29580097</v>
      </c>
    </row>
    <row r="18" spans="1:7" x14ac:dyDescent="0.25">
      <c r="A18" t="s">
        <v>35</v>
      </c>
      <c r="B18" t="s">
        <v>6</v>
      </c>
      <c r="C18">
        <v>410512010</v>
      </c>
      <c r="D18">
        <v>41051003401</v>
      </c>
      <c r="E18">
        <v>50</v>
      </c>
      <c r="F18">
        <v>0.3168628</v>
      </c>
      <c r="G18">
        <v>0.29379815999999997</v>
      </c>
    </row>
    <row r="19" spans="1:7" x14ac:dyDescent="0.25">
      <c r="A19" t="s">
        <v>17</v>
      </c>
      <c r="B19" t="s">
        <v>6</v>
      </c>
      <c r="C19">
        <v>440070022</v>
      </c>
      <c r="D19">
        <v>44007000400</v>
      </c>
      <c r="E19">
        <v>51</v>
      </c>
      <c r="F19">
        <v>0.62092499999999995</v>
      </c>
      <c r="G19">
        <v>0.82304502999999996</v>
      </c>
    </row>
    <row r="20" spans="1:7" x14ac:dyDescent="0.25">
      <c r="A20" t="s">
        <v>36</v>
      </c>
      <c r="B20" t="s">
        <v>6</v>
      </c>
      <c r="C20">
        <v>510870014</v>
      </c>
      <c r="D20">
        <v>51087201003</v>
      </c>
      <c r="E20">
        <v>60</v>
      </c>
      <c r="F20">
        <v>0.64728090000000005</v>
      </c>
      <c r="G20">
        <v>0.97091265999999998</v>
      </c>
    </row>
    <row r="21" spans="1:7" x14ac:dyDescent="0.25">
      <c r="A21" t="s">
        <v>18</v>
      </c>
      <c r="B21" t="s">
        <v>6</v>
      </c>
      <c r="C21">
        <v>360551007</v>
      </c>
      <c r="D21">
        <v>36055007700</v>
      </c>
      <c r="E21">
        <v>45</v>
      </c>
      <c r="F21">
        <v>0.23258680000000001</v>
      </c>
      <c r="G21">
        <v>0.17206141</v>
      </c>
    </row>
    <row r="22" spans="1:7" x14ac:dyDescent="0.25">
      <c r="A22" t="s">
        <v>19</v>
      </c>
      <c r="B22" t="s">
        <v>6</v>
      </c>
      <c r="C22">
        <v>250250042</v>
      </c>
      <c r="D22">
        <v>25025080401</v>
      </c>
      <c r="E22">
        <v>64</v>
      </c>
      <c r="F22">
        <v>0.56898369999999998</v>
      </c>
      <c r="G22">
        <v>0.72754313000000004</v>
      </c>
    </row>
    <row r="23" spans="1:7" x14ac:dyDescent="0.25">
      <c r="A23" t="s">
        <v>20</v>
      </c>
      <c r="B23" t="s">
        <v>6</v>
      </c>
      <c r="C23">
        <v>60658001</v>
      </c>
      <c r="D23">
        <v>6065040301</v>
      </c>
      <c r="E23">
        <v>75</v>
      </c>
      <c r="F23">
        <v>0.53471979999999997</v>
      </c>
      <c r="G23">
        <v>0.90199083000000002</v>
      </c>
    </row>
    <row r="24" spans="1:7" x14ac:dyDescent="0.25">
      <c r="A24" t="s">
        <v>21</v>
      </c>
      <c r="B24" t="s">
        <v>6</v>
      </c>
      <c r="C24">
        <v>60850005</v>
      </c>
      <c r="D24">
        <v>6085501101</v>
      </c>
      <c r="E24">
        <v>65</v>
      </c>
      <c r="F24">
        <v>0.3597863</v>
      </c>
      <c r="G24">
        <v>0.76923591999999996</v>
      </c>
    </row>
    <row r="25" spans="1:7" x14ac:dyDescent="0.25">
      <c r="A25" t="s">
        <v>22</v>
      </c>
      <c r="B25" t="s">
        <v>6</v>
      </c>
      <c r="C25">
        <v>530330080</v>
      </c>
      <c r="D25">
        <v>53033010001</v>
      </c>
      <c r="E25">
        <v>32</v>
      </c>
      <c r="F25">
        <v>0.29885230000000002</v>
      </c>
      <c r="G25">
        <v>0.6297526</v>
      </c>
    </row>
    <row r="26" spans="1:7" x14ac:dyDescent="0.25">
      <c r="A26" t="s">
        <v>23</v>
      </c>
      <c r="B26" t="s">
        <v>6</v>
      </c>
      <c r="C26">
        <v>295100085</v>
      </c>
      <c r="D26">
        <v>29510126700</v>
      </c>
      <c r="E26">
        <v>72</v>
      </c>
      <c r="F26">
        <v>0.67624949999999995</v>
      </c>
      <c r="G26">
        <v>0.84958825999999998</v>
      </c>
    </row>
    <row r="27" spans="1:7" x14ac:dyDescent="0.25">
      <c r="A27" t="s">
        <v>24</v>
      </c>
      <c r="B27" t="s">
        <v>6</v>
      </c>
      <c r="C27">
        <v>120573002</v>
      </c>
      <c r="D27">
        <v>12057012209</v>
      </c>
      <c r="E27">
        <v>60</v>
      </c>
      <c r="F27">
        <v>0.199827</v>
      </c>
      <c r="G27">
        <v>0.49711649000000002</v>
      </c>
    </row>
    <row r="28" spans="1:7" x14ac:dyDescent="0.25">
      <c r="A28" t="s">
        <v>25</v>
      </c>
      <c r="B28" t="s">
        <v>12</v>
      </c>
      <c r="C28">
        <v>500070007</v>
      </c>
      <c r="D28">
        <v>50007002900</v>
      </c>
      <c r="E28">
        <v>24</v>
      </c>
      <c r="F28">
        <v>6.2015500000000001E-2</v>
      </c>
      <c r="G28">
        <v>5.116279E-2</v>
      </c>
    </row>
    <row r="29" spans="1:7" x14ac:dyDescent="0.25">
      <c r="A29" t="s">
        <v>26</v>
      </c>
      <c r="B29" t="s">
        <v>6</v>
      </c>
      <c r="C29">
        <v>110010043</v>
      </c>
      <c r="D29">
        <v>11001003400</v>
      </c>
      <c r="E29">
        <v>92</v>
      </c>
      <c r="F29">
        <v>0.25822929999999999</v>
      </c>
      <c r="G29">
        <v>0.66456952999999996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8"/>
  <sheetViews>
    <sheetView workbookViewId="0">
      <selection activeCell="S25" sqref="S25"/>
    </sheetView>
  </sheetViews>
  <sheetFormatPr defaultRowHeight="15" x14ac:dyDescent="0.25"/>
  <sheetData>
    <row r="1" spans="1:11" x14ac:dyDescent="0.25">
      <c r="A1" t="s">
        <v>227</v>
      </c>
    </row>
    <row r="2" spans="1:11" x14ac:dyDescent="0.25">
      <c r="A2" t="s">
        <v>1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</row>
    <row r="3" spans="1:11" x14ac:dyDescent="0.25">
      <c r="A3" t="s">
        <v>32</v>
      </c>
      <c r="B3">
        <v>5.1114360000000003</v>
      </c>
      <c r="C3">
        <v>6.6075280000000003</v>
      </c>
      <c r="D3">
        <v>5.652552</v>
      </c>
      <c r="E3">
        <v>4.3191667200000001</v>
      </c>
      <c r="F3">
        <v>5.1272331199999996</v>
      </c>
      <c r="G3">
        <v>1</v>
      </c>
      <c r="H3">
        <v>1.292695047</v>
      </c>
      <c r="I3">
        <v>1.1058637920000001</v>
      </c>
      <c r="J3">
        <v>0.84500064600000002</v>
      </c>
      <c r="K3">
        <v>1.003090544</v>
      </c>
    </row>
    <row r="4" spans="1:11" x14ac:dyDescent="0.25">
      <c r="A4" t="s">
        <v>5</v>
      </c>
      <c r="B4">
        <v>129.5317699</v>
      </c>
      <c r="C4">
        <v>98.680491040000007</v>
      </c>
      <c r="D4">
        <v>124.7948581</v>
      </c>
      <c r="E4">
        <v>91.081840880000001</v>
      </c>
      <c r="F4">
        <v>73.126751299999995</v>
      </c>
      <c r="G4">
        <v>1</v>
      </c>
      <c r="H4">
        <v>0.76182461700000004</v>
      </c>
      <c r="I4">
        <v>0.96343050200000002</v>
      </c>
      <c r="J4">
        <v>0.70316217400000003</v>
      </c>
      <c r="K4">
        <v>0.56454683900000002</v>
      </c>
    </row>
    <row r="5" spans="1:11" x14ac:dyDescent="0.25">
      <c r="A5" t="s">
        <v>7</v>
      </c>
      <c r="B5">
        <v>75.802820080000004</v>
      </c>
      <c r="C5">
        <v>60.45346456</v>
      </c>
      <c r="D5">
        <v>72.054998479999995</v>
      </c>
      <c r="E5">
        <v>65.454702479999995</v>
      </c>
      <c r="F5">
        <v>66.743696080000007</v>
      </c>
      <c r="G5">
        <v>1</v>
      </c>
      <c r="H5">
        <v>0.79750944000000001</v>
      </c>
      <c r="I5">
        <v>0.950558283</v>
      </c>
      <c r="J5">
        <v>0.86348637699999997</v>
      </c>
      <c r="K5">
        <v>0.88049093700000003</v>
      </c>
    </row>
    <row r="6" spans="1:11" x14ac:dyDescent="0.25">
      <c r="A6" t="s">
        <v>33</v>
      </c>
      <c r="B6">
        <v>49.982670560000003</v>
      </c>
      <c r="C6">
        <v>49.327840000000002</v>
      </c>
      <c r="D6">
        <v>98.475440000000006</v>
      </c>
      <c r="E6">
        <v>83.426460000000006</v>
      </c>
      <c r="F6">
        <v>48.442300000000003</v>
      </c>
      <c r="G6">
        <v>1</v>
      </c>
      <c r="H6">
        <v>0.98689884800000005</v>
      </c>
      <c r="I6">
        <v>1.970191646</v>
      </c>
      <c r="J6">
        <v>1.669107694</v>
      </c>
      <c r="K6">
        <v>0.96918190800000004</v>
      </c>
    </row>
    <row r="7" spans="1:11" x14ac:dyDescent="0.25">
      <c r="A7" t="s">
        <v>8</v>
      </c>
      <c r="B7">
        <v>54.548963839999999</v>
      </c>
      <c r="C7">
        <v>44.278998880000003</v>
      </c>
      <c r="D7">
        <v>51.808852160000001</v>
      </c>
      <c r="E7">
        <v>53.177297520000003</v>
      </c>
      <c r="F7">
        <v>59.460019680000002</v>
      </c>
      <c r="G7">
        <v>1</v>
      </c>
      <c r="H7">
        <v>0.81172942199999998</v>
      </c>
      <c r="I7">
        <v>0.94976785100000005</v>
      </c>
      <c r="J7">
        <v>0.97485440199999995</v>
      </c>
      <c r="K7">
        <v>1.0900302310000001</v>
      </c>
    </row>
    <row r="8" spans="1:11" x14ac:dyDescent="0.25">
      <c r="A8" t="s">
        <v>9</v>
      </c>
      <c r="B8">
        <v>71.933396799999997</v>
      </c>
      <c r="C8">
        <v>78.292262719999997</v>
      </c>
      <c r="D8">
        <v>79.612562080000004</v>
      </c>
      <c r="E8">
        <v>78.823349440000001</v>
      </c>
      <c r="F8">
        <v>74.858445439999997</v>
      </c>
      <c r="G8">
        <v>1</v>
      </c>
      <c r="H8">
        <v>1.088399356</v>
      </c>
      <c r="I8">
        <v>1.106753825</v>
      </c>
      <c r="J8">
        <v>1.0957823900000001</v>
      </c>
      <c r="K8">
        <v>1.040663291</v>
      </c>
    </row>
    <row r="9" spans="1:11" x14ac:dyDescent="0.25">
      <c r="A9" t="s">
        <v>10</v>
      </c>
      <c r="B9">
        <v>116.4905882</v>
      </c>
      <c r="C9">
        <v>105.1633247</v>
      </c>
      <c r="D9">
        <v>63.764610400000002</v>
      </c>
      <c r="E9">
        <v>53.622777599999999</v>
      </c>
      <c r="F9">
        <v>55.582735839999998</v>
      </c>
      <c r="G9">
        <v>1</v>
      </c>
      <c r="H9">
        <v>0.90276241499999998</v>
      </c>
      <c r="I9">
        <v>0.54737993299999999</v>
      </c>
      <c r="J9">
        <v>0.46031854100000003</v>
      </c>
      <c r="K9">
        <v>0.47714357600000001</v>
      </c>
    </row>
    <row r="10" spans="1:11" x14ac:dyDescent="0.25">
      <c r="A10" t="s">
        <v>11</v>
      </c>
      <c r="B10">
        <v>33.775397980000001</v>
      </c>
      <c r="C10">
        <v>34.550723359999999</v>
      </c>
      <c r="D10">
        <v>38.139593840000003</v>
      </c>
      <c r="E10">
        <v>39.492606719999998</v>
      </c>
      <c r="F10">
        <v>32.886215040000003</v>
      </c>
      <c r="G10">
        <v>1</v>
      </c>
      <c r="H10">
        <v>1.022955329</v>
      </c>
      <c r="I10">
        <v>1.12921227</v>
      </c>
      <c r="J10">
        <v>1.169271395</v>
      </c>
      <c r="K10">
        <v>0.97367364999999995</v>
      </c>
    </row>
    <row r="11" spans="1:11" x14ac:dyDescent="0.25">
      <c r="A11" t="s">
        <v>34</v>
      </c>
      <c r="B11">
        <v>26.943916000000002</v>
      </c>
      <c r="C11">
        <v>24.153108</v>
      </c>
      <c r="D11">
        <v>25.524439999999998</v>
      </c>
      <c r="E11">
        <v>25.319520000000001</v>
      </c>
      <c r="F11">
        <v>24.18212698</v>
      </c>
      <c r="G11">
        <v>1</v>
      </c>
      <c r="H11">
        <v>0.89642158900000002</v>
      </c>
      <c r="I11">
        <v>0.94731738300000001</v>
      </c>
      <c r="J11">
        <v>0.93971195600000001</v>
      </c>
      <c r="K11">
        <v>0.89749860299999995</v>
      </c>
    </row>
    <row r="12" spans="1:11" x14ac:dyDescent="0.25">
      <c r="A12" t="s">
        <v>13</v>
      </c>
      <c r="B12">
        <v>62.335610559999999</v>
      </c>
      <c r="C12">
        <v>60.353948320000001</v>
      </c>
      <c r="D12">
        <v>63.005654560000004</v>
      </c>
      <c r="E12">
        <v>77.466859679999999</v>
      </c>
      <c r="F12">
        <v>55.644641440000001</v>
      </c>
      <c r="G12">
        <v>1</v>
      </c>
      <c r="H12">
        <v>0.96820978899999999</v>
      </c>
      <c r="I12">
        <v>1.0107489759999999</v>
      </c>
      <c r="J12">
        <v>1.242738444</v>
      </c>
      <c r="K12">
        <v>0.892662171</v>
      </c>
    </row>
    <row r="13" spans="1:11" x14ac:dyDescent="0.25">
      <c r="A13" t="s">
        <v>28</v>
      </c>
      <c r="B13">
        <v>45.062908450000002</v>
      </c>
      <c r="C13">
        <v>40.82120707</v>
      </c>
      <c r="D13">
        <v>43.496612800000001</v>
      </c>
      <c r="E13">
        <v>41.416689439999999</v>
      </c>
      <c r="F13">
        <v>39.143211999999998</v>
      </c>
      <c r="G13">
        <v>1</v>
      </c>
      <c r="H13">
        <v>0.90587155799999997</v>
      </c>
      <c r="I13">
        <v>0.96524202100000001</v>
      </c>
      <c r="J13">
        <v>0.919086026</v>
      </c>
      <c r="K13">
        <v>0.86863483399999997</v>
      </c>
    </row>
    <row r="14" spans="1:11" x14ac:dyDescent="0.25">
      <c r="A14" t="s">
        <v>29</v>
      </c>
      <c r="B14">
        <v>43.705739999999999</v>
      </c>
      <c r="C14">
        <v>41.415008</v>
      </c>
      <c r="D14">
        <v>41.572955999999998</v>
      </c>
      <c r="E14">
        <v>41.224367999999998</v>
      </c>
      <c r="F14">
        <v>46.330564000000003</v>
      </c>
      <c r="G14">
        <v>1</v>
      </c>
      <c r="H14">
        <v>0.94758738799999997</v>
      </c>
      <c r="I14">
        <v>0.95120128400000004</v>
      </c>
      <c r="J14">
        <v>0.94322548900000003</v>
      </c>
      <c r="K14">
        <v>1.060056734</v>
      </c>
    </row>
    <row r="15" spans="1:11" x14ac:dyDescent="0.25">
      <c r="A15" t="s">
        <v>14</v>
      </c>
      <c r="B15">
        <v>93.829398879999999</v>
      </c>
      <c r="C15">
        <v>100.0204942</v>
      </c>
      <c r="D15">
        <v>93.025280319999993</v>
      </c>
      <c r="E15">
        <v>90.026995200000002</v>
      </c>
      <c r="F15">
        <v>88.970666080000001</v>
      </c>
      <c r="G15">
        <v>1</v>
      </c>
      <c r="H15">
        <v>1.0659824689999999</v>
      </c>
      <c r="I15">
        <v>0.99142999300000001</v>
      </c>
      <c r="J15">
        <v>0.95947534899999998</v>
      </c>
      <c r="K15">
        <v>0.94821737299999997</v>
      </c>
    </row>
    <row r="16" spans="1:11" x14ac:dyDescent="0.25">
      <c r="A16" t="s">
        <v>15</v>
      </c>
      <c r="B16">
        <v>83.647332640000002</v>
      </c>
      <c r="C16">
        <v>75.624905119999994</v>
      </c>
      <c r="D16">
        <v>81.987445919999999</v>
      </c>
      <c r="E16">
        <v>83.101753119999998</v>
      </c>
      <c r="F16">
        <v>91.535159039999996</v>
      </c>
      <c r="G16">
        <v>1</v>
      </c>
      <c r="H16">
        <v>0.90409224899999996</v>
      </c>
      <c r="I16">
        <v>0.98015613099999999</v>
      </c>
      <c r="J16">
        <v>0.993477622</v>
      </c>
      <c r="K16">
        <v>1.0942985999999999</v>
      </c>
    </row>
    <row r="17" spans="1:11" x14ac:dyDescent="0.25">
      <c r="A17" t="s">
        <v>16</v>
      </c>
      <c r="B17">
        <v>54.684905120000003</v>
      </c>
      <c r="C17">
        <v>63.866280320000001</v>
      </c>
      <c r="D17">
        <v>75.110882320000002</v>
      </c>
      <c r="E17">
        <v>94.988162239999994</v>
      </c>
      <c r="F17">
        <v>59.661792640000002</v>
      </c>
      <c r="G17">
        <v>1</v>
      </c>
      <c r="H17">
        <v>1.16789597</v>
      </c>
      <c r="I17">
        <v>1.373521306</v>
      </c>
      <c r="J17">
        <v>1.737008815</v>
      </c>
      <c r="K17">
        <v>1.091010262</v>
      </c>
    </row>
    <row r="18" spans="1:11" x14ac:dyDescent="0.25">
      <c r="A18" t="s">
        <v>17</v>
      </c>
      <c r="B18">
        <v>53.087909760000002</v>
      </c>
      <c r="C18">
        <v>46.147839359999999</v>
      </c>
      <c r="D18">
        <v>53.195600480000003</v>
      </c>
      <c r="E18">
        <v>52.299228640000003</v>
      </c>
      <c r="F18">
        <v>49.521072480000001</v>
      </c>
      <c r="G18">
        <v>1</v>
      </c>
      <c r="H18">
        <v>0.86927211100000001</v>
      </c>
      <c r="I18">
        <v>1.0020285360000001</v>
      </c>
      <c r="J18">
        <v>0.98514386600000003</v>
      </c>
      <c r="K18">
        <v>0.93281262499999995</v>
      </c>
    </row>
    <row r="19" spans="1:11" x14ac:dyDescent="0.25">
      <c r="A19" t="s">
        <v>36</v>
      </c>
      <c r="B19">
        <v>54.234529760000001</v>
      </c>
      <c r="C19">
        <v>53.108235039999997</v>
      </c>
      <c r="D19">
        <v>56.023052640000003</v>
      </c>
      <c r="E19">
        <v>52.699623680000002</v>
      </c>
      <c r="F19">
        <v>68.726976800000003</v>
      </c>
      <c r="G19">
        <v>1</v>
      </c>
      <c r="H19">
        <v>0.97923288500000005</v>
      </c>
      <c r="I19">
        <v>1.032977568</v>
      </c>
      <c r="J19">
        <v>0.97169872999999995</v>
      </c>
      <c r="K19">
        <v>1.2672180820000001</v>
      </c>
    </row>
    <row r="20" spans="1:11" x14ac:dyDescent="0.25">
      <c r="A20" t="s">
        <v>18</v>
      </c>
      <c r="B20">
        <v>43.885005360000001</v>
      </c>
      <c r="C20">
        <v>36.747468320000003</v>
      </c>
      <c r="D20">
        <v>43.581465119999997</v>
      </c>
      <c r="E20">
        <v>48.74077072</v>
      </c>
      <c r="F20">
        <v>47.801020800000003</v>
      </c>
      <c r="G20">
        <v>1</v>
      </c>
      <c r="H20">
        <v>0.83735818200000001</v>
      </c>
      <c r="I20">
        <v>0.99308328099999998</v>
      </c>
      <c r="J20">
        <v>1.1106474820000001</v>
      </c>
      <c r="K20">
        <v>1.0892335639999999</v>
      </c>
    </row>
    <row r="21" spans="1:11" x14ac:dyDescent="0.25">
      <c r="A21" t="s">
        <v>19</v>
      </c>
      <c r="B21">
        <v>70.147673280000006</v>
      </c>
      <c r="C21">
        <v>69.142863039999995</v>
      </c>
      <c r="D21">
        <v>69.709371039999994</v>
      </c>
      <c r="E21">
        <v>61.292436960000003</v>
      </c>
      <c r="F21">
        <v>48.302332880000002</v>
      </c>
      <c r="G21">
        <v>1</v>
      </c>
      <c r="H21">
        <v>0.98567578700000003</v>
      </c>
      <c r="I21">
        <v>0.99375172099999998</v>
      </c>
      <c r="J21">
        <v>0.87376293599999999</v>
      </c>
      <c r="K21">
        <v>0.68858068400000005</v>
      </c>
    </row>
    <row r="22" spans="1:11" x14ac:dyDescent="0.25">
      <c r="A22" t="s">
        <v>20</v>
      </c>
      <c r="B22">
        <v>71.406423520000004</v>
      </c>
      <c r="C22">
        <v>67.103084319999994</v>
      </c>
      <c r="D22">
        <v>64.304243040000003</v>
      </c>
      <c r="E22">
        <v>87.834329600000004</v>
      </c>
      <c r="F22">
        <v>62.705085760000003</v>
      </c>
      <c r="G22">
        <v>1</v>
      </c>
      <c r="H22">
        <v>0.93973456499999997</v>
      </c>
      <c r="I22">
        <v>0.90053863300000003</v>
      </c>
      <c r="J22">
        <v>1.2300620209999999</v>
      </c>
      <c r="K22">
        <v>0.878143487</v>
      </c>
    </row>
    <row r="23" spans="1:11" x14ac:dyDescent="0.25">
      <c r="A23" t="s">
        <v>21</v>
      </c>
      <c r="B23">
        <v>61.941572800000003</v>
      </c>
      <c r="C23">
        <v>53.84800224</v>
      </c>
      <c r="D23">
        <v>60.873869599999999</v>
      </c>
      <c r="E23">
        <v>51.580340479999997</v>
      </c>
      <c r="F23">
        <v>62.580067200000002</v>
      </c>
      <c r="G23">
        <v>1</v>
      </c>
      <c r="H23">
        <v>0.86933540399999998</v>
      </c>
      <c r="I23">
        <v>0.98276273700000005</v>
      </c>
      <c r="J23">
        <v>0.83272571500000003</v>
      </c>
      <c r="K23">
        <v>1.010308011</v>
      </c>
    </row>
    <row r="24" spans="1:11" x14ac:dyDescent="0.25">
      <c r="A24" t="s">
        <v>22</v>
      </c>
      <c r="B24">
        <v>34.4817228</v>
      </c>
      <c r="C24">
        <v>30.627869199999999</v>
      </c>
      <c r="D24">
        <v>28.23255696</v>
      </c>
      <c r="E24">
        <v>27.385838339999999</v>
      </c>
      <c r="F24">
        <v>41.4288168</v>
      </c>
      <c r="G24">
        <v>1</v>
      </c>
      <c r="H24">
        <v>0.88823488799999994</v>
      </c>
      <c r="I24">
        <v>0.81876874700000002</v>
      </c>
      <c r="J24">
        <v>0.79421316900000005</v>
      </c>
      <c r="K24">
        <v>1.2014717779999999</v>
      </c>
    </row>
    <row r="25" spans="1:11" x14ac:dyDescent="0.25">
      <c r="A25" t="s">
        <v>23</v>
      </c>
      <c r="B25">
        <v>70.16484912</v>
      </c>
      <c r="C25">
        <v>76.103649439999998</v>
      </c>
      <c r="D25">
        <v>68.011423199999996</v>
      </c>
      <c r="E25">
        <v>70.156425279999993</v>
      </c>
      <c r="F25">
        <v>61.86188928</v>
      </c>
      <c r="G25">
        <v>1</v>
      </c>
      <c r="H25">
        <v>1.0846406770000001</v>
      </c>
      <c r="I25">
        <v>0.96930904900000003</v>
      </c>
      <c r="J25">
        <v>0.99987994199999997</v>
      </c>
      <c r="K25">
        <v>0.88166496599999999</v>
      </c>
    </row>
    <row r="26" spans="1:11" x14ac:dyDescent="0.25">
      <c r="A26" t="s">
        <v>24</v>
      </c>
      <c r="B26">
        <v>46.11054936</v>
      </c>
      <c r="C26">
        <v>52.400608779999999</v>
      </c>
      <c r="D26">
        <v>50.575723259999997</v>
      </c>
      <c r="E26">
        <v>50.099535039999999</v>
      </c>
      <c r="F26">
        <v>56.7252036</v>
      </c>
      <c r="G26">
        <v>1</v>
      </c>
      <c r="H26">
        <v>1.1364125890000001</v>
      </c>
      <c r="I26">
        <v>1.0968362760000001</v>
      </c>
      <c r="J26">
        <v>1.0865091769999999</v>
      </c>
      <c r="K26">
        <v>1.2302001250000001</v>
      </c>
    </row>
    <row r="27" spans="1:11" x14ac:dyDescent="0.25">
      <c r="A27" t="s">
        <v>25</v>
      </c>
      <c r="B27">
        <v>23.621414340000001</v>
      </c>
      <c r="C27">
        <v>23.16075008</v>
      </c>
      <c r="D27">
        <v>25.448101340000001</v>
      </c>
      <c r="E27">
        <v>22.983016429999999</v>
      </c>
      <c r="F27">
        <v>21.455974000000001</v>
      </c>
      <c r="G27">
        <v>1</v>
      </c>
      <c r="H27">
        <v>0.98049802399999997</v>
      </c>
      <c r="I27">
        <v>1.0773318220000001</v>
      </c>
      <c r="J27">
        <v>0.97297376499999999</v>
      </c>
      <c r="K27">
        <v>0.90832723599999998</v>
      </c>
    </row>
    <row r="28" spans="1:11" x14ac:dyDescent="0.25">
      <c r="A28" t="s">
        <v>26</v>
      </c>
      <c r="B28">
        <v>78.579417120000002</v>
      </c>
      <c r="C28">
        <v>69.306232960000003</v>
      </c>
      <c r="D28">
        <v>126.8210394</v>
      </c>
      <c r="E28">
        <v>88.637049919999995</v>
      </c>
      <c r="F28">
        <v>73.664469760000003</v>
      </c>
      <c r="G28">
        <v>1</v>
      </c>
      <c r="H28">
        <v>0.88198965500000004</v>
      </c>
      <c r="I28">
        <v>1.6139218639999999</v>
      </c>
      <c r="J28">
        <v>1.127993222</v>
      </c>
      <c r="K28">
        <v>0.93745248400000003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53"/>
  <sheetViews>
    <sheetView workbookViewId="0">
      <selection activeCell="L16" sqref="L16"/>
    </sheetView>
  </sheetViews>
  <sheetFormatPr defaultRowHeight="15" x14ac:dyDescent="0.25"/>
  <sheetData>
    <row r="1" spans="1:7" x14ac:dyDescent="0.25">
      <c r="A1" t="s">
        <v>228</v>
      </c>
    </row>
    <row r="2" spans="1:7" x14ac:dyDescent="0.25">
      <c r="A2" t="s">
        <v>1</v>
      </c>
      <c r="B2" t="s">
        <v>0</v>
      </c>
      <c r="C2" t="s">
        <v>2</v>
      </c>
      <c r="D2" t="s">
        <v>69</v>
      </c>
      <c r="E2" t="s">
        <v>176</v>
      </c>
      <c r="F2" t="s">
        <v>177</v>
      </c>
      <c r="G2" t="s">
        <v>178</v>
      </c>
    </row>
    <row r="3" spans="1:7" x14ac:dyDescent="0.25">
      <c r="A3" t="s">
        <v>32</v>
      </c>
      <c r="B3" t="s">
        <v>27</v>
      </c>
      <c r="C3" t="s">
        <v>6</v>
      </c>
      <c r="D3" t="s">
        <v>76</v>
      </c>
      <c r="E3">
        <v>0.35</v>
      </c>
      <c r="F3">
        <v>-0.6</v>
      </c>
      <c r="G3">
        <v>5</v>
      </c>
    </row>
    <row r="4" spans="1:7" x14ac:dyDescent="0.25">
      <c r="A4" t="s">
        <v>32</v>
      </c>
      <c r="B4" t="s">
        <v>30</v>
      </c>
      <c r="C4" t="s">
        <v>6</v>
      </c>
      <c r="D4" t="s">
        <v>76</v>
      </c>
      <c r="E4">
        <v>0.35</v>
      </c>
      <c r="F4">
        <v>0.6</v>
      </c>
      <c r="G4">
        <v>5</v>
      </c>
    </row>
    <row r="5" spans="1:7" x14ac:dyDescent="0.25">
      <c r="A5" t="s">
        <v>32</v>
      </c>
      <c r="B5" t="s">
        <v>85</v>
      </c>
      <c r="C5" t="s">
        <v>6</v>
      </c>
      <c r="D5" t="s">
        <v>76</v>
      </c>
      <c r="E5">
        <v>0.61438400299999996</v>
      </c>
      <c r="F5">
        <v>0.3</v>
      </c>
      <c r="G5">
        <v>5</v>
      </c>
    </row>
    <row r="6" spans="1:7" x14ac:dyDescent="0.25">
      <c r="A6" t="s">
        <v>32</v>
      </c>
      <c r="B6" t="s">
        <v>39</v>
      </c>
      <c r="C6" t="s">
        <v>6</v>
      </c>
      <c r="D6" t="s">
        <v>79</v>
      </c>
      <c r="E6">
        <v>0.78333333299999997</v>
      </c>
      <c r="F6">
        <v>-0.2</v>
      </c>
      <c r="G6">
        <v>5</v>
      </c>
    </row>
    <row r="7" spans="1:7" x14ac:dyDescent="0.25">
      <c r="A7" t="s">
        <v>32</v>
      </c>
      <c r="B7" t="s">
        <v>40</v>
      </c>
      <c r="C7" t="s">
        <v>6</v>
      </c>
      <c r="D7" t="s">
        <v>78</v>
      </c>
      <c r="E7">
        <v>0.75</v>
      </c>
      <c r="F7">
        <v>0.4</v>
      </c>
      <c r="G7">
        <v>4</v>
      </c>
    </row>
    <row r="8" spans="1:7" x14ac:dyDescent="0.25">
      <c r="A8" t="s">
        <v>32</v>
      </c>
      <c r="B8" t="s">
        <v>88</v>
      </c>
      <c r="C8" t="s">
        <v>6</v>
      </c>
      <c r="D8" t="s">
        <v>76</v>
      </c>
      <c r="E8">
        <v>4.0519326000000001E-2</v>
      </c>
      <c r="F8">
        <v>0.9</v>
      </c>
      <c r="G8">
        <v>5</v>
      </c>
    </row>
    <row r="9" spans="1:7" x14ac:dyDescent="0.25">
      <c r="A9" t="s">
        <v>32</v>
      </c>
      <c r="B9" t="s">
        <v>41</v>
      </c>
      <c r="C9" t="s">
        <v>6</v>
      </c>
      <c r="D9" t="s">
        <v>76</v>
      </c>
      <c r="E9">
        <v>4.0519326000000001E-2</v>
      </c>
      <c r="F9">
        <v>0.9</v>
      </c>
      <c r="G9">
        <v>5</v>
      </c>
    </row>
    <row r="10" spans="1:7" x14ac:dyDescent="0.25">
      <c r="A10" t="s">
        <v>32</v>
      </c>
      <c r="B10" t="s">
        <v>92</v>
      </c>
      <c r="C10" t="s">
        <v>6</v>
      </c>
      <c r="D10" t="s">
        <v>76</v>
      </c>
      <c r="E10">
        <v>4.0519326000000001E-2</v>
      </c>
      <c r="F10">
        <v>0.9</v>
      </c>
      <c r="G10">
        <v>5</v>
      </c>
    </row>
    <row r="11" spans="1:7" x14ac:dyDescent="0.25">
      <c r="A11" t="s">
        <v>32</v>
      </c>
      <c r="B11" t="s">
        <v>96</v>
      </c>
      <c r="C11" t="s">
        <v>6</v>
      </c>
      <c r="D11" t="s">
        <v>76</v>
      </c>
      <c r="E11">
        <v>4.0519326000000001E-2</v>
      </c>
      <c r="F11">
        <v>0.9</v>
      </c>
      <c r="G11">
        <v>5</v>
      </c>
    </row>
    <row r="12" spans="1:7" x14ac:dyDescent="0.25">
      <c r="A12" t="s">
        <v>32</v>
      </c>
      <c r="B12" t="s">
        <v>72</v>
      </c>
      <c r="C12" t="s">
        <v>6</v>
      </c>
      <c r="D12" t="s">
        <v>76</v>
      </c>
      <c r="E12">
        <v>4.0519326000000001E-2</v>
      </c>
      <c r="F12">
        <v>0.9</v>
      </c>
      <c r="G12">
        <v>5</v>
      </c>
    </row>
    <row r="13" spans="1:7" x14ac:dyDescent="0.25">
      <c r="A13" t="s">
        <v>32</v>
      </c>
      <c r="B13" t="s">
        <v>83</v>
      </c>
      <c r="C13" t="s">
        <v>6</v>
      </c>
      <c r="D13" t="s">
        <v>76</v>
      </c>
      <c r="E13">
        <v>4.0519326000000001E-2</v>
      </c>
      <c r="F13">
        <v>0.9</v>
      </c>
      <c r="G13">
        <v>5</v>
      </c>
    </row>
    <row r="14" spans="1:7" x14ac:dyDescent="0.25">
      <c r="A14" t="s">
        <v>32</v>
      </c>
      <c r="B14" t="s">
        <v>43</v>
      </c>
      <c r="C14" t="s">
        <v>6</v>
      </c>
      <c r="D14" t="s">
        <v>79</v>
      </c>
      <c r="E14">
        <v>0.33333333300000001</v>
      </c>
      <c r="F14">
        <v>0.8</v>
      </c>
      <c r="G14">
        <v>4</v>
      </c>
    </row>
    <row r="15" spans="1:7" x14ac:dyDescent="0.25">
      <c r="A15" t="s">
        <v>32</v>
      </c>
      <c r="B15" t="s">
        <v>44</v>
      </c>
      <c r="C15" t="s">
        <v>6</v>
      </c>
      <c r="D15" t="s">
        <v>78</v>
      </c>
      <c r="E15">
        <v>0.91666666699999999</v>
      </c>
      <c r="F15">
        <v>-0.2</v>
      </c>
      <c r="G15">
        <v>4</v>
      </c>
    </row>
    <row r="16" spans="1:7" x14ac:dyDescent="0.25">
      <c r="A16" t="s">
        <v>32</v>
      </c>
      <c r="B16" t="s">
        <v>81</v>
      </c>
      <c r="C16" t="s">
        <v>6</v>
      </c>
      <c r="D16" t="s">
        <v>76</v>
      </c>
      <c r="E16">
        <v>0.117613761</v>
      </c>
      <c r="F16">
        <v>0.8</v>
      </c>
      <c r="G16">
        <v>5</v>
      </c>
    </row>
    <row r="17" spans="1:7" x14ac:dyDescent="0.25">
      <c r="A17" t="s">
        <v>32</v>
      </c>
      <c r="B17" t="s">
        <v>93</v>
      </c>
      <c r="C17" t="s">
        <v>6</v>
      </c>
      <c r="D17" t="s">
        <v>76</v>
      </c>
      <c r="E17">
        <v>0.55940434400000005</v>
      </c>
      <c r="F17">
        <v>0.4</v>
      </c>
      <c r="G17">
        <v>5</v>
      </c>
    </row>
    <row r="18" spans="1:7" x14ac:dyDescent="0.25">
      <c r="A18" t="s">
        <v>32</v>
      </c>
      <c r="B18" t="s">
        <v>46</v>
      </c>
      <c r="C18" t="s">
        <v>6</v>
      </c>
      <c r="D18" t="s">
        <v>78</v>
      </c>
      <c r="E18">
        <v>1</v>
      </c>
      <c r="F18">
        <v>-0.5</v>
      </c>
      <c r="G18">
        <v>3</v>
      </c>
    </row>
    <row r="19" spans="1:7" x14ac:dyDescent="0.25">
      <c r="A19" t="s">
        <v>32</v>
      </c>
      <c r="B19" t="s">
        <v>47</v>
      </c>
      <c r="C19" t="s">
        <v>6</v>
      </c>
      <c r="D19" t="s">
        <v>78</v>
      </c>
      <c r="E19">
        <v>0.33333333300000001</v>
      </c>
      <c r="F19">
        <v>0.9</v>
      </c>
      <c r="G19">
        <v>3</v>
      </c>
    </row>
    <row r="20" spans="1:7" x14ac:dyDescent="0.25">
      <c r="A20" t="s">
        <v>32</v>
      </c>
      <c r="B20" t="s">
        <v>87</v>
      </c>
      <c r="C20" t="s">
        <v>6</v>
      </c>
      <c r="D20" t="s">
        <v>76</v>
      </c>
      <c r="E20">
        <v>0.35</v>
      </c>
      <c r="F20">
        <v>-0.6</v>
      </c>
      <c r="G20">
        <v>5</v>
      </c>
    </row>
    <row r="21" spans="1:7" x14ac:dyDescent="0.25">
      <c r="A21" t="s">
        <v>32</v>
      </c>
      <c r="B21" t="s">
        <v>91</v>
      </c>
      <c r="C21" t="s">
        <v>6</v>
      </c>
      <c r="D21" t="s">
        <v>76</v>
      </c>
      <c r="E21">
        <v>4.0519326000000001E-2</v>
      </c>
      <c r="F21">
        <v>0.9</v>
      </c>
      <c r="G21">
        <v>5</v>
      </c>
    </row>
    <row r="22" spans="1:7" x14ac:dyDescent="0.25">
      <c r="A22" t="s">
        <v>32</v>
      </c>
      <c r="B22" t="s">
        <v>50</v>
      </c>
      <c r="C22" t="s">
        <v>6</v>
      </c>
      <c r="D22" t="s">
        <v>78</v>
      </c>
      <c r="E22">
        <v>0.33333333300000001</v>
      </c>
      <c r="F22">
        <v>1</v>
      </c>
      <c r="G22">
        <v>3</v>
      </c>
    </row>
    <row r="23" spans="1:7" x14ac:dyDescent="0.25">
      <c r="A23" t="s">
        <v>32</v>
      </c>
      <c r="B23" t="s">
        <v>51</v>
      </c>
      <c r="C23" t="s">
        <v>6</v>
      </c>
      <c r="D23" t="s">
        <v>76</v>
      </c>
      <c r="E23">
        <v>0.35</v>
      </c>
      <c r="F23">
        <v>-0.6</v>
      </c>
      <c r="G23">
        <v>5</v>
      </c>
    </row>
    <row r="24" spans="1:7" x14ac:dyDescent="0.25">
      <c r="A24" t="s">
        <v>32</v>
      </c>
      <c r="B24" t="s">
        <v>52</v>
      </c>
      <c r="C24" t="s">
        <v>6</v>
      </c>
      <c r="D24" t="s">
        <v>79</v>
      </c>
      <c r="E24">
        <v>0.35</v>
      </c>
      <c r="F24">
        <v>-0.6</v>
      </c>
      <c r="G24">
        <v>5</v>
      </c>
    </row>
    <row r="25" spans="1:7" x14ac:dyDescent="0.25">
      <c r="A25" t="s">
        <v>32</v>
      </c>
      <c r="B25" t="s">
        <v>54</v>
      </c>
      <c r="C25" t="s">
        <v>6</v>
      </c>
      <c r="D25" t="s">
        <v>78</v>
      </c>
      <c r="E25">
        <v>1</v>
      </c>
      <c r="F25">
        <v>0.5</v>
      </c>
      <c r="G25">
        <v>3</v>
      </c>
    </row>
    <row r="26" spans="1:7" x14ac:dyDescent="0.25">
      <c r="A26" t="s">
        <v>32</v>
      </c>
      <c r="B26" t="s">
        <v>84</v>
      </c>
      <c r="C26" t="s">
        <v>6</v>
      </c>
      <c r="D26" t="s">
        <v>78</v>
      </c>
      <c r="E26">
        <v>1</v>
      </c>
      <c r="F26">
        <v>0.5</v>
      </c>
      <c r="G26">
        <v>3</v>
      </c>
    </row>
    <row r="27" spans="1:7" x14ac:dyDescent="0.25">
      <c r="A27" t="s">
        <v>5</v>
      </c>
      <c r="B27" t="s">
        <v>4</v>
      </c>
      <c r="C27" t="s">
        <v>6</v>
      </c>
      <c r="D27" t="s">
        <v>78</v>
      </c>
      <c r="E27">
        <v>1.6666667E-2</v>
      </c>
      <c r="F27">
        <v>-1</v>
      </c>
      <c r="G27">
        <v>5</v>
      </c>
    </row>
    <row r="28" spans="1:7" x14ac:dyDescent="0.25">
      <c r="A28" t="s">
        <v>5</v>
      </c>
      <c r="B28" t="s">
        <v>27</v>
      </c>
      <c r="C28" t="s">
        <v>6</v>
      </c>
      <c r="D28" t="s">
        <v>76</v>
      </c>
      <c r="E28">
        <v>0.33333333300000001</v>
      </c>
      <c r="F28">
        <v>-0.8</v>
      </c>
      <c r="G28">
        <v>4</v>
      </c>
    </row>
    <row r="29" spans="1:7" x14ac:dyDescent="0.25">
      <c r="A29" t="s">
        <v>5</v>
      </c>
      <c r="B29" t="s">
        <v>30</v>
      </c>
      <c r="C29" t="s">
        <v>6</v>
      </c>
      <c r="D29" t="s">
        <v>76</v>
      </c>
      <c r="E29">
        <v>0.95</v>
      </c>
      <c r="F29">
        <v>-0.1</v>
      </c>
      <c r="G29">
        <v>5</v>
      </c>
    </row>
    <row r="30" spans="1:7" x14ac:dyDescent="0.25">
      <c r="A30" t="s">
        <v>5</v>
      </c>
      <c r="B30" t="s">
        <v>85</v>
      </c>
      <c r="C30" t="s">
        <v>6</v>
      </c>
      <c r="D30" t="s">
        <v>76</v>
      </c>
      <c r="E30">
        <v>1.6666667E-2</v>
      </c>
      <c r="F30">
        <v>-1</v>
      </c>
      <c r="G30">
        <v>5</v>
      </c>
    </row>
    <row r="31" spans="1:7" x14ac:dyDescent="0.25">
      <c r="A31" t="s">
        <v>5</v>
      </c>
      <c r="B31" t="s">
        <v>31</v>
      </c>
      <c r="C31" t="s">
        <v>6</v>
      </c>
      <c r="D31" t="s">
        <v>90</v>
      </c>
      <c r="E31">
        <v>8.3333332999999996E-2</v>
      </c>
      <c r="F31">
        <v>-0.9</v>
      </c>
      <c r="G31">
        <v>5</v>
      </c>
    </row>
    <row r="32" spans="1:7" x14ac:dyDescent="0.25">
      <c r="A32" t="s">
        <v>5</v>
      </c>
      <c r="B32" t="s">
        <v>39</v>
      </c>
      <c r="C32" t="s">
        <v>6</v>
      </c>
      <c r="D32" t="s">
        <v>79</v>
      </c>
      <c r="E32">
        <v>0.95</v>
      </c>
      <c r="F32">
        <v>0.1</v>
      </c>
      <c r="G32">
        <v>5</v>
      </c>
    </row>
    <row r="33" spans="1:7" x14ac:dyDescent="0.25">
      <c r="A33" t="s">
        <v>5</v>
      </c>
      <c r="B33" t="s">
        <v>40</v>
      </c>
      <c r="C33" t="s">
        <v>6</v>
      </c>
      <c r="D33" t="s">
        <v>78</v>
      </c>
      <c r="E33">
        <v>0.95</v>
      </c>
      <c r="F33">
        <v>-0.1</v>
      </c>
      <c r="G33">
        <v>5</v>
      </c>
    </row>
    <row r="34" spans="1:7" x14ac:dyDescent="0.25">
      <c r="A34" t="s">
        <v>5</v>
      </c>
      <c r="B34" t="s">
        <v>88</v>
      </c>
      <c r="C34" t="s">
        <v>6</v>
      </c>
      <c r="D34" t="s">
        <v>76</v>
      </c>
      <c r="E34">
        <v>8.3333332999999996E-2</v>
      </c>
      <c r="F34">
        <v>-0.9</v>
      </c>
      <c r="G34">
        <v>5</v>
      </c>
    </row>
    <row r="35" spans="1:7" x14ac:dyDescent="0.25">
      <c r="A35" t="s">
        <v>5</v>
      </c>
      <c r="B35" t="s">
        <v>41</v>
      </c>
      <c r="C35" t="s">
        <v>6</v>
      </c>
      <c r="D35" t="s">
        <v>76</v>
      </c>
      <c r="E35">
        <v>8.3333332999999996E-2</v>
      </c>
      <c r="F35">
        <v>-0.9</v>
      </c>
      <c r="G35">
        <v>5</v>
      </c>
    </row>
    <row r="36" spans="1:7" x14ac:dyDescent="0.25">
      <c r="A36" t="s">
        <v>5</v>
      </c>
      <c r="B36" t="s">
        <v>92</v>
      </c>
      <c r="C36" t="s">
        <v>6</v>
      </c>
      <c r="D36" t="s">
        <v>76</v>
      </c>
      <c r="E36">
        <v>1.6666667E-2</v>
      </c>
      <c r="F36">
        <v>-1</v>
      </c>
      <c r="G36">
        <v>5</v>
      </c>
    </row>
    <row r="37" spans="1:7" x14ac:dyDescent="0.25">
      <c r="A37" t="s">
        <v>5</v>
      </c>
      <c r="B37" t="s">
        <v>96</v>
      </c>
      <c r="C37" t="s">
        <v>6</v>
      </c>
      <c r="D37" t="s">
        <v>76</v>
      </c>
      <c r="E37">
        <v>8.3333332999999996E-2</v>
      </c>
      <c r="F37">
        <v>-0.9</v>
      </c>
      <c r="G37">
        <v>5</v>
      </c>
    </row>
    <row r="38" spans="1:7" x14ac:dyDescent="0.25">
      <c r="A38" t="s">
        <v>5</v>
      </c>
      <c r="B38" t="s">
        <v>72</v>
      </c>
      <c r="C38" t="s">
        <v>6</v>
      </c>
      <c r="D38" t="s">
        <v>76</v>
      </c>
      <c r="E38">
        <v>1.6666667E-2</v>
      </c>
      <c r="F38">
        <v>-1</v>
      </c>
      <c r="G38">
        <v>5</v>
      </c>
    </row>
    <row r="39" spans="1:7" x14ac:dyDescent="0.25">
      <c r="A39" t="s">
        <v>5</v>
      </c>
      <c r="B39" t="s">
        <v>83</v>
      </c>
      <c r="C39" t="s">
        <v>6</v>
      </c>
      <c r="D39" t="s">
        <v>76</v>
      </c>
      <c r="E39">
        <v>0.35</v>
      </c>
      <c r="F39">
        <v>-0.6</v>
      </c>
      <c r="G39">
        <v>5</v>
      </c>
    </row>
    <row r="40" spans="1:7" x14ac:dyDescent="0.25">
      <c r="A40" t="s">
        <v>5</v>
      </c>
      <c r="B40" t="s">
        <v>42</v>
      </c>
      <c r="C40" t="s">
        <v>6</v>
      </c>
      <c r="D40" t="s">
        <v>79</v>
      </c>
      <c r="E40">
        <v>0.51666666699999997</v>
      </c>
      <c r="F40">
        <v>0.4</v>
      </c>
      <c r="G40">
        <v>5</v>
      </c>
    </row>
    <row r="41" spans="1:7" x14ac:dyDescent="0.25">
      <c r="A41" t="s">
        <v>5</v>
      </c>
      <c r="B41" t="s">
        <v>43</v>
      </c>
      <c r="C41" t="s">
        <v>6</v>
      </c>
      <c r="D41" t="s">
        <v>79</v>
      </c>
      <c r="E41">
        <v>0.45</v>
      </c>
      <c r="F41">
        <v>0.5</v>
      </c>
      <c r="G41">
        <v>5</v>
      </c>
    </row>
    <row r="42" spans="1:7" x14ac:dyDescent="0.25">
      <c r="A42" t="s">
        <v>5</v>
      </c>
      <c r="B42" t="s">
        <v>44</v>
      </c>
      <c r="C42" t="s">
        <v>6</v>
      </c>
      <c r="D42" t="s">
        <v>78</v>
      </c>
      <c r="E42">
        <v>0.21889398099999999</v>
      </c>
      <c r="F42">
        <v>-0.7</v>
      </c>
      <c r="G42">
        <v>5</v>
      </c>
    </row>
    <row r="43" spans="1:7" x14ac:dyDescent="0.25">
      <c r="A43" t="s">
        <v>5</v>
      </c>
      <c r="B43" t="s">
        <v>81</v>
      </c>
      <c r="C43" t="s">
        <v>6</v>
      </c>
      <c r="D43" t="s">
        <v>76</v>
      </c>
      <c r="E43">
        <v>1.6666667E-2</v>
      </c>
      <c r="F43">
        <v>-1</v>
      </c>
      <c r="G43">
        <v>5</v>
      </c>
    </row>
    <row r="44" spans="1:7" x14ac:dyDescent="0.25">
      <c r="A44" t="s">
        <v>5</v>
      </c>
      <c r="B44" t="s">
        <v>99</v>
      </c>
      <c r="C44" t="s">
        <v>6</v>
      </c>
      <c r="D44" t="s">
        <v>76</v>
      </c>
      <c r="E44">
        <v>0.233333333</v>
      </c>
      <c r="F44">
        <v>-0.7</v>
      </c>
      <c r="G44">
        <v>5</v>
      </c>
    </row>
    <row r="45" spans="1:7" x14ac:dyDescent="0.25">
      <c r="A45" t="s">
        <v>5</v>
      </c>
      <c r="B45" t="s">
        <v>93</v>
      </c>
      <c r="C45" t="s">
        <v>6</v>
      </c>
      <c r="D45" t="s">
        <v>76</v>
      </c>
      <c r="E45">
        <v>0.26213521299999998</v>
      </c>
      <c r="F45">
        <v>0.7</v>
      </c>
      <c r="G45">
        <v>4</v>
      </c>
    </row>
    <row r="46" spans="1:7" x14ac:dyDescent="0.25">
      <c r="A46" t="s">
        <v>5</v>
      </c>
      <c r="B46" t="s">
        <v>46</v>
      </c>
      <c r="C46" t="s">
        <v>6</v>
      </c>
      <c r="D46" t="s">
        <v>78</v>
      </c>
      <c r="E46">
        <v>1</v>
      </c>
      <c r="F46">
        <v>0</v>
      </c>
      <c r="G46">
        <v>5</v>
      </c>
    </row>
    <row r="47" spans="1:7" x14ac:dyDescent="0.25">
      <c r="A47" t="s">
        <v>5</v>
      </c>
      <c r="B47" t="s">
        <v>47</v>
      </c>
      <c r="C47" t="s">
        <v>6</v>
      </c>
      <c r="D47" t="s">
        <v>78</v>
      </c>
      <c r="E47">
        <v>8.3333332999999996E-2</v>
      </c>
      <c r="F47">
        <v>-0.9</v>
      </c>
      <c r="G47">
        <v>5</v>
      </c>
    </row>
    <row r="48" spans="1:7" x14ac:dyDescent="0.25">
      <c r="A48" t="s">
        <v>5</v>
      </c>
      <c r="B48" t="s">
        <v>87</v>
      </c>
      <c r="C48" t="s">
        <v>6</v>
      </c>
      <c r="D48" t="s">
        <v>76</v>
      </c>
      <c r="E48">
        <v>8.3333332999999996E-2</v>
      </c>
      <c r="F48">
        <v>-0.9</v>
      </c>
      <c r="G48">
        <v>5</v>
      </c>
    </row>
    <row r="49" spans="1:7" x14ac:dyDescent="0.25">
      <c r="A49" t="s">
        <v>5</v>
      </c>
      <c r="B49" t="s">
        <v>48</v>
      </c>
      <c r="C49" t="s">
        <v>6</v>
      </c>
      <c r="D49" t="s">
        <v>90</v>
      </c>
      <c r="E49">
        <v>0.233333333</v>
      </c>
      <c r="F49">
        <v>-0.7</v>
      </c>
      <c r="G49">
        <v>5</v>
      </c>
    </row>
    <row r="50" spans="1:7" x14ac:dyDescent="0.25">
      <c r="A50" t="s">
        <v>5</v>
      </c>
      <c r="B50" t="s">
        <v>91</v>
      </c>
      <c r="C50" t="s">
        <v>6</v>
      </c>
      <c r="D50" t="s">
        <v>76</v>
      </c>
      <c r="E50">
        <v>8.3333332999999996E-2</v>
      </c>
      <c r="F50">
        <v>-0.9</v>
      </c>
      <c r="G50">
        <v>5</v>
      </c>
    </row>
    <row r="51" spans="1:7" x14ac:dyDescent="0.25">
      <c r="A51" t="s">
        <v>5</v>
      </c>
      <c r="B51" t="s">
        <v>50</v>
      </c>
      <c r="C51" t="s">
        <v>6</v>
      </c>
      <c r="D51" t="s">
        <v>78</v>
      </c>
      <c r="E51">
        <v>0.133333333</v>
      </c>
      <c r="F51">
        <v>-0.8</v>
      </c>
      <c r="G51">
        <v>5</v>
      </c>
    </row>
    <row r="52" spans="1:7" x14ac:dyDescent="0.25">
      <c r="A52" t="s">
        <v>5</v>
      </c>
      <c r="B52" t="s">
        <v>51</v>
      </c>
      <c r="C52" t="s">
        <v>6</v>
      </c>
      <c r="D52" t="s">
        <v>76</v>
      </c>
      <c r="E52">
        <v>8.3333332999999996E-2</v>
      </c>
      <c r="F52">
        <v>-0.9</v>
      </c>
      <c r="G52">
        <v>5</v>
      </c>
    </row>
    <row r="53" spans="1:7" x14ac:dyDescent="0.25">
      <c r="A53" t="s">
        <v>5</v>
      </c>
      <c r="B53" t="s">
        <v>52</v>
      </c>
      <c r="C53" t="s">
        <v>6</v>
      </c>
      <c r="D53" t="s">
        <v>79</v>
      </c>
      <c r="E53">
        <v>0.35</v>
      </c>
      <c r="F53">
        <v>-0.6</v>
      </c>
      <c r="G53">
        <v>5</v>
      </c>
    </row>
    <row r="54" spans="1:7" x14ac:dyDescent="0.25">
      <c r="A54" t="s">
        <v>5</v>
      </c>
      <c r="B54" t="s">
        <v>54</v>
      </c>
      <c r="C54" t="s">
        <v>6</v>
      </c>
      <c r="D54" t="s">
        <v>78</v>
      </c>
      <c r="E54">
        <v>0.33333333300000001</v>
      </c>
      <c r="F54">
        <v>-1</v>
      </c>
      <c r="G54">
        <v>3</v>
      </c>
    </row>
    <row r="55" spans="1:7" x14ac:dyDescent="0.25">
      <c r="A55" t="s">
        <v>5</v>
      </c>
      <c r="B55" t="s">
        <v>84</v>
      </c>
      <c r="C55" t="s">
        <v>6</v>
      </c>
      <c r="D55" t="s">
        <v>78</v>
      </c>
      <c r="E55">
        <v>5.3854218000000002E-2</v>
      </c>
      <c r="F55">
        <v>-0.9</v>
      </c>
      <c r="G55">
        <v>5</v>
      </c>
    </row>
    <row r="56" spans="1:7" x14ac:dyDescent="0.25">
      <c r="A56" t="s">
        <v>5</v>
      </c>
      <c r="B56" t="s">
        <v>95</v>
      </c>
      <c r="C56" t="s">
        <v>6</v>
      </c>
      <c r="D56" t="s">
        <v>78</v>
      </c>
      <c r="E56">
        <v>0.117613761</v>
      </c>
      <c r="F56">
        <v>0.8</v>
      </c>
      <c r="G56">
        <v>5</v>
      </c>
    </row>
    <row r="57" spans="1:7" x14ac:dyDescent="0.25">
      <c r="A57" t="s">
        <v>7</v>
      </c>
      <c r="B57" t="s">
        <v>4</v>
      </c>
      <c r="C57" t="s">
        <v>6</v>
      </c>
      <c r="D57" t="s">
        <v>78</v>
      </c>
      <c r="E57">
        <v>0.45</v>
      </c>
      <c r="F57">
        <v>-0.5</v>
      </c>
      <c r="G57">
        <v>5</v>
      </c>
    </row>
    <row r="58" spans="1:7" x14ac:dyDescent="0.25">
      <c r="A58" t="s">
        <v>7</v>
      </c>
      <c r="B58" t="s">
        <v>27</v>
      </c>
      <c r="C58" t="s">
        <v>6</v>
      </c>
      <c r="D58" t="s">
        <v>76</v>
      </c>
      <c r="E58">
        <v>8.3333332999999996E-2</v>
      </c>
      <c r="F58">
        <v>-0.9</v>
      </c>
      <c r="G58">
        <v>5</v>
      </c>
    </row>
    <row r="59" spans="1:7" x14ac:dyDescent="0.25">
      <c r="A59" t="s">
        <v>7</v>
      </c>
      <c r="B59" t="s">
        <v>30</v>
      </c>
      <c r="C59" t="s">
        <v>6</v>
      </c>
      <c r="D59" t="s">
        <v>76</v>
      </c>
      <c r="E59">
        <v>0.233333333</v>
      </c>
      <c r="F59">
        <v>-0.7</v>
      </c>
      <c r="G59">
        <v>5</v>
      </c>
    </row>
    <row r="60" spans="1:7" x14ac:dyDescent="0.25">
      <c r="A60" t="s">
        <v>7</v>
      </c>
      <c r="B60" t="s">
        <v>85</v>
      </c>
      <c r="C60" t="s">
        <v>6</v>
      </c>
      <c r="D60" t="s">
        <v>76</v>
      </c>
      <c r="E60">
        <v>0.35</v>
      </c>
      <c r="F60">
        <v>-0.6</v>
      </c>
      <c r="G60">
        <v>5</v>
      </c>
    </row>
    <row r="61" spans="1:7" x14ac:dyDescent="0.25">
      <c r="A61" t="s">
        <v>7</v>
      </c>
      <c r="B61" t="s">
        <v>31</v>
      </c>
      <c r="C61" t="s">
        <v>6</v>
      </c>
      <c r="D61" t="s">
        <v>90</v>
      </c>
      <c r="E61">
        <v>8.3333332999999996E-2</v>
      </c>
      <c r="F61">
        <v>-0.9</v>
      </c>
      <c r="G61">
        <v>5</v>
      </c>
    </row>
    <row r="62" spans="1:7" x14ac:dyDescent="0.25">
      <c r="A62" t="s">
        <v>7</v>
      </c>
      <c r="B62" t="s">
        <v>39</v>
      </c>
      <c r="C62" t="s">
        <v>6</v>
      </c>
      <c r="D62" t="s">
        <v>79</v>
      </c>
      <c r="E62">
        <v>0.233333333</v>
      </c>
      <c r="F62">
        <v>-0.7</v>
      </c>
      <c r="G62">
        <v>5</v>
      </c>
    </row>
    <row r="63" spans="1:7" x14ac:dyDescent="0.25">
      <c r="A63" t="s">
        <v>7</v>
      </c>
      <c r="B63" t="s">
        <v>40</v>
      </c>
      <c r="C63" t="s">
        <v>6</v>
      </c>
      <c r="D63" t="s">
        <v>78</v>
      </c>
      <c r="E63">
        <v>0.45</v>
      </c>
      <c r="F63">
        <v>-0.5</v>
      </c>
      <c r="G63">
        <v>5</v>
      </c>
    </row>
    <row r="64" spans="1:7" x14ac:dyDescent="0.25">
      <c r="A64" t="s">
        <v>7</v>
      </c>
      <c r="B64" t="s">
        <v>88</v>
      </c>
      <c r="C64" t="s">
        <v>6</v>
      </c>
      <c r="D64" t="s">
        <v>76</v>
      </c>
      <c r="E64">
        <v>0.51666666699999997</v>
      </c>
      <c r="F64">
        <v>-0.4</v>
      </c>
      <c r="G64">
        <v>5</v>
      </c>
    </row>
    <row r="65" spans="1:7" x14ac:dyDescent="0.25">
      <c r="A65" t="s">
        <v>7</v>
      </c>
      <c r="B65" t="s">
        <v>41</v>
      </c>
      <c r="C65" t="s">
        <v>6</v>
      </c>
      <c r="D65" t="s">
        <v>76</v>
      </c>
      <c r="E65">
        <v>0.552814747</v>
      </c>
      <c r="F65">
        <v>-0.4</v>
      </c>
      <c r="G65">
        <v>5</v>
      </c>
    </row>
    <row r="66" spans="1:7" x14ac:dyDescent="0.25">
      <c r="A66" t="s">
        <v>7</v>
      </c>
      <c r="B66" t="s">
        <v>92</v>
      </c>
      <c r="C66" t="s">
        <v>6</v>
      </c>
      <c r="D66" t="s">
        <v>76</v>
      </c>
      <c r="E66">
        <v>8.3333332999999996E-2</v>
      </c>
      <c r="F66">
        <v>-0.9</v>
      </c>
      <c r="G66">
        <v>5</v>
      </c>
    </row>
    <row r="67" spans="1:7" x14ac:dyDescent="0.25">
      <c r="A67" t="s">
        <v>7</v>
      </c>
      <c r="B67" t="s">
        <v>96</v>
      </c>
      <c r="C67" t="s">
        <v>6</v>
      </c>
      <c r="D67" t="s">
        <v>76</v>
      </c>
      <c r="E67">
        <v>0.51666666699999997</v>
      </c>
      <c r="F67">
        <v>-0.4</v>
      </c>
      <c r="G67">
        <v>5</v>
      </c>
    </row>
    <row r="68" spans="1:7" x14ac:dyDescent="0.25">
      <c r="A68" t="s">
        <v>7</v>
      </c>
      <c r="B68" t="s">
        <v>72</v>
      </c>
      <c r="C68" t="s">
        <v>6</v>
      </c>
      <c r="D68" t="s">
        <v>76</v>
      </c>
      <c r="E68">
        <v>0.233333333</v>
      </c>
      <c r="F68">
        <v>-0.7</v>
      </c>
      <c r="G68">
        <v>5</v>
      </c>
    </row>
    <row r="69" spans="1:7" x14ac:dyDescent="0.25">
      <c r="A69" t="s">
        <v>7</v>
      </c>
      <c r="B69" t="s">
        <v>83</v>
      </c>
      <c r="C69" t="s">
        <v>6</v>
      </c>
      <c r="D69" t="s">
        <v>76</v>
      </c>
      <c r="E69">
        <v>0.35</v>
      </c>
      <c r="F69">
        <v>-0.6</v>
      </c>
      <c r="G69">
        <v>5</v>
      </c>
    </row>
    <row r="70" spans="1:7" x14ac:dyDescent="0.25">
      <c r="A70" t="s">
        <v>7</v>
      </c>
      <c r="B70" t="s">
        <v>42</v>
      </c>
      <c r="C70" t="s">
        <v>6</v>
      </c>
      <c r="D70" t="s">
        <v>79</v>
      </c>
      <c r="E70">
        <v>0.68333333299999999</v>
      </c>
      <c r="F70">
        <v>0.3</v>
      </c>
      <c r="G70">
        <v>5</v>
      </c>
    </row>
    <row r="71" spans="1:7" x14ac:dyDescent="0.25">
      <c r="A71" t="s">
        <v>7</v>
      </c>
      <c r="B71" t="s">
        <v>43</v>
      </c>
      <c r="C71" t="s">
        <v>6</v>
      </c>
      <c r="D71" t="s">
        <v>79</v>
      </c>
      <c r="E71">
        <v>0.233333333</v>
      </c>
      <c r="F71">
        <v>-0.7</v>
      </c>
      <c r="G71">
        <v>5</v>
      </c>
    </row>
    <row r="72" spans="1:7" x14ac:dyDescent="0.25">
      <c r="A72" t="s">
        <v>7</v>
      </c>
      <c r="B72" t="s">
        <v>44</v>
      </c>
      <c r="C72" t="s">
        <v>6</v>
      </c>
      <c r="D72" t="s">
        <v>78</v>
      </c>
      <c r="E72">
        <v>1.6666667E-2</v>
      </c>
      <c r="F72">
        <v>-1</v>
      </c>
      <c r="G72">
        <v>5</v>
      </c>
    </row>
    <row r="73" spans="1:7" x14ac:dyDescent="0.25">
      <c r="A73" t="s">
        <v>7</v>
      </c>
      <c r="B73" t="s">
        <v>81</v>
      </c>
      <c r="C73" t="s">
        <v>6</v>
      </c>
      <c r="D73" t="s">
        <v>76</v>
      </c>
      <c r="E73">
        <v>0.35</v>
      </c>
      <c r="F73">
        <v>-0.6</v>
      </c>
      <c r="G73">
        <v>5</v>
      </c>
    </row>
    <row r="74" spans="1:7" x14ac:dyDescent="0.25">
      <c r="A74" t="s">
        <v>7</v>
      </c>
      <c r="B74" t="s">
        <v>99</v>
      </c>
      <c r="C74" t="s">
        <v>6</v>
      </c>
      <c r="D74" t="s">
        <v>76</v>
      </c>
      <c r="E74">
        <v>0.68333333299999999</v>
      </c>
      <c r="F74">
        <v>0.3</v>
      </c>
      <c r="G74">
        <v>5</v>
      </c>
    </row>
    <row r="75" spans="1:7" x14ac:dyDescent="0.25">
      <c r="A75" t="s">
        <v>7</v>
      </c>
      <c r="B75" t="s">
        <v>93</v>
      </c>
      <c r="C75" t="s">
        <v>6</v>
      </c>
      <c r="D75" t="s">
        <v>76</v>
      </c>
      <c r="E75">
        <v>0.35</v>
      </c>
      <c r="F75">
        <v>0.6</v>
      </c>
      <c r="G75">
        <v>5</v>
      </c>
    </row>
    <row r="76" spans="1:7" x14ac:dyDescent="0.25">
      <c r="A76" t="s">
        <v>7</v>
      </c>
      <c r="B76" t="s">
        <v>46</v>
      </c>
      <c r="C76" t="s">
        <v>6</v>
      </c>
      <c r="D76" t="s">
        <v>78</v>
      </c>
      <c r="E76">
        <v>0.68333333299999999</v>
      </c>
      <c r="F76">
        <v>-0.3</v>
      </c>
      <c r="G76">
        <v>5</v>
      </c>
    </row>
    <row r="77" spans="1:7" x14ac:dyDescent="0.25">
      <c r="A77" t="s">
        <v>7</v>
      </c>
      <c r="B77" t="s">
        <v>47</v>
      </c>
      <c r="C77" t="s">
        <v>6</v>
      </c>
      <c r="D77" t="s">
        <v>78</v>
      </c>
      <c r="E77">
        <v>1.6666667E-2</v>
      </c>
      <c r="F77">
        <v>-1</v>
      </c>
      <c r="G77">
        <v>5</v>
      </c>
    </row>
    <row r="78" spans="1:7" x14ac:dyDescent="0.25">
      <c r="A78" t="s">
        <v>7</v>
      </c>
      <c r="B78" t="s">
        <v>87</v>
      </c>
      <c r="C78" t="s">
        <v>6</v>
      </c>
      <c r="D78" t="s">
        <v>76</v>
      </c>
      <c r="E78">
        <v>1.6666667E-2</v>
      </c>
      <c r="F78">
        <v>-1</v>
      </c>
      <c r="G78">
        <v>5</v>
      </c>
    </row>
    <row r="79" spans="1:7" x14ac:dyDescent="0.25">
      <c r="A79" t="s">
        <v>7</v>
      </c>
      <c r="B79" t="s">
        <v>48</v>
      </c>
      <c r="C79" t="s">
        <v>6</v>
      </c>
      <c r="D79" t="s">
        <v>90</v>
      </c>
      <c r="E79">
        <v>0.68333333299999999</v>
      </c>
      <c r="F79">
        <v>0.3</v>
      </c>
      <c r="G79">
        <v>5</v>
      </c>
    </row>
    <row r="80" spans="1:7" x14ac:dyDescent="0.25">
      <c r="A80" t="s">
        <v>7</v>
      </c>
      <c r="B80" t="s">
        <v>91</v>
      </c>
      <c r="C80" t="s">
        <v>6</v>
      </c>
      <c r="D80" t="s">
        <v>76</v>
      </c>
      <c r="E80">
        <v>0.51666666699999997</v>
      </c>
      <c r="F80">
        <v>-0.4</v>
      </c>
      <c r="G80">
        <v>5</v>
      </c>
    </row>
    <row r="81" spans="1:7" x14ac:dyDescent="0.25">
      <c r="A81" t="s">
        <v>7</v>
      </c>
      <c r="B81" t="s">
        <v>50</v>
      </c>
      <c r="C81" t="s">
        <v>6</v>
      </c>
      <c r="D81" t="s">
        <v>78</v>
      </c>
      <c r="E81">
        <v>0.233333333</v>
      </c>
      <c r="F81">
        <v>-0.7</v>
      </c>
      <c r="G81">
        <v>5</v>
      </c>
    </row>
    <row r="82" spans="1:7" x14ac:dyDescent="0.25">
      <c r="A82" t="s">
        <v>7</v>
      </c>
      <c r="B82" t="s">
        <v>51</v>
      </c>
      <c r="C82" t="s">
        <v>6</v>
      </c>
      <c r="D82" t="s">
        <v>76</v>
      </c>
      <c r="E82">
        <v>8.3333332999999996E-2</v>
      </c>
      <c r="F82">
        <v>-0.9</v>
      </c>
      <c r="G82">
        <v>5</v>
      </c>
    </row>
    <row r="83" spans="1:7" x14ac:dyDescent="0.25">
      <c r="A83" t="s">
        <v>7</v>
      </c>
      <c r="B83" t="s">
        <v>52</v>
      </c>
      <c r="C83" t="s">
        <v>6</v>
      </c>
      <c r="D83" t="s">
        <v>79</v>
      </c>
      <c r="E83">
        <v>1.6666667E-2</v>
      </c>
      <c r="F83">
        <v>-1</v>
      </c>
      <c r="G83">
        <v>5</v>
      </c>
    </row>
    <row r="84" spans="1:7" x14ac:dyDescent="0.25">
      <c r="A84" t="s">
        <v>7</v>
      </c>
      <c r="B84" t="s">
        <v>54</v>
      </c>
      <c r="C84" t="s">
        <v>6</v>
      </c>
      <c r="D84" t="s">
        <v>78</v>
      </c>
      <c r="E84">
        <v>1</v>
      </c>
      <c r="F84">
        <v>0</v>
      </c>
      <c r="G84">
        <v>5</v>
      </c>
    </row>
    <row r="85" spans="1:7" x14ac:dyDescent="0.25">
      <c r="A85" t="s">
        <v>7</v>
      </c>
      <c r="B85" t="s">
        <v>94</v>
      </c>
      <c r="C85" t="s">
        <v>6</v>
      </c>
      <c r="D85" t="s">
        <v>76</v>
      </c>
      <c r="E85">
        <v>0.51666666699999997</v>
      </c>
      <c r="F85">
        <v>-0.4</v>
      </c>
      <c r="G85">
        <v>5</v>
      </c>
    </row>
    <row r="86" spans="1:7" x14ac:dyDescent="0.25">
      <c r="A86" t="s">
        <v>7</v>
      </c>
      <c r="B86" t="s">
        <v>84</v>
      </c>
      <c r="C86" t="s">
        <v>6</v>
      </c>
      <c r="D86" t="s">
        <v>78</v>
      </c>
      <c r="E86">
        <v>1</v>
      </c>
      <c r="F86">
        <v>0</v>
      </c>
      <c r="G86">
        <v>5</v>
      </c>
    </row>
    <row r="87" spans="1:7" x14ac:dyDescent="0.25">
      <c r="A87" t="s">
        <v>7</v>
      </c>
      <c r="B87" t="s">
        <v>89</v>
      </c>
      <c r="C87" t="s">
        <v>6</v>
      </c>
      <c r="D87" t="s">
        <v>78</v>
      </c>
      <c r="E87">
        <v>8.3333332999999996E-2</v>
      </c>
      <c r="F87">
        <v>-0.9</v>
      </c>
      <c r="G87">
        <v>5</v>
      </c>
    </row>
    <row r="88" spans="1:7" x14ac:dyDescent="0.25">
      <c r="A88" t="s">
        <v>7</v>
      </c>
      <c r="B88" t="s">
        <v>95</v>
      </c>
      <c r="C88" t="s">
        <v>6</v>
      </c>
      <c r="D88" t="s">
        <v>78</v>
      </c>
      <c r="E88">
        <v>0.91666666699999999</v>
      </c>
      <c r="F88">
        <v>-0.2</v>
      </c>
      <c r="G88">
        <v>4</v>
      </c>
    </row>
    <row r="89" spans="1:7" x14ac:dyDescent="0.25">
      <c r="A89" t="s">
        <v>33</v>
      </c>
      <c r="B89" t="s">
        <v>27</v>
      </c>
      <c r="C89" t="s">
        <v>12</v>
      </c>
      <c r="D89" t="s">
        <v>76</v>
      </c>
      <c r="E89">
        <v>8.3333332999999996E-2</v>
      </c>
      <c r="F89">
        <v>1</v>
      </c>
      <c r="G89">
        <v>4</v>
      </c>
    </row>
    <row r="90" spans="1:7" x14ac:dyDescent="0.25">
      <c r="A90" t="s">
        <v>33</v>
      </c>
      <c r="B90" t="s">
        <v>30</v>
      </c>
      <c r="C90" t="s">
        <v>12</v>
      </c>
      <c r="D90" t="s">
        <v>76</v>
      </c>
      <c r="E90">
        <v>0.18169011400000001</v>
      </c>
      <c r="F90">
        <v>-0.7</v>
      </c>
      <c r="G90">
        <v>5</v>
      </c>
    </row>
    <row r="91" spans="1:7" x14ac:dyDescent="0.25">
      <c r="A91" t="s">
        <v>33</v>
      </c>
      <c r="B91" t="s">
        <v>31</v>
      </c>
      <c r="C91" t="s">
        <v>12</v>
      </c>
      <c r="D91" t="s">
        <v>90</v>
      </c>
      <c r="E91">
        <v>0.68333333299999999</v>
      </c>
      <c r="F91">
        <v>0.3</v>
      </c>
      <c r="G91">
        <v>5</v>
      </c>
    </row>
    <row r="92" spans="1:7" x14ac:dyDescent="0.25">
      <c r="A92" t="s">
        <v>33</v>
      </c>
      <c r="B92" t="s">
        <v>39</v>
      </c>
      <c r="C92" t="s">
        <v>12</v>
      </c>
      <c r="D92" t="s">
        <v>79</v>
      </c>
      <c r="E92">
        <v>0.45</v>
      </c>
      <c r="F92">
        <v>-0.5</v>
      </c>
      <c r="G92">
        <v>5</v>
      </c>
    </row>
    <row r="93" spans="1:7" x14ac:dyDescent="0.25">
      <c r="A93" t="s">
        <v>33</v>
      </c>
      <c r="B93" t="s">
        <v>40</v>
      </c>
      <c r="C93" t="s">
        <v>12</v>
      </c>
      <c r="D93" t="s">
        <v>78</v>
      </c>
      <c r="E93">
        <v>0.95</v>
      </c>
      <c r="F93">
        <v>-0.1</v>
      </c>
      <c r="G93">
        <v>5</v>
      </c>
    </row>
    <row r="94" spans="1:7" x14ac:dyDescent="0.25">
      <c r="A94" t="s">
        <v>33</v>
      </c>
      <c r="B94" t="s">
        <v>88</v>
      </c>
      <c r="C94" t="s">
        <v>12</v>
      </c>
      <c r="D94" t="s">
        <v>76</v>
      </c>
      <c r="E94">
        <v>0.18169011400000001</v>
      </c>
      <c r="F94">
        <v>-0.7</v>
      </c>
      <c r="G94">
        <v>5</v>
      </c>
    </row>
    <row r="95" spans="1:7" x14ac:dyDescent="0.25">
      <c r="A95" t="s">
        <v>33</v>
      </c>
      <c r="B95" t="s">
        <v>41</v>
      </c>
      <c r="C95" t="s">
        <v>12</v>
      </c>
      <c r="D95" t="s">
        <v>76</v>
      </c>
      <c r="E95">
        <v>0.18169011400000001</v>
      </c>
      <c r="F95">
        <v>-0.7</v>
      </c>
      <c r="G95">
        <v>5</v>
      </c>
    </row>
    <row r="96" spans="1:7" x14ac:dyDescent="0.25">
      <c r="A96" t="s">
        <v>33</v>
      </c>
      <c r="B96" t="s">
        <v>92</v>
      </c>
      <c r="C96" t="s">
        <v>12</v>
      </c>
      <c r="D96" t="s">
        <v>76</v>
      </c>
      <c r="E96">
        <v>0.18169011400000001</v>
      </c>
      <c r="F96">
        <v>-0.7</v>
      </c>
      <c r="G96">
        <v>5</v>
      </c>
    </row>
    <row r="97" spans="1:7" x14ac:dyDescent="0.25">
      <c r="A97" t="s">
        <v>33</v>
      </c>
      <c r="B97" t="s">
        <v>72</v>
      </c>
      <c r="C97" t="s">
        <v>12</v>
      </c>
      <c r="D97" t="s">
        <v>76</v>
      </c>
      <c r="E97">
        <v>0.18169011400000001</v>
      </c>
      <c r="F97">
        <v>-0.7</v>
      </c>
      <c r="G97">
        <v>5</v>
      </c>
    </row>
    <row r="98" spans="1:7" x14ac:dyDescent="0.25">
      <c r="A98" t="s">
        <v>33</v>
      </c>
      <c r="B98" t="s">
        <v>42</v>
      </c>
      <c r="C98" t="s">
        <v>12</v>
      </c>
      <c r="D98" t="s">
        <v>79</v>
      </c>
      <c r="E98">
        <v>0.33333333300000001</v>
      </c>
      <c r="F98">
        <v>-0.8</v>
      </c>
      <c r="G98">
        <v>4</v>
      </c>
    </row>
    <row r="99" spans="1:7" x14ac:dyDescent="0.25">
      <c r="A99" t="s">
        <v>33</v>
      </c>
      <c r="B99" t="s">
        <v>43</v>
      </c>
      <c r="C99" t="s">
        <v>12</v>
      </c>
      <c r="D99" t="s">
        <v>79</v>
      </c>
      <c r="E99">
        <v>0.233333333</v>
      </c>
      <c r="F99">
        <v>-0.7</v>
      </c>
      <c r="G99">
        <v>5</v>
      </c>
    </row>
    <row r="100" spans="1:7" x14ac:dyDescent="0.25">
      <c r="A100" t="s">
        <v>33</v>
      </c>
      <c r="B100" t="s">
        <v>44</v>
      </c>
      <c r="C100" t="s">
        <v>12</v>
      </c>
      <c r="D100" t="s">
        <v>78</v>
      </c>
      <c r="E100">
        <v>1</v>
      </c>
      <c r="F100">
        <v>0</v>
      </c>
      <c r="G100">
        <v>4</v>
      </c>
    </row>
    <row r="101" spans="1:7" x14ac:dyDescent="0.25">
      <c r="A101" t="s">
        <v>33</v>
      </c>
      <c r="B101" t="s">
        <v>81</v>
      </c>
      <c r="C101" t="s">
        <v>12</v>
      </c>
      <c r="D101" t="s">
        <v>76</v>
      </c>
      <c r="E101">
        <v>0.18169011400000001</v>
      </c>
      <c r="F101">
        <v>-0.7</v>
      </c>
      <c r="G101">
        <v>5</v>
      </c>
    </row>
    <row r="102" spans="1:7" x14ac:dyDescent="0.25">
      <c r="A102" t="s">
        <v>33</v>
      </c>
      <c r="B102" t="s">
        <v>46</v>
      </c>
      <c r="C102" t="s">
        <v>12</v>
      </c>
      <c r="D102" t="s">
        <v>78</v>
      </c>
      <c r="E102">
        <v>0.22540333100000001</v>
      </c>
      <c r="F102">
        <v>0.8</v>
      </c>
      <c r="G102">
        <v>4</v>
      </c>
    </row>
    <row r="103" spans="1:7" x14ac:dyDescent="0.25">
      <c r="A103" t="s">
        <v>33</v>
      </c>
      <c r="B103" t="s">
        <v>87</v>
      </c>
      <c r="C103" t="s">
        <v>12</v>
      </c>
      <c r="D103" t="s">
        <v>76</v>
      </c>
      <c r="E103">
        <v>0.22540333100000001</v>
      </c>
      <c r="F103">
        <v>-0.8</v>
      </c>
      <c r="G103">
        <v>4</v>
      </c>
    </row>
    <row r="104" spans="1:7" x14ac:dyDescent="0.25">
      <c r="A104" t="s">
        <v>33</v>
      </c>
      <c r="B104" t="s">
        <v>48</v>
      </c>
      <c r="C104" t="s">
        <v>12</v>
      </c>
      <c r="D104" t="s">
        <v>90</v>
      </c>
      <c r="E104">
        <v>0.68333333299999999</v>
      </c>
      <c r="F104">
        <v>0.3</v>
      </c>
      <c r="G104">
        <v>5</v>
      </c>
    </row>
    <row r="105" spans="1:7" x14ac:dyDescent="0.25">
      <c r="A105" t="s">
        <v>33</v>
      </c>
      <c r="B105" t="s">
        <v>50</v>
      </c>
      <c r="C105" t="s">
        <v>12</v>
      </c>
      <c r="D105" t="s">
        <v>78</v>
      </c>
      <c r="E105">
        <v>0.233333333</v>
      </c>
      <c r="F105">
        <v>-0.7</v>
      </c>
      <c r="G105">
        <v>5</v>
      </c>
    </row>
    <row r="106" spans="1:7" x14ac:dyDescent="0.25">
      <c r="A106" t="s">
        <v>33</v>
      </c>
      <c r="B106" t="s">
        <v>51</v>
      </c>
      <c r="C106" t="s">
        <v>12</v>
      </c>
      <c r="D106" t="s">
        <v>76</v>
      </c>
      <c r="E106">
        <v>0.68333333299999999</v>
      </c>
      <c r="F106">
        <v>0.3</v>
      </c>
      <c r="G106">
        <v>5</v>
      </c>
    </row>
    <row r="107" spans="1:7" x14ac:dyDescent="0.25">
      <c r="A107" t="s">
        <v>33</v>
      </c>
      <c r="B107" t="s">
        <v>52</v>
      </c>
      <c r="C107" t="s">
        <v>12</v>
      </c>
      <c r="D107" t="s">
        <v>79</v>
      </c>
      <c r="E107">
        <v>0.35</v>
      </c>
      <c r="F107">
        <v>-0.6</v>
      </c>
      <c r="G107">
        <v>5</v>
      </c>
    </row>
    <row r="108" spans="1:7" x14ac:dyDescent="0.25">
      <c r="A108" t="s">
        <v>33</v>
      </c>
      <c r="B108" t="s">
        <v>54</v>
      </c>
      <c r="C108" t="s">
        <v>12</v>
      </c>
      <c r="D108" t="s">
        <v>78</v>
      </c>
      <c r="E108">
        <v>0.22540333100000001</v>
      </c>
      <c r="F108">
        <v>0.8</v>
      </c>
      <c r="G108">
        <v>4</v>
      </c>
    </row>
    <row r="109" spans="1:7" x14ac:dyDescent="0.25">
      <c r="A109" t="s">
        <v>8</v>
      </c>
      <c r="B109" t="s">
        <v>4</v>
      </c>
      <c r="C109" t="s">
        <v>6</v>
      </c>
      <c r="D109" t="s">
        <v>78</v>
      </c>
      <c r="E109">
        <v>0.95</v>
      </c>
      <c r="F109">
        <v>0.1</v>
      </c>
      <c r="G109">
        <v>5</v>
      </c>
    </row>
    <row r="110" spans="1:7" x14ac:dyDescent="0.25">
      <c r="A110" t="s">
        <v>8</v>
      </c>
      <c r="B110" t="s">
        <v>27</v>
      </c>
      <c r="C110" t="s">
        <v>6</v>
      </c>
      <c r="D110" t="s">
        <v>76</v>
      </c>
      <c r="E110">
        <v>0.233333333</v>
      </c>
      <c r="F110">
        <v>-0.7</v>
      </c>
      <c r="G110">
        <v>5</v>
      </c>
    </row>
    <row r="111" spans="1:7" x14ac:dyDescent="0.25">
      <c r="A111" t="s">
        <v>8</v>
      </c>
      <c r="B111" t="s">
        <v>30</v>
      </c>
      <c r="C111" t="s">
        <v>6</v>
      </c>
      <c r="D111" t="s">
        <v>76</v>
      </c>
      <c r="E111">
        <v>8.3333332999999996E-2</v>
      </c>
      <c r="F111">
        <v>-0.9</v>
      </c>
      <c r="G111">
        <v>5</v>
      </c>
    </row>
    <row r="112" spans="1:7" x14ac:dyDescent="0.25">
      <c r="A112" t="s">
        <v>8</v>
      </c>
      <c r="B112" t="s">
        <v>85</v>
      </c>
      <c r="C112" t="s">
        <v>6</v>
      </c>
      <c r="D112" t="s">
        <v>76</v>
      </c>
      <c r="E112">
        <v>8.3333332999999996E-2</v>
      </c>
      <c r="F112">
        <v>-0.9</v>
      </c>
      <c r="G112">
        <v>5</v>
      </c>
    </row>
    <row r="113" spans="1:7" x14ac:dyDescent="0.25">
      <c r="A113" t="s">
        <v>8</v>
      </c>
      <c r="B113" t="s">
        <v>31</v>
      </c>
      <c r="C113" t="s">
        <v>6</v>
      </c>
      <c r="D113" t="s">
        <v>90</v>
      </c>
      <c r="E113">
        <v>8.3333332999999996E-2</v>
      </c>
      <c r="F113">
        <v>-0.9</v>
      </c>
      <c r="G113">
        <v>5</v>
      </c>
    </row>
    <row r="114" spans="1:7" x14ac:dyDescent="0.25">
      <c r="A114" t="s">
        <v>8</v>
      </c>
      <c r="B114" t="s">
        <v>39</v>
      </c>
      <c r="C114" t="s">
        <v>6</v>
      </c>
      <c r="D114" t="s">
        <v>79</v>
      </c>
      <c r="E114">
        <v>0.35</v>
      </c>
      <c r="F114">
        <v>0.6</v>
      </c>
      <c r="G114">
        <v>5</v>
      </c>
    </row>
    <row r="115" spans="1:7" x14ac:dyDescent="0.25">
      <c r="A115" t="s">
        <v>8</v>
      </c>
      <c r="B115" t="s">
        <v>40</v>
      </c>
      <c r="C115" t="s">
        <v>6</v>
      </c>
      <c r="D115" t="s">
        <v>78</v>
      </c>
      <c r="E115">
        <v>0.233333333</v>
      </c>
      <c r="F115">
        <v>-0.7</v>
      </c>
      <c r="G115">
        <v>5</v>
      </c>
    </row>
    <row r="116" spans="1:7" x14ac:dyDescent="0.25">
      <c r="A116" t="s">
        <v>8</v>
      </c>
      <c r="B116" t="s">
        <v>88</v>
      </c>
      <c r="C116" t="s">
        <v>6</v>
      </c>
      <c r="D116" t="s">
        <v>76</v>
      </c>
      <c r="E116">
        <v>0.93471284799999999</v>
      </c>
      <c r="F116">
        <v>0.1</v>
      </c>
      <c r="G116">
        <v>5</v>
      </c>
    </row>
    <row r="117" spans="1:7" x14ac:dyDescent="0.25">
      <c r="A117" t="s">
        <v>8</v>
      </c>
      <c r="B117" t="s">
        <v>41</v>
      </c>
      <c r="C117" t="s">
        <v>6</v>
      </c>
      <c r="D117" t="s">
        <v>76</v>
      </c>
      <c r="E117">
        <v>0.51666666699999997</v>
      </c>
      <c r="F117">
        <v>-0.4</v>
      </c>
      <c r="G117">
        <v>5</v>
      </c>
    </row>
    <row r="118" spans="1:7" x14ac:dyDescent="0.25">
      <c r="A118" t="s">
        <v>8</v>
      </c>
      <c r="B118" t="s">
        <v>92</v>
      </c>
      <c r="C118" t="s">
        <v>6</v>
      </c>
      <c r="D118" t="s">
        <v>76</v>
      </c>
      <c r="E118">
        <v>1</v>
      </c>
      <c r="F118">
        <v>0</v>
      </c>
      <c r="G118">
        <v>5</v>
      </c>
    </row>
    <row r="119" spans="1:7" x14ac:dyDescent="0.25">
      <c r="A119" t="s">
        <v>8</v>
      </c>
      <c r="B119" t="s">
        <v>96</v>
      </c>
      <c r="C119" t="s">
        <v>6</v>
      </c>
      <c r="D119" t="s">
        <v>76</v>
      </c>
      <c r="E119">
        <v>1</v>
      </c>
      <c r="F119">
        <v>0</v>
      </c>
      <c r="G119">
        <v>5</v>
      </c>
    </row>
    <row r="120" spans="1:7" x14ac:dyDescent="0.25">
      <c r="A120" t="s">
        <v>8</v>
      </c>
      <c r="B120" t="s">
        <v>72</v>
      </c>
      <c r="C120" t="s">
        <v>6</v>
      </c>
      <c r="D120" t="s">
        <v>76</v>
      </c>
      <c r="E120">
        <v>1</v>
      </c>
      <c r="F120">
        <v>0</v>
      </c>
      <c r="G120">
        <v>5</v>
      </c>
    </row>
    <row r="121" spans="1:7" x14ac:dyDescent="0.25">
      <c r="A121" t="s">
        <v>8</v>
      </c>
      <c r="B121" t="s">
        <v>83</v>
      </c>
      <c r="C121" t="s">
        <v>6</v>
      </c>
      <c r="D121" t="s">
        <v>76</v>
      </c>
      <c r="E121">
        <v>0.95</v>
      </c>
      <c r="F121">
        <v>0.1</v>
      </c>
      <c r="G121">
        <v>5</v>
      </c>
    </row>
    <row r="122" spans="1:7" x14ac:dyDescent="0.25">
      <c r="A122" t="s">
        <v>8</v>
      </c>
      <c r="B122" t="s">
        <v>42</v>
      </c>
      <c r="C122" t="s">
        <v>6</v>
      </c>
      <c r="D122" t="s">
        <v>79</v>
      </c>
      <c r="E122">
        <v>0.95</v>
      </c>
      <c r="F122">
        <v>0.1</v>
      </c>
      <c r="G122">
        <v>5</v>
      </c>
    </row>
    <row r="123" spans="1:7" x14ac:dyDescent="0.25">
      <c r="A123" t="s">
        <v>8</v>
      </c>
      <c r="B123" t="s">
        <v>43</v>
      </c>
      <c r="C123" t="s">
        <v>6</v>
      </c>
      <c r="D123" t="s">
        <v>79</v>
      </c>
      <c r="E123">
        <v>0.15461852300000001</v>
      </c>
      <c r="F123">
        <v>0.7</v>
      </c>
      <c r="G123">
        <v>5</v>
      </c>
    </row>
    <row r="124" spans="1:7" x14ac:dyDescent="0.25">
      <c r="A124" t="s">
        <v>8</v>
      </c>
      <c r="B124" t="s">
        <v>44</v>
      </c>
      <c r="C124" t="s">
        <v>6</v>
      </c>
      <c r="D124" t="s">
        <v>78</v>
      </c>
      <c r="E124">
        <v>0.35</v>
      </c>
      <c r="F124">
        <v>-0.6</v>
      </c>
      <c r="G124">
        <v>5</v>
      </c>
    </row>
    <row r="125" spans="1:7" x14ac:dyDescent="0.25">
      <c r="A125" t="s">
        <v>8</v>
      </c>
      <c r="B125" t="s">
        <v>81</v>
      </c>
      <c r="C125" t="s">
        <v>6</v>
      </c>
      <c r="D125" t="s">
        <v>76</v>
      </c>
      <c r="E125">
        <v>0.95</v>
      </c>
      <c r="F125">
        <v>0.1</v>
      </c>
      <c r="G125">
        <v>5</v>
      </c>
    </row>
    <row r="126" spans="1:7" x14ac:dyDescent="0.25">
      <c r="A126" t="s">
        <v>8</v>
      </c>
      <c r="B126" t="s">
        <v>99</v>
      </c>
      <c r="C126" t="s">
        <v>6</v>
      </c>
      <c r="D126" t="s">
        <v>76</v>
      </c>
      <c r="E126">
        <v>0.51666666699999997</v>
      </c>
      <c r="F126">
        <v>0.4</v>
      </c>
      <c r="G126">
        <v>5</v>
      </c>
    </row>
    <row r="127" spans="1:7" x14ac:dyDescent="0.25">
      <c r="A127" t="s">
        <v>8</v>
      </c>
      <c r="B127" t="s">
        <v>93</v>
      </c>
      <c r="C127" t="s">
        <v>6</v>
      </c>
      <c r="D127" t="s">
        <v>76</v>
      </c>
      <c r="E127">
        <v>0.33333333300000001</v>
      </c>
      <c r="F127">
        <v>-0.8</v>
      </c>
      <c r="G127">
        <v>4</v>
      </c>
    </row>
    <row r="128" spans="1:7" x14ac:dyDescent="0.25">
      <c r="A128" t="s">
        <v>8</v>
      </c>
      <c r="B128" t="s">
        <v>46</v>
      </c>
      <c r="C128" t="s">
        <v>6</v>
      </c>
      <c r="D128" t="s">
        <v>78</v>
      </c>
      <c r="E128">
        <v>0.95</v>
      </c>
      <c r="F128">
        <v>0.1</v>
      </c>
      <c r="G128">
        <v>5</v>
      </c>
    </row>
    <row r="129" spans="1:7" x14ac:dyDescent="0.25">
      <c r="A129" t="s">
        <v>8</v>
      </c>
      <c r="B129" t="s">
        <v>47</v>
      </c>
      <c r="C129" t="s">
        <v>6</v>
      </c>
      <c r="D129" t="s">
        <v>78</v>
      </c>
      <c r="E129">
        <v>0.68333333299999999</v>
      </c>
      <c r="F129">
        <v>0.3</v>
      </c>
      <c r="G129">
        <v>5</v>
      </c>
    </row>
    <row r="130" spans="1:7" x14ac:dyDescent="0.25">
      <c r="A130" t="s">
        <v>8</v>
      </c>
      <c r="B130" t="s">
        <v>87</v>
      </c>
      <c r="C130" t="s">
        <v>6</v>
      </c>
      <c r="D130" t="s">
        <v>76</v>
      </c>
      <c r="E130">
        <v>1</v>
      </c>
      <c r="F130">
        <v>0</v>
      </c>
      <c r="G130">
        <v>5</v>
      </c>
    </row>
    <row r="131" spans="1:7" x14ac:dyDescent="0.25">
      <c r="A131" t="s">
        <v>8</v>
      </c>
      <c r="B131" t="s">
        <v>48</v>
      </c>
      <c r="C131" t="s">
        <v>6</v>
      </c>
      <c r="D131" t="s">
        <v>90</v>
      </c>
      <c r="E131">
        <v>8.3333332999999996E-2</v>
      </c>
      <c r="F131">
        <v>0.9</v>
      </c>
      <c r="G131">
        <v>5</v>
      </c>
    </row>
    <row r="132" spans="1:7" x14ac:dyDescent="0.25">
      <c r="A132" t="s">
        <v>8</v>
      </c>
      <c r="B132" t="s">
        <v>91</v>
      </c>
      <c r="C132" t="s">
        <v>6</v>
      </c>
      <c r="D132" t="s">
        <v>76</v>
      </c>
      <c r="E132">
        <v>1</v>
      </c>
      <c r="F132">
        <v>0</v>
      </c>
      <c r="G132">
        <v>5</v>
      </c>
    </row>
    <row r="133" spans="1:7" x14ac:dyDescent="0.25">
      <c r="A133" t="s">
        <v>8</v>
      </c>
      <c r="B133" t="s">
        <v>50</v>
      </c>
      <c r="C133" t="s">
        <v>6</v>
      </c>
      <c r="D133" t="s">
        <v>78</v>
      </c>
      <c r="E133">
        <v>0.233333333</v>
      </c>
      <c r="F133">
        <v>-0.7</v>
      </c>
      <c r="G133">
        <v>5</v>
      </c>
    </row>
    <row r="134" spans="1:7" x14ac:dyDescent="0.25">
      <c r="A134" t="s">
        <v>8</v>
      </c>
      <c r="B134" t="s">
        <v>51</v>
      </c>
      <c r="C134" t="s">
        <v>6</v>
      </c>
      <c r="D134" t="s">
        <v>76</v>
      </c>
      <c r="E134">
        <v>1.6666667E-2</v>
      </c>
      <c r="F134">
        <v>-1</v>
      </c>
      <c r="G134">
        <v>5</v>
      </c>
    </row>
    <row r="135" spans="1:7" x14ac:dyDescent="0.25">
      <c r="A135" t="s">
        <v>8</v>
      </c>
      <c r="B135" t="s">
        <v>52</v>
      </c>
      <c r="C135" t="s">
        <v>6</v>
      </c>
      <c r="D135" t="s">
        <v>79</v>
      </c>
      <c r="E135">
        <v>8.3333332999999996E-2</v>
      </c>
      <c r="F135">
        <v>0.9</v>
      </c>
      <c r="G135">
        <v>5</v>
      </c>
    </row>
    <row r="136" spans="1:7" x14ac:dyDescent="0.25">
      <c r="A136" t="s">
        <v>8</v>
      </c>
      <c r="B136" t="s">
        <v>54</v>
      </c>
      <c r="C136" t="s">
        <v>6</v>
      </c>
      <c r="D136" t="s">
        <v>78</v>
      </c>
      <c r="E136">
        <v>1</v>
      </c>
      <c r="F136">
        <v>1</v>
      </c>
      <c r="G136">
        <v>2</v>
      </c>
    </row>
    <row r="137" spans="1:7" x14ac:dyDescent="0.25">
      <c r="A137" t="s">
        <v>8</v>
      </c>
      <c r="B137" t="s">
        <v>94</v>
      </c>
      <c r="C137" t="s">
        <v>6</v>
      </c>
      <c r="D137" t="s">
        <v>76</v>
      </c>
      <c r="E137">
        <v>0.33333333300000001</v>
      </c>
      <c r="F137">
        <v>-0.8</v>
      </c>
      <c r="G137">
        <v>4</v>
      </c>
    </row>
    <row r="138" spans="1:7" x14ac:dyDescent="0.25">
      <c r="A138" t="s">
        <v>8</v>
      </c>
      <c r="B138" t="s">
        <v>84</v>
      </c>
      <c r="C138" t="s">
        <v>6</v>
      </c>
      <c r="D138" t="s">
        <v>78</v>
      </c>
      <c r="E138">
        <v>1</v>
      </c>
      <c r="F138">
        <v>0</v>
      </c>
      <c r="G138">
        <v>5</v>
      </c>
    </row>
    <row r="139" spans="1:7" x14ac:dyDescent="0.25">
      <c r="A139" t="s">
        <v>8</v>
      </c>
      <c r="B139" t="s">
        <v>95</v>
      </c>
      <c r="C139" t="s">
        <v>6</v>
      </c>
      <c r="D139" t="s">
        <v>78</v>
      </c>
      <c r="E139">
        <v>0.117613761</v>
      </c>
      <c r="F139">
        <v>0.8</v>
      </c>
      <c r="G139">
        <v>5</v>
      </c>
    </row>
    <row r="140" spans="1:7" x14ac:dyDescent="0.25">
      <c r="A140" t="s">
        <v>9</v>
      </c>
      <c r="B140" t="s">
        <v>4</v>
      </c>
      <c r="C140" t="s">
        <v>6</v>
      </c>
      <c r="D140" t="s">
        <v>78</v>
      </c>
      <c r="E140">
        <v>0.51666666699999997</v>
      </c>
      <c r="F140">
        <v>-0.4</v>
      </c>
      <c r="G140">
        <v>5</v>
      </c>
    </row>
    <row r="141" spans="1:7" x14ac:dyDescent="0.25">
      <c r="A141" t="s">
        <v>9</v>
      </c>
      <c r="B141" t="s">
        <v>27</v>
      </c>
      <c r="C141" t="s">
        <v>6</v>
      </c>
      <c r="D141" t="s">
        <v>76</v>
      </c>
      <c r="E141">
        <v>0.68333333299999999</v>
      </c>
      <c r="F141">
        <v>-0.3</v>
      </c>
      <c r="G141">
        <v>5</v>
      </c>
    </row>
    <row r="142" spans="1:7" x14ac:dyDescent="0.25">
      <c r="A142" t="s">
        <v>9</v>
      </c>
      <c r="B142" t="s">
        <v>30</v>
      </c>
      <c r="C142" t="s">
        <v>6</v>
      </c>
      <c r="D142" t="s">
        <v>76</v>
      </c>
      <c r="E142">
        <v>0.68333333299999999</v>
      </c>
      <c r="F142">
        <v>-0.3</v>
      </c>
      <c r="G142">
        <v>5</v>
      </c>
    </row>
    <row r="143" spans="1:7" x14ac:dyDescent="0.25">
      <c r="A143" t="s">
        <v>9</v>
      </c>
      <c r="B143" t="s">
        <v>85</v>
      </c>
      <c r="C143" t="s">
        <v>6</v>
      </c>
      <c r="D143" t="s">
        <v>76</v>
      </c>
      <c r="E143">
        <v>8.3333332999999996E-2</v>
      </c>
      <c r="F143">
        <v>-0.9</v>
      </c>
      <c r="G143">
        <v>5</v>
      </c>
    </row>
    <row r="144" spans="1:7" x14ac:dyDescent="0.25">
      <c r="A144" t="s">
        <v>9</v>
      </c>
      <c r="B144" t="s">
        <v>31</v>
      </c>
      <c r="C144" t="s">
        <v>6</v>
      </c>
      <c r="D144" t="s">
        <v>90</v>
      </c>
      <c r="E144">
        <v>0.17179530500000001</v>
      </c>
      <c r="F144">
        <v>0.7</v>
      </c>
      <c r="G144">
        <v>5</v>
      </c>
    </row>
    <row r="145" spans="1:7" x14ac:dyDescent="0.25">
      <c r="A145" t="s">
        <v>9</v>
      </c>
      <c r="B145" t="s">
        <v>39</v>
      </c>
      <c r="C145" t="s">
        <v>6</v>
      </c>
      <c r="D145" t="s">
        <v>79</v>
      </c>
      <c r="E145">
        <v>0.233333333</v>
      </c>
      <c r="F145">
        <v>0.7</v>
      </c>
      <c r="G145">
        <v>5</v>
      </c>
    </row>
    <row r="146" spans="1:7" x14ac:dyDescent="0.25">
      <c r="A146" t="s">
        <v>9</v>
      </c>
      <c r="B146" t="s">
        <v>40</v>
      </c>
      <c r="C146" t="s">
        <v>6</v>
      </c>
      <c r="D146" t="s">
        <v>78</v>
      </c>
      <c r="E146">
        <v>0.78333333299999997</v>
      </c>
      <c r="F146">
        <v>0.2</v>
      </c>
      <c r="G146">
        <v>5</v>
      </c>
    </row>
    <row r="147" spans="1:7" x14ac:dyDescent="0.25">
      <c r="A147" t="s">
        <v>9</v>
      </c>
      <c r="B147" t="s">
        <v>88</v>
      </c>
      <c r="C147" t="s">
        <v>6</v>
      </c>
      <c r="D147" t="s">
        <v>76</v>
      </c>
      <c r="E147">
        <v>0.78333333299999997</v>
      </c>
      <c r="F147">
        <v>0.2</v>
      </c>
      <c r="G147">
        <v>5</v>
      </c>
    </row>
    <row r="148" spans="1:7" x14ac:dyDescent="0.25">
      <c r="A148" t="s">
        <v>9</v>
      </c>
      <c r="B148" t="s">
        <v>41</v>
      </c>
      <c r="C148" t="s">
        <v>6</v>
      </c>
      <c r="D148" t="s">
        <v>76</v>
      </c>
      <c r="E148">
        <v>1</v>
      </c>
      <c r="F148">
        <v>0</v>
      </c>
      <c r="G148">
        <v>5</v>
      </c>
    </row>
    <row r="149" spans="1:7" x14ac:dyDescent="0.25">
      <c r="A149" t="s">
        <v>9</v>
      </c>
      <c r="B149" t="s">
        <v>92</v>
      </c>
      <c r="C149" t="s">
        <v>6</v>
      </c>
      <c r="D149" t="s">
        <v>76</v>
      </c>
      <c r="E149">
        <v>0.78333333299999997</v>
      </c>
      <c r="F149">
        <v>0.2</v>
      </c>
      <c r="G149">
        <v>5</v>
      </c>
    </row>
    <row r="150" spans="1:7" x14ac:dyDescent="0.25">
      <c r="A150" t="s">
        <v>9</v>
      </c>
      <c r="B150" t="s">
        <v>96</v>
      </c>
      <c r="C150" t="s">
        <v>6</v>
      </c>
      <c r="D150" t="s">
        <v>76</v>
      </c>
      <c r="E150">
        <v>0.95</v>
      </c>
      <c r="F150">
        <v>0.1</v>
      </c>
      <c r="G150">
        <v>5</v>
      </c>
    </row>
    <row r="151" spans="1:7" x14ac:dyDescent="0.25">
      <c r="A151" t="s">
        <v>9</v>
      </c>
      <c r="B151" t="s">
        <v>72</v>
      </c>
      <c r="C151" t="s">
        <v>6</v>
      </c>
      <c r="D151" t="s">
        <v>76</v>
      </c>
      <c r="E151">
        <v>1</v>
      </c>
      <c r="F151">
        <v>0</v>
      </c>
      <c r="G151">
        <v>5</v>
      </c>
    </row>
    <row r="152" spans="1:7" x14ac:dyDescent="0.25">
      <c r="A152" t="s">
        <v>9</v>
      </c>
      <c r="B152" t="s">
        <v>83</v>
      </c>
      <c r="C152" t="s">
        <v>6</v>
      </c>
      <c r="D152" t="s">
        <v>76</v>
      </c>
      <c r="E152">
        <v>1</v>
      </c>
      <c r="F152">
        <v>0</v>
      </c>
      <c r="G152">
        <v>5</v>
      </c>
    </row>
    <row r="153" spans="1:7" x14ac:dyDescent="0.25">
      <c r="A153" t="s">
        <v>9</v>
      </c>
      <c r="B153" t="s">
        <v>42</v>
      </c>
      <c r="C153" t="s">
        <v>6</v>
      </c>
      <c r="D153" t="s">
        <v>79</v>
      </c>
      <c r="E153">
        <v>0.68333333299999999</v>
      </c>
      <c r="F153">
        <v>0.3</v>
      </c>
      <c r="G153">
        <v>5</v>
      </c>
    </row>
    <row r="154" spans="1:7" x14ac:dyDescent="0.25">
      <c r="A154" t="s">
        <v>9</v>
      </c>
      <c r="B154" t="s">
        <v>43</v>
      </c>
      <c r="C154" t="s">
        <v>6</v>
      </c>
      <c r="D154" t="s">
        <v>79</v>
      </c>
      <c r="E154">
        <v>0.133333333</v>
      </c>
      <c r="F154">
        <v>0.8</v>
      </c>
      <c r="G154">
        <v>5</v>
      </c>
    </row>
    <row r="155" spans="1:7" x14ac:dyDescent="0.25">
      <c r="A155" t="s">
        <v>9</v>
      </c>
      <c r="B155" t="s">
        <v>44</v>
      </c>
      <c r="C155" t="s">
        <v>6</v>
      </c>
      <c r="D155" t="s">
        <v>78</v>
      </c>
      <c r="E155">
        <v>8.3333332999999996E-2</v>
      </c>
      <c r="F155">
        <v>-0.9</v>
      </c>
      <c r="G155">
        <v>5</v>
      </c>
    </row>
    <row r="156" spans="1:7" x14ac:dyDescent="0.25">
      <c r="A156" t="s">
        <v>9</v>
      </c>
      <c r="B156" t="s">
        <v>81</v>
      </c>
      <c r="C156" t="s">
        <v>6</v>
      </c>
      <c r="D156" t="s">
        <v>76</v>
      </c>
      <c r="E156">
        <v>0.68333333299999999</v>
      </c>
      <c r="F156">
        <v>0.3</v>
      </c>
      <c r="G156">
        <v>5</v>
      </c>
    </row>
    <row r="157" spans="1:7" x14ac:dyDescent="0.25">
      <c r="A157" t="s">
        <v>9</v>
      </c>
      <c r="B157" t="s">
        <v>99</v>
      </c>
      <c r="C157" t="s">
        <v>6</v>
      </c>
      <c r="D157" t="s">
        <v>76</v>
      </c>
      <c r="E157">
        <v>0.68333333299999999</v>
      </c>
      <c r="F157">
        <v>0.3</v>
      </c>
      <c r="G157">
        <v>5</v>
      </c>
    </row>
    <row r="158" spans="1:7" x14ac:dyDescent="0.25">
      <c r="A158" t="s">
        <v>9</v>
      </c>
      <c r="B158" t="s">
        <v>93</v>
      </c>
      <c r="C158" t="s">
        <v>6</v>
      </c>
      <c r="D158" t="s">
        <v>76</v>
      </c>
      <c r="E158">
        <v>0.45</v>
      </c>
      <c r="F158">
        <v>0.5</v>
      </c>
      <c r="G158">
        <v>5</v>
      </c>
    </row>
    <row r="159" spans="1:7" x14ac:dyDescent="0.25">
      <c r="A159" t="s">
        <v>9</v>
      </c>
      <c r="B159" t="s">
        <v>46</v>
      </c>
      <c r="C159" t="s">
        <v>6</v>
      </c>
      <c r="D159" t="s">
        <v>78</v>
      </c>
      <c r="E159">
        <v>1</v>
      </c>
      <c r="F159">
        <v>0</v>
      </c>
      <c r="G159">
        <v>5</v>
      </c>
    </row>
    <row r="160" spans="1:7" x14ac:dyDescent="0.25">
      <c r="A160" t="s">
        <v>9</v>
      </c>
      <c r="B160" t="s">
        <v>47</v>
      </c>
      <c r="C160" t="s">
        <v>6</v>
      </c>
      <c r="D160" t="s">
        <v>78</v>
      </c>
      <c r="E160">
        <v>8.3333332999999996E-2</v>
      </c>
      <c r="F160">
        <v>-0.9</v>
      </c>
      <c r="G160">
        <v>5</v>
      </c>
    </row>
    <row r="161" spans="1:7" x14ac:dyDescent="0.25">
      <c r="A161" t="s">
        <v>9</v>
      </c>
      <c r="B161" t="s">
        <v>87</v>
      </c>
      <c r="C161" t="s">
        <v>6</v>
      </c>
      <c r="D161" t="s">
        <v>76</v>
      </c>
      <c r="E161">
        <v>0.68333333299999999</v>
      </c>
      <c r="F161">
        <v>-0.3</v>
      </c>
      <c r="G161">
        <v>5</v>
      </c>
    </row>
    <row r="162" spans="1:7" x14ac:dyDescent="0.25">
      <c r="A162" t="s">
        <v>9</v>
      </c>
      <c r="B162" t="s">
        <v>48</v>
      </c>
      <c r="C162" t="s">
        <v>6</v>
      </c>
      <c r="D162" t="s">
        <v>90</v>
      </c>
      <c r="E162">
        <v>0.51666666699999997</v>
      </c>
      <c r="F162">
        <v>0.4</v>
      </c>
      <c r="G162">
        <v>5</v>
      </c>
    </row>
    <row r="163" spans="1:7" x14ac:dyDescent="0.25">
      <c r="A163" t="s">
        <v>9</v>
      </c>
      <c r="B163" t="s">
        <v>91</v>
      </c>
      <c r="C163" t="s">
        <v>6</v>
      </c>
      <c r="D163" t="s">
        <v>76</v>
      </c>
      <c r="E163">
        <v>1</v>
      </c>
      <c r="F163">
        <v>0</v>
      </c>
      <c r="G163">
        <v>5</v>
      </c>
    </row>
    <row r="164" spans="1:7" x14ac:dyDescent="0.25">
      <c r="A164" t="s">
        <v>9</v>
      </c>
      <c r="B164" t="s">
        <v>50</v>
      </c>
      <c r="C164" t="s">
        <v>6</v>
      </c>
      <c r="D164" t="s">
        <v>78</v>
      </c>
      <c r="E164">
        <v>0.35</v>
      </c>
      <c r="F164">
        <v>-0.6</v>
      </c>
      <c r="G164">
        <v>5</v>
      </c>
    </row>
    <row r="165" spans="1:7" x14ac:dyDescent="0.25">
      <c r="A165" t="s">
        <v>9</v>
      </c>
      <c r="B165" t="s">
        <v>51</v>
      </c>
      <c r="C165" t="s">
        <v>6</v>
      </c>
      <c r="D165" t="s">
        <v>76</v>
      </c>
      <c r="E165">
        <v>0.552814747</v>
      </c>
      <c r="F165">
        <v>-0.4</v>
      </c>
      <c r="G165">
        <v>5</v>
      </c>
    </row>
    <row r="166" spans="1:7" x14ac:dyDescent="0.25">
      <c r="A166" t="s">
        <v>9</v>
      </c>
      <c r="B166" t="s">
        <v>52</v>
      </c>
      <c r="C166" t="s">
        <v>6</v>
      </c>
      <c r="D166" t="s">
        <v>79</v>
      </c>
      <c r="E166">
        <v>0.68333333299999999</v>
      </c>
      <c r="F166">
        <v>0.3</v>
      </c>
      <c r="G166">
        <v>5</v>
      </c>
    </row>
    <row r="167" spans="1:7" x14ac:dyDescent="0.25">
      <c r="A167" t="s">
        <v>9</v>
      </c>
      <c r="B167" t="s">
        <v>94</v>
      </c>
      <c r="C167" t="s">
        <v>6</v>
      </c>
      <c r="D167" t="s">
        <v>76</v>
      </c>
      <c r="E167">
        <v>0.68333333299999999</v>
      </c>
      <c r="F167">
        <v>0.3</v>
      </c>
      <c r="G167">
        <v>5</v>
      </c>
    </row>
    <row r="168" spans="1:7" x14ac:dyDescent="0.25">
      <c r="A168" t="s">
        <v>9</v>
      </c>
      <c r="B168" t="s">
        <v>84</v>
      </c>
      <c r="C168" t="s">
        <v>6</v>
      </c>
      <c r="D168" t="s">
        <v>78</v>
      </c>
      <c r="E168">
        <v>0.233333333</v>
      </c>
      <c r="F168">
        <v>-0.7</v>
      </c>
      <c r="G168">
        <v>5</v>
      </c>
    </row>
    <row r="169" spans="1:7" x14ac:dyDescent="0.25">
      <c r="A169" t="s">
        <v>10</v>
      </c>
      <c r="B169" t="s">
        <v>4</v>
      </c>
      <c r="C169" t="s">
        <v>6</v>
      </c>
      <c r="D169" t="s">
        <v>78</v>
      </c>
      <c r="E169">
        <v>0.133333333</v>
      </c>
      <c r="F169">
        <v>-0.8</v>
      </c>
      <c r="G169">
        <v>5</v>
      </c>
    </row>
    <row r="170" spans="1:7" x14ac:dyDescent="0.25">
      <c r="A170" t="s">
        <v>10</v>
      </c>
      <c r="B170" t="s">
        <v>27</v>
      </c>
      <c r="C170" t="s">
        <v>6</v>
      </c>
      <c r="D170" t="s">
        <v>76</v>
      </c>
      <c r="E170">
        <v>0.233333333</v>
      </c>
      <c r="F170">
        <v>-0.7</v>
      </c>
      <c r="G170">
        <v>5</v>
      </c>
    </row>
    <row r="171" spans="1:7" x14ac:dyDescent="0.25">
      <c r="A171" t="s">
        <v>10</v>
      </c>
      <c r="B171" t="s">
        <v>30</v>
      </c>
      <c r="C171" t="s">
        <v>6</v>
      </c>
      <c r="D171" t="s">
        <v>76</v>
      </c>
      <c r="E171">
        <v>0.233333333</v>
      </c>
      <c r="F171">
        <v>-0.7</v>
      </c>
      <c r="G171">
        <v>5</v>
      </c>
    </row>
    <row r="172" spans="1:7" x14ac:dyDescent="0.25">
      <c r="A172" t="s">
        <v>10</v>
      </c>
      <c r="B172" t="s">
        <v>85</v>
      </c>
      <c r="C172" t="s">
        <v>6</v>
      </c>
      <c r="D172" t="s">
        <v>76</v>
      </c>
      <c r="E172">
        <v>1.6666667E-2</v>
      </c>
      <c r="F172">
        <v>-1</v>
      </c>
      <c r="G172">
        <v>5</v>
      </c>
    </row>
    <row r="173" spans="1:7" x14ac:dyDescent="0.25">
      <c r="A173" t="s">
        <v>10</v>
      </c>
      <c r="B173" t="s">
        <v>31</v>
      </c>
      <c r="C173" t="s">
        <v>6</v>
      </c>
      <c r="D173" t="s">
        <v>90</v>
      </c>
      <c r="E173">
        <v>0.233333333</v>
      </c>
      <c r="F173">
        <v>-0.7</v>
      </c>
      <c r="G173">
        <v>5</v>
      </c>
    </row>
    <row r="174" spans="1:7" x14ac:dyDescent="0.25">
      <c r="A174" t="s">
        <v>10</v>
      </c>
      <c r="B174" t="s">
        <v>39</v>
      </c>
      <c r="C174" t="s">
        <v>6</v>
      </c>
      <c r="D174" t="s">
        <v>79</v>
      </c>
      <c r="E174">
        <v>0.78333333299999997</v>
      </c>
      <c r="F174">
        <v>-0.2</v>
      </c>
      <c r="G174">
        <v>5</v>
      </c>
    </row>
    <row r="175" spans="1:7" x14ac:dyDescent="0.25">
      <c r="A175" t="s">
        <v>10</v>
      </c>
      <c r="B175" t="s">
        <v>40</v>
      </c>
      <c r="C175" t="s">
        <v>6</v>
      </c>
      <c r="D175" t="s">
        <v>78</v>
      </c>
      <c r="E175">
        <v>8.3333332999999996E-2</v>
      </c>
      <c r="F175">
        <v>-0.9</v>
      </c>
      <c r="G175">
        <v>5</v>
      </c>
    </row>
    <row r="176" spans="1:7" x14ac:dyDescent="0.25">
      <c r="A176" t="s">
        <v>10</v>
      </c>
      <c r="B176" t="s">
        <v>88</v>
      </c>
      <c r="C176" t="s">
        <v>6</v>
      </c>
      <c r="D176" t="s">
        <v>76</v>
      </c>
      <c r="E176">
        <v>8.3333332999999996E-2</v>
      </c>
      <c r="F176">
        <v>-0.9</v>
      </c>
      <c r="G176">
        <v>5</v>
      </c>
    </row>
    <row r="177" spans="1:7" x14ac:dyDescent="0.25">
      <c r="A177" t="s">
        <v>10</v>
      </c>
      <c r="B177" t="s">
        <v>41</v>
      </c>
      <c r="C177" t="s">
        <v>6</v>
      </c>
      <c r="D177" t="s">
        <v>76</v>
      </c>
      <c r="E177">
        <v>8.3333332999999996E-2</v>
      </c>
      <c r="F177">
        <v>-0.9</v>
      </c>
      <c r="G177">
        <v>5</v>
      </c>
    </row>
    <row r="178" spans="1:7" x14ac:dyDescent="0.25">
      <c r="A178" t="s">
        <v>10</v>
      </c>
      <c r="B178" t="s">
        <v>92</v>
      </c>
      <c r="C178" t="s">
        <v>6</v>
      </c>
      <c r="D178" t="s">
        <v>76</v>
      </c>
      <c r="E178">
        <v>1.6666667E-2</v>
      </c>
      <c r="F178">
        <v>-1</v>
      </c>
      <c r="G178">
        <v>5</v>
      </c>
    </row>
    <row r="179" spans="1:7" x14ac:dyDescent="0.25">
      <c r="A179" t="s">
        <v>10</v>
      </c>
      <c r="B179" t="s">
        <v>96</v>
      </c>
      <c r="C179" t="s">
        <v>6</v>
      </c>
      <c r="D179" t="s">
        <v>76</v>
      </c>
      <c r="E179">
        <v>8.3333332999999996E-2</v>
      </c>
      <c r="F179">
        <v>-0.9</v>
      </c>
      <c r="G179">
        <v>5</v>
      </c>
    </row>
    <row r="180" spans="1:7" x14ac:dyDescent="0.25">
      <c r="A180" t="s">
        <v>10</v>
      </c>
      <c r="B180" t="s">
        <v>72</v>
      </c>
      <c r="C180" t="s">
        <v>6</v>
      </c>
      <c r="D180" t="s">
        <v>76</v>
      </c>
      <c r="E180">
        <v>1.6666667E-2</v>
      </c>
      <c r="F180">
        <v>-1</v>
      </c>
      <c r="G180">
        <v>5</v>
      </c>
    </row>
    <row r="181" spans="1:7" x14ac:dyDescent="0.25">
      <c r="A181" t="s">
        <v>10</v>
      </c>
      <c r="B181" t="s">
        <v>83</v>
      </c>
      <c r="C181" t="s">
        <v>6</v>
      </c>
      <c r="D181" t="s">
        <v>76</v>
      </c>
      <c r="E181">
        <v>0.233333333</v>
      </c>
      <c r="F181">
        <v>-0.7</v>
      </c>
      <c r="G181">
        <v>5</v>
      </c>
    </row>
    <row r="182" spans="1:7" x14ac:dyDescent="0.25">
      <c r="A182" t="s">
        <v>10</v>
      </c>
      <c r="B182" t="s">
        <v>42</v>
      </c>
      <c r="C182" t="s">
        <v>6</v>
      </c>
      <c r="D182" t="s">
        <v>79</v>
      </c>
      <c r="E182">
        <v>0.35</v>
      </c>
      <c r="F182">
        <v>-0.6</v>
      </c>
      <c r="G182">
        <v>5</v>
      </c>
    </row>
    <row r="183" spans="1:7" x14ac:dyDescent="0.25">
      <c r="A183" t="s">
        <v>10</v>
      </c>
      <c r="B183" t="s">
        <v>43</v>
      </c>
      <c r="C183" t="s">
        <v>6</v>
      </c>
      <c r="D183" t="s">
        <v>79</v>
      </c>
      <c r="E183">
        <v>0.233333333</v>
      </c>
      <c r="F183">
        <v>-0.7</v>
      </c>
      <c r="G183">
        <v>5</v>
      </c>
    </row>
    <row r="184" spans="1:7" x14ac:dyDescent="0.25">
      <c r="A184" t="s">
        <v>10</v>
      </c>
      <c r="B184" t="s">
        <v>44</v>
      </c>
      <c r="C184" t="s">
        <v>6</v>
      </c>
      <c r="D184" t="s">
        <v>78</v>
      </c>
      <c r="E184">
        <v>0.95</v>
      </c>
      <c r="F184">
        <v>-0.1</v>
      </c>
      <c r="G184">
        <v>5</v>
      </c>
    </row>
    <row r="185" spans="1:7" x14ac:dyDescent="0.25">
      <c r="A185" t="s">
        <v>10</v>
      </c>
      <c r="B185" t="s">
        <v>81</v>
      </c>
      <c r="C185" t="s">
        <v>6</v>
      </c>
      <c r="D185" t="s">
        <v>76</v>
      </c>
      <c r="E185">
        <v>0.233333333</v>
      </c>
      <c r="F185">
        <v>-0.7</v>
      </c>
      <c r="G185">
        <v>5</v>
      </c>
    </row>
    <row r="186" spans="1:7" x14ac:dyDescent="0.25">
      <c r="A186" t="s">
        <v>10</v>
      </c>
      <c r="B186" t="s">
        <v>99</v>
      </c>
      <c r="C186" t="s">
        <v>6</v>
      </c>
      <c r="D186" t="s">
        <v>76</v>
      </c>
      <c r="E186">
        <v>0.68333333299999999</v>
      </c>
      <c r="F186">
        <v>-0.3</v>
      </c>
      <c r="G186">
        <v>5</v>
      </c>
    </row>
    <row r="187" spans="1:7" x14ac:dyDescent="0.25">
      <c r="A187" t="s">
        <v>10</v>
      </c>
      <c r="B187" t="s">
        <v>93</v>
      </c>
      <c r="C187" t="s">
        <v>6</v>
      </c>
      <c r="D187" t="s">
        <v>76</v>
      </c>
      <c r="E187">
        <v>8.3333332999999996E-2</v>
      </c>
      <c r="F187">
        <v>-0.9</v>
      </c>
      <c r="G187">
        <v>5</v>
      </c>
    </row>
    <row r="188" spans="1:7" x14ac:dyDescent="0.25">
      <c r="A188" t="s">
        <v>10</v>
      </c>
      <c r="B188" t="s">
        <v>46</v>
      </c>
      <c r="C188" t="s">
        <v>6</v>
      </c>
      <c r="D188" t="s">
        <v>78</v>
      </c>
      <c r="E188">
        <v>1</v>
      </c>
      <c r="F188">
        <v>0</v>
      </c>
      <c r="G188">
        <v>5</v>
      </c>
    </row>
    <row r="189" spans="1:7" x14ac:dyDescent="0.25">
      <c r="A189" t="s">
        <v>10</v>
      </c>
      <c r="B189" t="s">
        <v>47</v>
      </c>
      <c r="C189" t="s">
        <v>6</v>
      </c>
      <c r="D189" t="s">
        <v>78</v>
      </c>
      <c r="E189">
        <v>0.78333333299999997</v>
      </c>
      <c r="F189">
        <v>0.2</v>
      </c>
      <c r="G189">
        <v>5</v>
      </c>
    </row>
    <row r="190" spans="1:7" x14ac:dyDescent="0.25">
      <c r="A190" t="s">
        <v>10</v>
      </c>
      <c r="B190" t="s">
        <v>87</v>
      </c>
      <c r="C190" t="s">
        <v>6</v>
      </c>
      <c r="D190" t="s">
        <v>76</v>
      </c>
      <c r="E190">
        <v>0.78333333299999997</v>
      </c>
      <c r="F190">
        <v>-0.2</v>
      </c>
      <c r="G190">
        <v>5</v>
      </c>
    </row>
    <row r="191" spans="1:7" x14ac:dyDescent="0.25">
      <c r="A191" t="s">
        <v>10</v>
      </c>
      <c r="B191" t="s">
        <v>48</v>
      </c>
      <c r="C191" t="s">
        <v>6</v>
      </c>
      <c r="D191" t="s">
        <v>90</v>
      </c>
      <c r="E191">
        <v>8.3333332999999996E-2</v>
      </c>
      <c r="F191">
        <v>-0.9</v>
      </c>
      <c r="G191">
        <v>5</v>
      </c>
    </row>
    <row r="192" spans="1:7" x14ac:dyDescent="0.25">
      <c r="A192" t="s">
        <v>10</v>
      </c>
      <c r="B192" t="s">
        <v>91</v>
      </c>
      <c r="C192" t="s">
        <v>6</v>
      </c>
      <c r="D192" t="s">
        <v>76</v>
      </c>
      <c r="E192">
        <v>1.6666667E-2</v>
      </c>
      <c r="F192">
        <v>-1</v>
      </c>
      <c r="G192">
        <v>5</v>
      </c>
    </row>
    <row r="193" spans="1:7" x14ac:dyDescent="0.25">
      <c r="A193" t="s">
        <v>10</v>
      </c>
      <c r="B193" t="s">
        <v>50</v>
      </c>
      <c r="C193" t="s">
        <v>6</v>
      </c>
      <c r="D193" t="s">
        <v>78</v>
      </c>
      <c r="E193">
        <v>0.35</v>
      </c>
      <c r="F193">
        <v>-0.6</v>
      </c>
      <c r="G193">
        <v>5</v>
      </c>
    </row>
    <row r="194" spans="1:7" x14ac:dyDescent="0.25">
      <c r="A194" t="s">
        <v>10</v>
      </c>
      <c r="B194" t="s">
        <v>51</v>
      </c>
      <c r="C194" t="s">
        <v>6</v>
      </c>
      <c r="D194" t="s">
        <v>76</v>
      </c>
      <c r="E194">
        <v>1.6666667E-2</v>
      </c>
      <c r="F194">
        <v>-1</v>
      </c>
      <c r="G194">
        <v>5</v>
      </c>
    </row>
    <row r="195" spans="1:7" x14ac:dyDescent="0.25">
      <c r="A195" t="s">
        <v>10</v>
      </c>
      <c r="B195" t="s">
        <v>52</v>
      </c>
      <c r="C195" t="s">
        <v>6</v>
      </c>
      <c r="D195" t="s">
        <v>79</v>
      </c>
      <c r="E195">
        <v>0.233333333</v>
      </c>
      <c r="F195">
        <v>0.7</v>
      </c>
      <c r="G195">
        <v>5</v>
      </c>
    </row>
    <row r="196" spans="1:7" x14ac:dyDescent="0.25">
      <c r="A196" t="s">
        <v>10</v>
      </c>
      <c r="B196" t="s">
        <v>94</v>
      </c>
      <c r="C196" t="s">
        <v>6</v>
      </c>
      <c r="D196" t="s">
        <v>76</v>
      </c>
      <c r="E196">
        <v>8.3333332999999996E-2</v>
      </c>
      <c r="F196">
        <v>-0.9</v>
      </c>
      <c r="G196">
        <v>5</v>
      </c>
    </row>
    <row r="197" spans="1:7" x14ac:dyDescent="0.25">
      <c r="A197" t="s">
        <v>10</v>
      </c>
      <c r="B197" t="s">
        <v>84</v>
      </c>
      <c r="C197" t="s">
        <v>6</v>
      </c>
      <c r="D197" t="s">
        <v>78</v>
      </c>
      <c r="E197">
        <v>1.6666667E-2</v>
      </c>
      <c r="F197">
        <v>-1</v>
      </c>
      <c r="G197">
        <v>5</v>
      </c>
    </row>
    <row r="198" spans="1:7" x14ac:dyDescent="0.25">
      <c r="A198" t="s">
        <v>10</v>
      </c>
      <c r="B198" t="s">
        <v>95</v>
      </c>
      <c r="C198" t="s">
        <v>6</v>
      </c>
      <c r="D198" t="s">
        <v>78</v>
      </c>
      <c r="E198">
        <v>0.22540333100000001</v>
      </c>
      <c r="F198">
        <v>0.8</v>
      </c>
      <c r="G198">
        <v>4</v>
      </c>
    </row>
    <row r="199" spans="1:7" x14ac:dyDescent="0.25">
      <c r="A199" t="s">
        <v>11</v>
      </c>
      <c r="B199" t="s">
        <v>4</v>
      </c>
      <c r="C199" t="s">
        <v>12</v>
      </c>
      <c r="D199" t="s">
        <v>78</v>
      </c>
      <c r="E199">
        <v>4.8182299999999997E-3</v>
      </c>
      <c r="F199">
        <v>-1</v>
      </c>
      <c r="G199">
        <v>5</v>
      </c>
    </row>
    <row r="200" spans="1:7" x14ac:dyDescent="0.25">
      <c r="A200" t="s">
        <v>11</v>
      </c>
      <c r="B200" t="s">
        <v>27</v>
      </c>
      <c r="C200" t="s">
        <v>12</v>
      </c>
      <c r="D200" t="s">
        <v>76</v>
      </c>
      <c r="E200">
        <v>1</v>
      </c>
      <c r="F200">
        <v>-0.5</v>
      </c>
      <c r="G200">
        <v>3</v>
      </c>
    </row>
    <row r="201" spans="1:7" x14ac:dyDescent="0.25">
      <c r="A201" t="s">
        <v>11</v>
      </c>
      <c r="B201" t="s">
        <v>30</v>
      </c>
      <c r="C201" t="s">
        <v>12</v>
      </c>
      <c r="D201" t="s">
        <v>76</v>
      </c>
      <c r="E201">
        <v>8.3333332999999996E-2</v>
      </c>
      <c r="F201">
        <v>-1</v>
      </c>
      <c r="G201">
        <v>4</v>
      </c>
    </row>
    <row r="202" spans="1:7" x14ac:dyDescent="0.25">
      <c r="A202" t="s">
        <v>11</v>
      </c>
      <c r="B202" t="s">
        <v>85</v>
      </c>
      <c r="C202" t="s">
        <v>12</v>
      </c>
      <c r="D202" t="s">
        <v>76</v>
      </c>
      <c r="E202">
        <v>1</v>
      </c>
      <c r="F202">
        <v>-1</v>
      </c>
      <c r="G202">
        <v>2</v>
      </c>
    </row>
    <row r="203" spans="1:7" x14ac:dyDescent="0.25">
      <c r="A203" t="s">
        <v>11</v>
      </c>
      <c r="B203" t="s">
        <v>31</v>
      </c>
      <c r="C203" t="s">
        <v>12</v>
      </c>
      <c r="D203" t="s">
        <v>90</v>
      </c>
      <c r="E203">
        <v>0.95</v>
      </c>
      <c r="F203">
        <v>0.1</v>
      </c>
      <c r="G203">
        <v>5</v>
      </c>
    </row>
    <row r="204" spans="1:7" x14ac:dyDescent="0.25">
      <c r="A204" t="s">
        <v>11</v>
      </c>
      <c r="B204" t="s">
        <v>39</v>
      </c>
      <c r="C204" t="s">
        <v>12</v>
      </c>
      <c r="D204" t="s">
        <v>79</v>
      </c>
      <c r="E204">
        <v>0.95</v>
      </c>
      <c r="F204">
        <v>0.1</v>
      </c>
      <c r="G204">
        <v>5</v>
      </c>
    </row>
    <row r="205" spans="1:7" x14ac:dyDescent="0.25">
      <c r="A205" t="s">
        <v>11</v>
      </c>
      <c r="B205" t="s">
        <v>40</v>
      </c>
      <c r="C205" t="s">
        <v>12</v>
      </c>
      <c r="D205" t="s">
        <v>78</v>
      </c>
      <c r="E205">
        <v>1.6666667E-2</v>
      </c>
      <c r="F205">
        <v>-1</v>
      </c>
      <c r="G205">
        <v>5</v>
      </c>
    </row>
    <row r="206" spans="1:7" x14ac:dyDescent="0.25">
      <c r="A206" t="s">
        <v>11</v>
      </c>
      <c r="B206" t="s">
        <v>88</v>
      </c>
      <c r="C206" t="s">
        <v>12</v>
      </c>
      <c r="D206" t="s">
        <v>76</v>
      </c>
      <c r="E206">
        <v>0.95</v>
      </c>
      <c r="F206">
        <v>-0.1</v>
      </c>
      <c r="G206">
        <v>5</v>
      </c>
    </row>
    <row r="207" spans="1:7" x14ac:dyDescent="0.25">
      <c r="A207" t="s">
        <v>11</v>
      </c>
      <c r="B207" t="s">
        <v>41</v>
      </c>
      <c r="C207" t="s">
        <v>12</v>
      </c>
      <c r="D207" t="s">
        <v>76</v>
      </c>
      <c r="E207">
        <v>0.95</v>
      </c>
      <c r="F207">
        <v>-0.1</v>
      </c>
      <c r="G207">
        <v>5</v>
      </c>
    </row>
    <row r="208" spans="1:7" x14ac:dyDescent="0.25">
      <c r="A208" t="s">
        <v>11</v>
      </c>
      <c r="B208" t="s">
        <v>92</v>
      </c>
      <c r="C208" t="s">
        <v>12</v>
      </c>
      <c r="D208" t="s">
        <v>76</v>
      </c>
      <c r="E208">
        <v>0.552814747</v>
      </c>
      <c r="F208">
        <v>-0.4</v>
      </c>
      <c r="G208">
        <v>5</v>
      </c>
    </row>
    <row r="209" spans="1:7" x14ac:dyDescent="0.25">
      <c r="A209" t="s">
        <v>11</v>
      </c>
      <c r="B209" t="s">
        <v>96</v>
      </c>
      <c r="C209" t="s">
        <v>12</v>
      </c>
      <c r="D209" t="s">
        <v>76</v>
      </c>
      <c r="E209">
        <v>0.95</v>
      </c>
      <c r="F209">
        <v>-0.1</v>
      </c>
      <c r="G209">
        <v>5</v>
      </c>
    </row>
    <row r="210" spans="1:7" x14ac:dyDescent="0.25">
      <c r="A210" t="s">
        <v>11</v>
      </c>
      <c r="B210" t="s">
        <v>72</v>
      </c>
      <c r="C210" t="s">
        <v>12</v>
      </c>
      <c r="D210" t="s">
        <v>76</v>
      </c>
      <c r="E210">
        <v>0.95</v>
      </c>
      <c r="F210">
        <v>-0.1</v>
      </c>
      <c r="G210">
        <v>5</v>
      </c>
    </row>
    <row r="211" spans="1:7" x14ac:dyDescent="0.25">
      <c r="A211" t="s">
        <v>11</v>
      </c>
      <c r="B211" t="s">
        <v>83</v>
      </c>
      <c r="C211" t="s">
        <v>12</v>
      </c>
      <c r="D211" t="s">
        <v>76</v>
      </c>
      <c r="E211">
        <v>8.3333332999999996E-2</v>
      </c>
      <c r="F211">
        <v>-0.9</v>
      </c>
      <c r="G211">
        <v>5</v>
      </c>
    </row>
    <row r="212" spans="1:7" x14ac:dyDescent="0.25">
      <c r="A212" t="s">
        <v>11</v>
      </c>
      <c r="B212" t="s">
        <v>42</v>
      </c>
      <c r="C212" t="s">
        <v>12</v>
      </c>
      <c r="D212" t="s">
        <v>79</v>
      </c>
      <c r="E212">
        <v>8.3333332999999996E-2</v>
      </c>
      <c r="F212">
        <v>-0.9</v>
      </c>
      <c r="G212">
        <v>5</v>
      </c>
    </row>
    <row r="213" spans="1:7" x14ac:dyDescent="0.25">
      <c r="A213" t="s">
        <v>11</v>
      </c>
      <c r="B213" t="s">
        <v>43</v>
      </c>
      <c r="C213" t="s">
        <v>12</v>
      </c>
      <c r="D213" t="s">
        <v>79</v>
      </c>
      <c r="E213">
        <v>8.3333332999999996E-2</v>
      </c>
      <c r="F213">
        <v>-0.9</v>
      </c>
      <c r="G213">
        <v>5</v>
      </c>
    </row>
    <row r="214" spans="1:7" x14ac:dyDescent="0.25">
      <c r="A214" t="s">
        <v>11</v>
      </c>
      <c r="B214" t="s">
        <v>44</v>
      </c>
      <c r="C214" t="s">
        <v>12</v>
      </c>
      <c r="D214" t="s">
        <v>78</v>
      </c>
      <c r="E214">
        <v>0.35</v>
      </c>
      <c r="F214">
        <v>-0.6</v>
      </c>
      <c r="G214">
        <v>5</v>
      </c>
    </row>
    <row r="215" spans="1:7" x14ac:dyDescent="0.25">
      <c r="A215" t="s">
        <v>11</v>
      </c>
      <c r="B215" t="s">
        <v>81</v>
      </c>
      <c r="C215" t="s">
        <v>12</v>
      </c>
      <c r="D215" t="s">
        <v>76</v>
      </c>
      <c r="E215">
        <v>0.95</v>
      </c>
      <c r="F215">
        <v>-0.1</v>
      </c>
      <c r="G215">
        <v>5</v>
      </c>
    </row>
    <row r="216" spans="1:7" x14ac:dyDescent="0.25">
      <c r="A216" t="s">
        <v>11</v>
      </c>
      <c r="B216" t="s">
        <v>99</v>
      </c>
      <c r="C216" t="s">
        <v>12</v>
      </c>
      <c r="D216" t="s">
        <v>76</v>
      </c>
      <c r="E216">
        <v>0.91666666699999999</v>
      </c>
      <c r="F216">
        <v>0.2</v>
      </c>
      <c r="G216">
        <v>4</v>
      </c>
    </row>
    <row r="217" spans="1:7" x14ac:dyDescent="0.25">
      <c r="A217" t="s">
        <v>11</v>
      </c>
      <c r="B217" t="s">
        <v>93</v>
      </c>
      <c r="C217" t="s">
        <v>12</v>
      </c>
      <c r="D217" t="s">
        <v>76</v>
      </c>
      <c r="E217">
        <v>0.32172333600000003</v>
      </c>
      <c r="F217">
        <v>0.6</v>
      </c>
      <c r="G217">
        <v>5</v>
      </c>
    </row>
    <row r="218" spans="1:7" x14ac:dyDescent="0.25">
      <c r="A218" t="s">
        <v>11</v>
      </c>
      <c r="B218" t="s">
        <v>46</v>
      </c>
      <c r="C218" t="s">
        <v>12</v>
      </c>
      <c r="D218" t="s">
        <v>78</v>
      </c>
      <c r="E218">
        <v>0.95</v>
      </c>
      <c r="F218">
        <v>0.1</v>
      </c>
      <c r="G218">
        <v>5</v>
      </c>
    </row>
    <row r="219" spans="1:7" x14ac:dyDescent="0.25">
      <c r="A219" t="s">
        <v>11</v>
      </c>
      <c r="B219" t="s">
        <v>47</v>
      </c>
      <c r="C219" t="s">
        <v>12</v>
      </c>
      <c r="D219" t="s">
        <v>78</v>
      </c>
      <c r="E219">
        <v>8.3333332999999996E-2</v>
      </c>
      <c r="F219">
        <v>-0.9</v>
      </c>
      <c r="G219">
        <v>5</v>
      </c>
    </row>
    <row r="220" spans="1:7" x14ac:dyDescent="0.25">
      <c r="A220" t="s">
        <v>11</v>
      </c>
      <c r="B220" t="s">
        <v>87</v>
      </c>
      <c r="C220" t="s">
        <v>12</v>
      </c>
      <c r="D220" t="s">
        <v>76</v>
      </c>
      <c r="E220">
        <v>0.233333333</v>
      </c>
      <c r="F220">
        <v>-0.7</v>
      </c>
      <c r="G220">
        <v>5</v>
      </c>
    </row>
    <row r="221" spans="1:7" x14ac:dyDescent="0.25">
      <c r="A221" t="s">
        <v>11</v>
      </c>
      <c r="B221" t="s">
        <v>48</v>
      </c>
      <c r="C221" t="s">
        <v>12</v>
      </c>
      <c r="D221" t="s">
        <v>90</v>
      </c>
      <c r="E221">
        <v>0.51666666699999997</v>
      </c>
      <c r="F221">
        <v>0.4</v>
      </c>
      <c r="G221">
        <v>5</v>
      </c>
    </row>
    <row r="222" spans="1:7" x14ac:dyDescent="0.25">
      <c r="A222" t="s">
        <v>11</v>
      </c>
      <c r="B222" t="s">
        <v>91</v>
      </c>
      <c r="C222" t="s">
        <v>12</v>
      </c>
      <c r="D222" t="s">
        <v>76</v>
      </c>
      <c r="E222">
        <v>0.68333333299999999</v>
      </c>
      <c r="F222">
        <v>-0.3</v>
      </c>
      <c r="G222">
        <v>5</v>
      </c>
    </row>
    <row r="223" spans="1:7" x14ac:dyDescent="0.25">
      <c r="A223" t="s">
        <v>11</v>
      </c>
      <c r="B223" t="s">
        <v>50</v>
      </c>
      <c r="C223" t="s">
        <v>12</v>
      </c>
      <c r="D223" t="s">
        <v>78</v>
      </c>
      <c r="E223">
        <v>0.45</v>
      </c>
      <c r="F223">
        <v>-0.5</v>
      </c>
      <c r="G223">
        <v>5</v>
      </c>
    </row>
    <row r="224" spans="1:7" x14ac:dyDescent="0.25">
      <c r="A224" t="s">
        <v>11</v>
      </c>
      <c r="B224" t="s">
        <v>51</v>
      </c>
      <c r="C224" t="s">
        <v>12</v>
      </c>
      <c r="D224" t="s">
        <v>76</v>
      </c>
      <c r="E224">
        <v>0.233333333</v>
      </c>
      <c r="F224">
        <v>-0.7</v>
      </c>
      <c r="G224">
        <v>5</v>
      </c>
    </row>
    <row r="225" spans="1:7" x14ac:dyDescent="0.25">
      <c r="A225" t="s">
        <v>11</v>
      </c>
      <c r="B225" t="s">
        <v>52</v>
      </c>
      <c r="C225" t="s">
        <v>12</v>
      </c>
      <c r="D225" t="s">
        <v>79</v>
      </c>
      <c r="E225">
        <v>8.3333332999999996E-2</v>
      </c>
      <c r="F225">
        <v>-0.9</v>
      </c>
      <c r="G225">
        <v>5</v>
      </c>
    </row>
    <row r="226" spans="1:7" x14ac:dyDescent="0.25">
      <c r="A226" t="s">
        <v>11</v>
      </c>
      <c r="B226" t="s">
        <v>94</v>
      </c>
      <c r="C226" t="s">
        <v>12</v>
      </c>
      <c r="D226" t="s">
        <v>76</v>
      </c>
      <c r="E226">
        <v>0.32172333600000003</v>
      </c>
      <c r="F226">
        <v>0.6</v>
      </c>
      <c r="G226">
        <v>5</v>
      </c>
    </row>
    <row r="227" spans="1:7" x14ac:dyDescent="0.25">
      <c r="A227" t="s">
        <v>34</v>
      </c>
      <c r="B227" t="s">
        <v>27</v>
      </c>
      <c r="C227" t="s">
        <v>12</v>
      </c>
      <c r="D227" t="s">
        <v>76</v>
      </c>
      <c r="E227">
        <v>0.32172333600000003</v>
      </c>
      <c r="F227">
        <v>-0.6</v>
      </c>
      <c r="G227">
        <v>5</v>
      </c>
    </row>
    <row r="228" spans="1:7" x14ac:dyDescent="0.25">
      <c r="A228" t="s">
        <v>34</v>
      </c>
      <c r="B228" t="s">
        <v>30</v>
      </c>
      <c r="C228" t="s">
        <v>12</v>
      </c>
      <c r="D228" t="s">
        <v>76</v>
      </c>
      <c r="E228">
        <v>8.3333332999999996E-2</v>
      </c>
      <c r="F228">
        <v>-1</v>
      </c>
      <c r="G228">
        <v>4</v>
      </c>
    </row>
    <row r="229" spans="1:7" x14ac:dyDescent="0.25">
      <c r="A229" t="s">
        <v>34</v>
      </c>
      <c r="B229" t="s">
        <v>85</v>
      </c>
      <c r="C229" t="s">
        <v>12</v>
      </c>
      <c r="D229" t="s">
        <v>76</v>
      </c>
      <c r="E229">
        <v>0.33333333300000001</v>
      </c>
      <c r="F229">
        <v>0.9</v>
      </c>
      <c r="G229">
        <v>3</v>
      </c>
    </row>
    <row r="230" spans="1:7" x14ac:dyDescent="0.25">
      <c r="A230" t="s">
        <v>34</v>
      </c>
      <c r="B230" t="s">
        <v>31</v>
      </c>
      <c r="C230" t="s">
        <v>12</v>
      </c>
      <c r="D230" t="s">
        <v>90</v>
      </c>
      <c r="E230">
        <v>0.68333333299999999</v>
      </c>
      <c r="F230">
        <v>0.3</v>
      </c>
      <c r="G230">
        <v>5</v>
      </c>
    </row>
    <row r="231" spans="1:7" x14ac:dyDescent="0.25">
      <c r="A231" t="s">
        <v>34</v>
      </c>
      <c r="B231" t="s">
        <v>39</v>
      </c>
      <c r="C231" t="s">
        <v>12</v>
      </c>
      <c r="D231" t="s">
        <v>79</v>
      </c>
      <c r="E231">
        <v>0.78333333299999997</v>
      </c>
      <c r="F231">
        <v>-0.2</v>
      </c>
      <c r="G231">
        <v>5</v>
      </c>
    </row>
    <row r="232" spans="1:7" x14ac:dyDescent="0.25">
      <c r="A232" t="s">
        <v>34</v>
      </c>
      <c r="B232" t="s">
        <v>40</v>
      </c>
      <c r="C232" t="s">
        <v>12</v>
      </c>
      <c r="D232" t="s">
        <v>78</v>
      </c>
      <c r="E232">
        <v>0.75</v>
      </c>
      <c r="F232">
        <v>-0.4</v>
      </c>
      <c r="G232">
        <v>4</v>
      </c>
    </row>
    <row r="233" spans="1:7" x14ac:dyDescent="0.25">
      <c r="A233" t="s">
        <v>34</v>
      </c>
      <c r="B233" t="s">
        <v>43</v>
      </c>
      <c r="C233" t="s">
        <v>12</v>
      </c>
      <c r="D233" t="s">
        <v>79</v>
      </c>
      <c r="E233">
        <v>0.233333333</v>
      </c>
      <c r="F233">
        <v>-0.7</v>
      </c>
      <c r="G233">
        <v>5</v>
      </c>
    </row>
    <row r="234" spans="1:7" x14ac:dyDescent="0.25">
      <c r="A234" t="s">
        <v>34</v>
      </c>
      <c r="B234" t="s">
        <v>81</v>
      </c>
      <c r="C234" t="s">
        <v>12</v>
      </c>
      <c r="D234" t="s">
        <v>76</v>
      </c>
      <c r="E234">
        <v>0.18169011400000001</v>
      </c>
      <c r="F234">
        <v>0.7</v>
      </c>
      <c r="G234">
        <v>5</v>
      </c>
    </row>
    <row r="235" spans="1:7" x14ac:dyDescent="0.25">
      <c r="A235" t="s">
        <v>34</v>
      </c>
      <c r="B235" t="s">
        <v>46</v>
      </c>
      <c r="C235" t="s">
        <v>12</v>
      </c>
      <c r="D235" t="s">
        <v>78</v>
      </c>
      <c r="E235">
        <v>0.22540333100000001</v>
      </c>
      <c r="F235">
        <v>0.8</v>
      </c>
      <c r="G235">
        <v>4</v>
      </c>
    </row>
    <row r="236" spans="1:7" x14ac:dyDescent="0.25">
      <c r="A236" t="s">
        <v>34</v>
      </c>
      <c r="B236" t="s">
        <v>47</v>
      </c>
      <c r="C236" t="s">
        <v>12</v>
      </c>
      <c r="D236" t="s">
        <v>78</v>
      </c>
      <c r="E236">
        <v>0.18169011400000001</v>
      </c>
      <c r="F236">
        <v>0.7</v>
      </c>
      <c r="G236">
        <v>5</v>
      </c>
    </row>
    <row r="237" spans="1:7" x14ac:dyDescent="0.25">
      <c r="A237" t="s">
        <v>34</v>
      </c>
      <c r="B237" t="s">
        <v>87</v>
      </c>
      <c r="C237" t="s">
        <v>12</v>
      </c>
      <c r="D237" t="s">
        <v>76</v>
      </c>
      <c r="E237">
        <v>0.35</v>
      </c>
      <c r="F237">
        <v>-0.6</v>
      </c>
      <c r="G237">
        <v>5</v>
      </c>
    </row>
    <row r="238" spans="1:7" x14ac:dyDescent="0.25">
      <c r="A238" t="s">
        <v>34</v>
      </c>
      <c r="B238" t="s">
        <v>48</v>
      </c>
      <c r="C238" t="s">
        <v>12</v>
      </c>
      <c r="D238" t="s">
        <v>90</v>
      </c>
      <c r="E238">
        <v>0.35</v>
      </c>
      <c r="F238">
        <v>-0.6</v>
      </c>
      <c r="G238">
        <v>5</v>
      </c>
    </row>
    <row r="239" spans="1:7" x14ac:dyDescent="0.25">
      <c r="A239" t="s">
        <v>34</v>
      </c>
      <c r="B239" t="s">
        <v>50</v>
      </c>
      <c r="C239" t="s">
        <v>12</v>
      </c>
      <c r="D239" t="s">
        <v>78</v>
      </c>
      <c r="E239">
        <v>8.3333332999999996E-2</v>
      </c>
      <c r="F239">
        <v>1</v>
      </c>
      <c r="G239">
        <v>4</v>
      </c>
    </row>
    <row r="240" spans="1:7" x14ac:dyDescent="0.25">
      <c r="A240" t="s">
        <v>34</v>
      </c>
      <c r="B240" t="s">
        <v>51</v>
      </c>
      <c r="C240" t="s">
        <v>12</v>
      </c>
      <c r="D240" t="s">
        <v>76</v>
      </c>
      <c r="E240">
        <v>0.51666666699999997</v>
      </c>
      <c r="F240">
        <v>-0.4</v>
      </c>
      <c r="G240">
        <v>5</v>
      </c>
    </row>
    <row r="241" spans="1:7" x14ac:dyDescent="0.25">
      <c r="A241" t="s">
        <v>34</v>
      </c>
      <c r="B241" t="s">
        <v>52</v>
      </c>
      <c r="C241" t="s">
        <v>12</v>
      </c>
      <c r="D241" t="s">
        <v>79</v>
      </c>
      <c r="E241">
        <v>8.3333332999999996E-2</v>
      </c>
      <c r="F241">
        <v>-0.9</v>
      </c>
      <c r="G241">
        <v>5</v>
      </c>
    </row>
    <row r="242" spans="1:7" x14ac:dyDescent="0.25">
      <c r="A242" t="s">
        <v>34</v>
      </c>
      <c r="B242" t="s">
        <v>54</v>
      </c>
      <c r="C242" t="s">
        <v>12</v>
      </c>
      <c r="D242" t="s">
        <v>78</v>
      </c>
      <c r="E242">
        <v>0.18169011400000001</v>
      </c>
      <c r="F242">
        <v>0.7</v>
      </c>
      <c r="G242">
        <v>5</v>
      </c>
    </row>
    <row r="243" spans="1:7" x14ac:dyDescent="0.25">
      <c r="A243" t="s">
        <v>34</v>
      </c>
      <c r="B243" t="s">
        <v>84</v>
      </c>
      <c r="C243" t="s">
        <v>12</v>
      </c>
      <c r="D243" t="s">
        <v>78</v>
      </c>
      <c r="E243">
        <v>0.18169011400000001</v>
      </c>
      <c r="F243">
        <v>0.7</v>
      </c>
      <c r="G243">
        <v>5</v>
      </c>
    </row>
    <row r="244" spans="1:7" x14ac:dyDescent="0.25">
      <c r="A244" t="s">
        <v>13</v>
      </c>
      <c r="B244" t="s">
        <v>4</v>
      </c>
      <c r="C244" t="s">
        <v>6</v>
      </c>
      <c r="D244" t="s">
        <v>78</v>
      </c>
      <c r="E244">
        <v>0.233333333</v>
      </c>
      <c r="F244">
        <v>-0.7</v>
      </c>
      <c r="G244">
        <v>5</v>
      </c>
    </row>
    <row r="245" spans="1:7" x14ac:dyDescent="0.25">
      <c r="A245" t="s">
        <v>13</v>
      </c>
      <c r="B245" t="s">
        <v>27</v>
      </c>
      <c r="C245" t="s">
        <v>6</v>
      </c>
      <c r="D245" t="s">
        <v>76</v>
      </c>
      <c r="E245">
        <v>0.45</v>
      </c>
      <c r="F245">
        <v>0.5</v>
      </c>
      <c r="G245">
        <v>5</v>
      </c>
    </row>
    <row r="246" spans="1:7" x14ac:dyDescent="0.25">
      <c r="A246" t="s">
        <v>13</v>
      </c>
      <c r="B246" t="s">
        <v>30</v>
      </c>
      <c r="C246" t="s">
        <v>6</v>
      </c>
      <c r="D246" t="s">
        <v>76</v>
      </c>
      <c r="E246">
        <v>0.35</v>
      </c>
      <c r="F246">
        <v>0.6</v>
      </c>
      <c r="G246">
        <v>5</v>
      </c>
    </row>
    <row r="247" spans="1:7" x14ac:dyDescent="0.25">
      <c r="A247" t="s">
        <v>13</v>
      </c>
      <c r="B247" t="s">
        <v>85</v>
      </c>
      <c r="C247" t="s">
        <v>6</v>
      </c>
      <c r="D247" t="s">
        <v>76</v>
      </c>
      <c r="E247">
        <v>0.91666666699999999</v>
      </c>
      <c r="F247">
        <v>0.2</v>
      </c>
      <c r="G247">
        <v>4</v>
      </c>
    </row>
    <row r="248" spans="1:7" x14ac:dyDescent="0.25">
      <c r="A248" t="s">
        <v>13</v>
      </c>
      <c r="B248" t="s">
        <v>31</v>
      </c>
      <c r="C248" t="s">
        <v>6</v>
      </c>
      <c r="D248" t="s">
        <v>90</v>
      </c>
      <c r="E248">
        <v>0.95</v>
      </c>
      <c r="F248">
        <v>-0.1</v>
      </c>
      <c r="G248">
        <v>5</v>
      </c>
    </row>
    <row r="249" spans="1:7" x14ac:dyDescent="0.25">
      <c r="A249" t="s">
        <v>13</v>
      </c>
      <c r="B249" t="s">
        <v>39</v>
      </c>
      <c r="C249" t="s">
        <v>6</v>
      </c>
      <c r="D249" t="s">
        <v>79</v>
      </c>
      <c r="E249">
        <v>0.35</v>
      </c>
      <c r="F249">
        <v>-0.6</v>
      </c>
      <c r="G249">
        <v>5</v>
      </c>
    </row>
    <row r="250" spans="1:7" x14ac:dyDescent="0.25">
      <c r="A250" t="s">
        <v>13</v>
      </c>
      <c r="B250" t="s">
        <v>40</v>
      </c>
      <c r="C250" t="s">
        <v>6</v>
      </c>
      <c r="D250" t="s">
        <v>78</v>
      </c>
      <c r="E250">
        <v>0.74058194200000005</v>
      </c>
      <c r="F250">
        <v>-0.2</v>
      </c>
      <c r="G250">
        <v>5</v>
      </c>
    </row>
    <row r="251" spans="1:7" x14ac:dyDescent="0.25">
      <c r="A251" t="s">
        <v>13</v>
      </c>
      <c r="B251" t="s">
        <v>88</v>
      </c>
      <c r="C251" t="s">
        <v>6</v>
      </c>
      <c r="D251" t="s">
        <v>76</v>
      </c>
      <c r="E251">
        <v>0.18169011400000001</v>
      </c>
      <c r="F251">
        <v>-0.7</v>
      </c>
      <c r="G251">
        <v>5</v>
      </c>
    </row>
    <row r="252" spans="1:7" x14ac:dyDescent="0.25">
      <c r="A252" t="s">
        <v>13</v>
      </c>
      <c r="B252" t="s">
        <v>92</v>
      </c>
      <c r="C252" t="s">
        <v>6</v>
      </c>
      <c r="D252" t="s">
        <v>76</v>
      </c>
      <c r="E252">
        <v>0.68333333299999999</v>
      </c>
      <c r="F252">
        <v>-0.3</v>
      </c>
      <c r="G252">
        <v>5</v>
      </c>
    </row>
    <row r="253" spans="1:7" x14ac:dyDescent="0.25">
      <c r="A253" t="s">
        <v>13</v>
      </c>
      <c r="B253" t="s">
        <v>72</v>
      </c>
      <c r="C253" t="s">
        <v>6</v>
      </c>
      <c r="D253" t="s">
        <v>76</v>
      </c>
      <c r="E253">
        <v>0.68333333299999999</v>
      </c>
      <c r="F253">
        <v>-0.3</v>
      </c>
      <c r="G253">
        <v>5</v>
      </c>
    </row>
    <row r="254" spans="1:7" x14ac:dyDescent="0.25">
      <c r="A254" t="s">
        <v>13</v>
      </c>
      <c r="B254" t="s">
        <v>83</v>
      </c>
      <c r="C254" t="s">
        <v>6</v>
      </c>
      <c r="D254" t="s">
        <v>76</v>
      </c>
      <c r="E254">
        <v>0.95</v>
      </c>
      <c r="F254">
        <v>-0.1</v>
      </c>
      <c r="G254">
        <v>5</v>
      </c>
    </row>
    <row r="255" spans="1:7" x14ac:dyDescent="0.25">
      <c r="A255" t="s">
        <v>13</v>
      </c>
      <c r="B255" t="s">
        <v>42</v>
      </c>
      <c r="C255" t="s">
        <v>6</v>
      </c>
      <c r="D255" t="s">
        <v>79</v>
      </c>
      <c r="E255">
        <v>0.32172333600000003</v>
      </c>
      <c r="F255">
        <v>-0.6</v>
      </c>
      <c r="G255">
        <v>5</v>
      </c>
    </row>
    <row r="256" spans="1:7" x14ac:dyDescent="0.25">
      <c r="A256" t="s">
        <v>13</v>
      </c>
      <c r="B256" t="s">
        <v>43</v>
      </c>
      <c r="C256" t="s">
        <v>6</v>
      </c>
      <c r="D256" t="s">
        <v>79</v>
      </c>
      <c r="E256">
        <v>0.35</v>
      </c>
      <c r="F256">
        <v>-0.6</v>
      </c>
      <c r="G256">
        <v>5</v>
      </c>
    </row>
    <row r="257" spans="1:7" x14ac:dyDescent="0.25">
      <c r="A257" t="s">
        <v>13</v>
      </c>
      <c r="B257" t="s">
        <v>44</v>
      </c>
      <c r="C257" t="s">
        <v>6</v>
      </c>
      <c r="D257" t="s">
        <v>78</v>
      </c>
      <c r="E257">
        <v>0.45</v>
      </c>
      <c r="F257">
        <v>-0.5</v>
      </c>
      <c r="G257">
        <v>5</v>
      </c>
    </row>
    <row r="258" spans="1:7" x14ac:dyDescent="0.25">
      <c r="A258" t="s">
        <v>13</v>
      </c>
      <c r="B258" t="s">
        <v>81</v>
      </c>
      <c r="C258" t="s">
        <v>6</v>
      </c>
      <c r="D258" t="s">
        <v>76</v>
      </c>
      <c r="E258">
        <v>0.95</v>
      </c>
      <c r="F258">
        <v>-0.1</v>
      </c>
      <c r="G258">
        <v>5</v>
      </c>
    </row>
    <row r="259" spans="1:7" x14ac:dyDescent="0.25">
      <c r="A259" t="s">
        <v>13</v>
      </c>
      <c r="B259" t="s">
        <v>46</v>
      </c>
      <c r="C259" t="s">
        <v>6</v>
      </c>
      <c r="D259" t="s">
        <v>78</v>
      </c>
      <c r="E259">
        <v>8.3333332999999996E-2</v>
      </c>
      <c r="F259">
        <v>-0.9</v>
      </c>
      <c r="G259">
        <v>5</v>
      </c>
    </row>
    <row r="260" spans="1:7" x14ac:dyDescent="0.25">
      <c r="A260" t="s">
        <v>13</v>
      </c>
      <c r="B260" t="s">
        <v>47</v>
      </c>
      <c r="C260" t="s">
        <v>6</v>
      </c>
      <c r="D260" t="s">
        <v>78</v>
      </c>
      <c r="E260">
        <v>1.6666667E-2</v>
      </c>
      <c r="F260">
        <v>-1</v>
      </c>
      <c r="G260">
        <v>5</v>
      </c>
    </row>
    <row r="261" spans="1:7" x14ac:dyDescent="0.25">
      <c r="A261" t="s">
        <v>13</v>
      </c>
      <c r="B261" t="s">
        <v>87</v>
      </c>
      <c r="C261" t="s">
        <v>6</v>
      </c>
      <c r="D261" t="s">
        <v>76</v>
      </c>
      <c r="E261">
        <v>0.93471284799999999</v>
      </c>
      <c r="F261">
        <v>-0.1</v>
      </c>
      <c r="G261">
        <v>5</v>
      </c>
    </row>
    <row r="262" spans="1:7" x14ac:dyDescent="0.25">
      <c r="A262" t="s">
        <v>13</v>
      </c>
      <c r="B262" t="s">
        <v>48</v>
      </c>
      <c r="C262" t="s">
        <v>6</v>
      </c>
      <c r="D262" t="s">
        <v>90</v>
      </c>
      <c r="E262">
        <v>5.3854218000000002E-2</v>
      </c>
      <c r="F262">
        <v>0.9</v>
      </c>
      <c r="G262">
        <v>5</v>
      </c>
    </row>
    <row r="263" spans="1:7" x14ac:dyDescent="0.25">
      <c r="A263" t="s">
        <v>13</v>
      </c>
      <c r="B263" t="s">
        <v>91</v>
      </c>
      <c r="C263" t="s">
        <v>6</v>
      </c>
      <c r="D263" t="s">
        <v>76</v>
      </c>
      <c r="E263">
        <v>0.91666666699999999</v>
      </c>
      <c r="F263">
        <v>-0.2</v>
      </c>
      <c r="G263">
        <v>4</v>
      </c>
    </row>
    <row r="264" spans="1:7" x14ac:dyDescent="0.25">
      <c r="A264" t="s">
        <v>13</v>
      </c>
      <c r="B264" t="s">
        <v>50</v>
      </c>
      <c r="C264" t="s">
        <v>6</v>
      </c>
      <c r="D264" t="s">
        <v>78</v>
      </c>
      <c r="E264">
        <v>8.3333332999999996E-2</v>
      </c>
      <c r="F264">
        <v>-0.9</v>
      </c>
      <c r="G264">
        <v>5</v>
      </c>
    </row>
    <row r="265" spans="1:7" x14ac:dyDescent="0.25">
      <c r="A265" t="s">
        <v>13</v>
      </c>
      <c r="B265" t="s">
        <v>51</v>
      </c>
      <c r="C265" t="s">
        <v>6</v>
      </c>
      <c r="D265" t="s">
        <v>76</v>
      </c>
      <c r="E265">
        <v>0.35</v>
      </c>
      <c r="F265">
        <v>-0.6</v>
      </c>
      <c r="G265">
        <v>5</v>
      </c>
    </row>
    <row r="266" spans="1:7" x14ac:dyDescent="0.25">
      <c r="A266" t="s">
        <v>13</v>
      </c>
      <c r="B266" t="s">
        <v>52</v>
      </c>
      <c r="C266" t="s">
        <v>6</v>
      </c>
      <c r="D266" t="s">
        <v>79</v>
      </c>
      <c r="E266">
        <v>0.233333333</v>
      </c>
      <c r="F266">
        <v>-0.7</v>
      </c>
      <c r="G266">
        <v>5</v>
      </c>
    </row>
    <row r="267" spans="1:7" x14ac:dyDescent="0.25">
      <c r="A267" t="s">
        <v>13</v>
      </c>
      <c r="B267" t="s">
        <v>84</v>
      </c>
      <c r="C267" t="s">
        <v>6</v>
      </c>
      <c r="D267" t="s">
        <v>78</v>
      </c>
      <c r="E267">
        <v>0.93471284799999999</v>
      </c>
      <c r="F267">
        <v>-0.1</v>
      </c>
      <c r="G267">
        <v>5</v>
      </c>
    </row>
    <row r="268" spans="1:7" x14ac:dyDescent="0.25">
      <c r="A268" t="s">
        <v>13</v>
      </c>
      <c r="B268" t="s">
        <v>89</v>
      </c>
      <c r="C268" t="s">
        <v>6</v>
      </c>
      <c r="D268" t="s">
        <v>78</v>
      </c>
      <c r="E268">
        <v>0.33333333300000001</v>
      </c>
      <c r="F268">
        <v>-1</v>
      </c>
      <c r="G268">
        <v>3</v>
      </c>
    </row>
    <row r="269" spans="1:7" x14ac:dyDescent="0.25">
      <c r="A269" t="s">
        <v>13</v>
      </c>
      <c r="B269" t="s">
        <v>95</v>
      </c>
      <c r="C269" t="s">
        <v>6</v>
      </c>
      <c r="D269" t="s">
        <v>78</v>
      </c>
      <c r="E269">
        <v>0.91666666699999999</v>
      </c>
      <c r="F269">
        <v>-0.2</v>
      </c>
      <c r="G269">
        <v>4</v>
      </c>
    </row>
    <row r="270" spans="1:7" x14ac:dyDescent="0.25">
      <c r="A270" t="s">
        <v>28</v>
      </c>
      <c r="B270" t="s">
        <v>27</v>
      </c>
      <c r="C270" t="s">
        <v>12</v>
      </c>
      <c r="D270" t="s">
        <v>76</v>
      </c>
      <c r="E270">
        <v>0.133333333</v>
      </c>
      <c r="F270">
        <v>0.8</v>
      </c>
      <c r="G270">
        <v>5</v>
      </c>
    </row>
    <row r="271" spans="1:7" x14ac:dyDescent="0.25">
      <c r="A271" t="s">
        <v>28</v>
      </c>
      <c r="B271" t="s">
        <v>30</v>
      </c>
      <c r="C271" t="s">
        <v>12</v>
      </c>
      <c r="D271" t="s">
        <v>76</v>
      </c>
      <c r="E271">
        <v>0.133333333</v>
      </c>
      <c r="F271">
        <v>0.8</v>
      </c>
      <c r="G271">
        <v>5</v>
      </c>
    </row>
    <row r="272" spans="1:7" x14ac:dyDescent="0.25">
      <c r="A272" t="s">
        <v>28</v>
      </c>
      <c r="B272" t="s">
        <v>85</v>
      </c>
      <c r="C272" t="s">
        <v>12</v>
      </c>
      <c r="D272" t="s">
        <v>76</v>
      </c>
      <c r="E272">
        <v>0.18169011400000001</v>
      </c>
      <c r="F272">
        <v>0.7</v>
      </c>
      <c r="G272">
        <v>5</v>
      </c>
    </row>
    <row r="273" spans="1:7" x14ac:dyDescent="0.25">
      <c r="A273" t="s">
        <v>28</v>
      </c>
      <c r="B273" t="s">
        <v>31</v>
      </c>
      <c r="C273" t="s">
        <v>12</v>
      </c>
      <c r="D273" t="s">
        <v>90</v>
      </c>
      <c r="E273">
        <v>0.35</v>
      </c>
      <c r="F273">
        <v>-0.6</v>
      </c>
      <c r="G273">
        <v>5</v>
      </c>
    </row>
    <row r="274" spans="1:7" x14ac:dyDescent="0.25">
      <c r="A274" t="s">
        <v>28</v>
      </c>
      <c r="B274" t="s">
        <v>39</v>
      </c>
      <c r="C274" t="s">
        <v>12</v>
      </c>
      <c r="D274" t="s">
        <v>79</v>
      </c>
      <c r="E274">
        <v>0.78333333299999997</v>
      </c>
      <c r="F274">
        <v>0.2</v>
      </c>
      <c r="G274">
        <v>5</v>
      </c>
    </row>
    <row r="275" spans="1:7" x14ac:dyDescent="0.25">
      <c r="A275" t="s">
        <v>28</v>
      </c>
      <c r="B275" t="s">
        <v>40</v>
      </c>
      <c r="C275" t="s">
        <v>12</v>
      </c>
      <c r="D275" t="s">
        <v>78</v>
      </c>
      <c r="E275">
        <v>1.6666667E-2</v>
      </c>
      <c r="F275">
        <v>-1</v>
      </c>
      <c r="G275">
        <v>5</v>
      </c>
    </row>
    <row r="276" spans="1:7" x14ac:dyDescent="0.25">
      <c r="A276" t="s">
        <v>28</v>
      </c>
      <c r="B276" t="s">
        <v>92</v>
      </c>
      <c r="C276" t="s">
        <v>12</v>
      </c>
      <c r="D276" t="s">
        <v>76</v>
      </c>
      <c r="E276">
        <v>0.95</v>
      </c>
      <c r="F276">
        <v>-0.1</v>
      </c>
      <c r="G276">
        <v>5</v>
      </c>
    </row>
    <row r="277" spans="1:7" x14ac:dyDescent="0.25">
      <c r="A277" t="s">
        <v>28</v>
      </c>
      <c r="B277" t="s">
        <v>72</v>
      </c>
      <c r="C277" t="s">
        <v>12</v>
      </c>
      <c r="D277" t="s">
        <v>76</v>
      </c>
      <c r="E277">
        <v>0.91666666699999999</v>
      </c>
      <c r="F277">
        <v>0.2</v>
      </c>
      <c r="G277">
        <v>4</v>
      </c>
    </row>
    <row r="278" spans="1:7" x14ac:dyDescent="0.25">
      <c r="A278" t="s">
        <v>28</v>
      </c>
      <c r="B278" t="s">
        <v>83</v>
      </c>
      <c r="C278" t="s">
        <v>12</v>
      </c>
      <c r="D278" t="s">
        <v>76</v>
      </c>
      <c r="E278">
        <v>0.45</v>
      </c>
      <c r="F278">
        <v>0.5</v>
      </c>
      <c r="G278">
        <v>5</v>
      </c>
    </row>
    <row r="279" spans="1:7" x14ac:dyDescent="0.25">
      <c r="A279" t="s">
        <v>28</v>
      </c>
      <c r="B279" t="s">
        <v>43</v>
      </c>
      <c r="C279" t="s">
        <v>12</v>
      </c>
      <c r="D279" t="s">
        <v>79</v>
      </c>
      <c r="E279">
        <v>0.35</v>
      </c>
      <c r="F279">
        <v>0.6</v>
      </c>
      <c r="G279">
        <v>5</v>
      </c>
    </row>
    <row r="280" spans="1:7" x14ac:dyDescent="0.25">
      <c r="A280" t="s">
        <v>28</v>
      </c>
      <c r="B280" t="s">
        <v>44</v>
      </c>
      <c r="C280" t="s">
        <v>12</v>
      </c>
      <c r="D280" t="s">
        <v>78</v>
      </c>
      <c r="E280">
        <v>0.35</v>
      </c>
      <c r="F280">
        <v>-0.6</v>
      </c>
      <c r="G280">
        <v>5</v>
      </c>
    </row>
    <row r="281" spans="1:7" x14ac:dyDescent="0.25">
      <c r="A281" t="s">
        <v>28</v>
      </c>
      <c r="B281" t="s">
        <v>81</v>
      </c>
      <c r="C281" t="s">
        <v>12</v>
      </c>
      <c r="D281" t="s">
        <v>76</v>
      </c>
      <c r="E281">
        <v>0.35</v>
      </c>
      <c r="F281">
        <v>0.6</v>
      </c>
      <c r="G281">
        <v>5</v>
      </c>
    </row>
    <row r="282" spans="1:7" x14ac:dyDescent="0.25">
      <c r="A282" t="s">
        <v>28</v>
      </c>
      <c r="B282" t="s">
        <v>46</v>
      </c>
      <c r="C282" t="s">
        <v>12</v>
      </c>
      <c r="D282" t="s">
        <v>78</v>
      </c>
      <c r="E282">
        <v>0.75</v>
      </c>
      <c r="F282">
        <v>0.4</v>
      </c>
      <c r="G282">
        <v>4</v>
      </c>
    </row>
    <row r="283" spans="1:7" x14ac:dyDescent="0.25">
      <c r="A283" t="s">
        <v>28</v>
      </c>
      <c r="B283" t="s">
        <v>87</v>
      </c>
      <c r="C283" t="s">
        <v>12</v>
      </c>
      <c r="D283" t="s">
        <v>76</v>
      </c>
      <c r="E283">
        <v>0.68333333299999999</v>
      </c>
      <c r="F283">
        <v>0.3</v>
      </c>
      <c r="G283">
        <v>5</v>
      </c>
    </row>
    <row r="284" spans="1:7" x14ac:dyDescent="0.25">
      <c r="A284" t="s">
        <v>28</v>
      </c>
      <c r="B284" t="s">
        <v>48</v>
      </c>
      <c r="C284" t="s">
        <v>12</v>
      </c>
      <c r="D284" t="s">
        <v>90</v>
      </c>
      <c r="E284">
        <v>8.8587004999999996E-2</v>
      </c>
      <c r="F284">
        <v>-0.8</v>
      </c>
      <c r="G284">
        <v>5</v>
      </c>
    </row>
    <row r="285" spans="1:7" x14ac:dyDescent="0.25">
      <c r="A285" t="s">
        <v>28</v>
      </c>
      <c r="B285" t="s">
        <v>91</v>
      </c>
      <c r="C285" t="s">
        <v>12</v>
      </c>
      <c r="D285" t="s">
        <v>76</v>
      </c>
      <c r="E285">
        <v>0.21889398099999999</v>
      </c>
      <c r="F285">
        <v>0.7</v>
      </c>
      <c r="G285">
        <v>5</v>
      </c>
    </row>
    <row r="286" spans="1:7" x14ac:dyDescent="0.25">
      <c r="A286" t="s">
        <v>28</v>
      </c>
      <c r="B286" t="s">
        <v>50</v>
      </c>
      <c r="C286" t="s">
        <v>12</v>
      </c>
      <c r="D286" t="s">
        <v>78</v>
      </c>
      <c r="E286">
        <v>0.35</v>
      </c>
      <c r="F286">
        <v>-0.6</v>
      </c>
      <c r="G286">
        <v>5</v>
      </c>
    </row>
    <row r="287" spans="1:7" x14ac:dyDescent="0.25">
      <c r="A287" t="s">
        <v>28</v>
      </c>
      <c r="B287" t="s">
        <v>51</v>
      </c>
      <c r="C287" t="s">
        <v>12</v>
      </c>
      <c r="D287" t="s">
        <v>76</v>
      </c>
      <c r="E287">
        <v>0.35</v>
      </c>
      <c r="F287">
        <v>0.6</v>
      </c>
      <c r="G287">
        <v>5</v>
      </c>
    </row>
    <row r="288" spans="1:7" x14ac:dyDescent="0.25">
      <c r="A288" t="s">
        <v>28</v>
      </c>
      <c r="B288" t="s">
        <v>52</v>
      </c>
      <c r="C288" t="s">
        <v>12</v>
      </c>
      <c r="D288" t="s">
        <v>79</v>
      </c>
      <c r="E288">
        <v>0.78333333299999997</v>
      </c>
      <c r="F288">
        <v>0.2</v>
      </c>
      <c r="G288">
        <v>5</v>
      </c>
    </row>
    <row r="289" spans="1:7" x14ac:dyDescent="0.25">
      <c r="A289" t="s">
        <v>29</v>
      </c>
      <c r="B289" t="s">
        <v>27</v>
      </c>
      <c r="C289" t="s">
        <v>12</v>
      </c>
      <c r="D289" t="s">
        <v>76</v>
      </c>
      <c r="E289">
        <v>0.233333333</v>
      </c>
      <c r="F289">
        <v>-0.7</v>
      </c>
      <c r="G289">
        <v>5</v>
      </c>
    </row>
    <row r="290" spans="1:7" x14ac:dyDescent="0.25">
      <c r="A290" t="s">
        <v>29</v>
      </c>
      <c r="B290" t="s">
        <v>30</v>
      </c>
      <c r="C290" t="s">
        <v>12</v>
      </c>
      <c r="D290" t="s">
        <v>76</v>
      </c>
      <c r="E290">
        <v>0.233333333</v>
      </c>
      <c r="F290">
        <v>0.7</v>
      </c>
      <c r="G290">
        <v>5</v>
      </c>
    </row>
    <row r="291" spans="1:7" x14ac:dyDescent="0.25">
      <c r="A291" t="s">
        <v>29</v>
      </c>
      <c r="B291" t="s">
        <v>85</v>
      </c>
      <c r="C291" t="s">
        <v>12</v>
      </c>
      <c r="D291" t="s">
        <v>76</v>
      </c>
      <c r="E291">
        <v>0.133333333</v>
      </c>
      <c r="F291">
        <v>-0.8</v>
      </c>
      <c r="G291">
        <v>5</v>
      </c>
    </row>
    <row r="292" spans="1:7" x14ac:dyDescent="0.25">
      <c r="A292" t="s">
        <v>29</v>
      </c>
      <c r="B292" t="s">
        <v>31</v>
      </c>
      <c r="C292" t="s">
        <v>12</v>
      </c>
      <c r="D292" t="s">
        <v>90</v>
      </c>
      <c r="E292">
        <v>0.68333333299999999</v>
      </c>
      <c r="F292">
        <v>0.3</v>
      </c>
      <c r="G292">
        <v>5</v>
      </c>
    </row>
    <row r="293" spans="1:7" x14ac:dyDescent="0.25">
      <c r="A293" t="s">
        <v>29</v>
      </c>
      <c r="B293" t="s">
        <v>39</v>
      </c>
      <c r="C293" t="s">
        <v>12</v>
      </c>
      <c r="D293" t="s">
        <v>79</v>
      </c>
      <c r="E293">
        <v>0.133333333</v>
      </c>
      <c r="F293">
        <v>-0.8</v>
      </c>
      <c r="G293">
        <v>5</v>
      </c>
    </row>
    <row r="294" spans="1:7" x14ac:dyDescent="0.25">
      <c r="A294" t="s">
        <v>29</v>
      </c>
      <c r="B294" t="s">
        <v>40</v>
      </c>
      <c r="C294" t="s">
        <v>12</v>
      </c>
      <c r="D294" t="s">
        <v>78</v>
      </c>
      <c r="E294">
        <v>8.3333332999999996E-2</v>
      </c>
      <c r="F294">
        <v>-0.9</v>
      </c>
      <c r="G294">
        <v>5</v>
      </c>
    </row>
    <row r="295" spans="1:7" x14ac:dyDescent="0.25">
      <c r="A295" t="s">
        <v>29</v>
      </c>
      <c r="B295" t="s">
        <v>88</v>
      </c>
      <c r="C295" t="s">
        <v>12</v>
      </c>
      <c r="D295" t="s">
        <v>76</v>
      </c>
      <c r="E295">
        <v>8.3333332999999996E-2</v>
      </c>
      <c r="F295">
        <v>-1</v>
      </c>
      <c r="G295">
        <v>4</v>
      </c>
    </row>
    <row r="296" spans="1:7" x14ac:dyDescent="0.25">
      <c r="A296" t="s">
        <v>29</v>
      </c>
      <c r="B296" t="s">
        <v>41</v>
      </c>
      <c r="C296" t="s">
        <v>12</v>
      </c>
      <c r="D296" t="s">
        <v>76</v>
      </c>
      <c r="E296">
        <v>5.1316701999999999E-2</v>
      </c>
      <c r="F296">
        <v>-0.9</v>
      </c>
      <c r="G296">
        <v>4</v>
      </c>
    </row>
    <row r="297" spans="1:7" x14ac:dyDescent="0.25">
      <c r="A297" t="s">
        <v>29</v>
      </c>
      <c r="B297" t="s">
        <v>92</v>
      </c>
      <c r="C297" t="s">
        <v>12</v>
      </c>
      <c r="D297" t="s">
        <v>76</v>
      </c>
      <c r="E297">
        <v>0.33333333300000001</v>
      </c>
      <c r="F297">
        <v>-1</v>
      </c>
      <c r="G297">
        <v>3</v>
      </c>
    </row>
    <row r="298" spans="1:7" x14ac:dyDescent="0.25">
      <c r="A298" t="s">
        <v>29</v>
      </c>
      <c r="B298" t="s">
        <v>96</v>
      </c>
      <c r="C298" t="s">
        <v>12</v>
      </c>
      <c r="D298" t="s">
        <v>76</v>
      </c>
      <c r="E298">
        <v>0.33333333300000001</v>
      </c>
      <c r="F298">
        <v>-0.9</v>
      </c>
      <c r="G298">
        <v>3</v>
      </c>
    </row>
    <row r="299" spans="1:7" x14ac:dyDescent="0.25">
      <c r="A299" t="s">
        <v>29</v>
      </c>
      <c r="B299" t="s">
        <v>42</v>
      </c>
      <c r="C299" t="s">
        <v>12</v>
      </c>
      <c r="D299" t="s">
        <v>79</v>
      </c>
      <c r="E299">
        <v>0.133333333</v>
      </c>
      <c r="F299">
        <v>0.8</v>
      </c>
      <c r="G299">
        <v>5</v>
      </c>
    </row>
    <row r="300" spans="1:7" x14ac:dyDescent="0.25">
      <c r="A300" t="s">
        <v>29</v>
      </c>
      <c r="B300" t="s">
        <v>43</v>
      </c>
      <c r="C300" t="s">
        <v>12</v>
      </c>
      <c r="D300" t="s">
        <v>79</v>
      </c>
      <c r="E300">
        <v>0.68333333299999999</v>
      </c>
      <c r="F300">
        <v>-0.3</v>
      </c>
      <c r="G300">
        <v>5</v>
      </c>
    </row>
    <row r="301" spans="1:7" x14ac:dyDescent="0.25">
      <c r="A301" t="s">
        <v>29</v>
      </c>
      <c r="B301" t="s">
        <v>44</v>
      </c>
      <c r="C301" t="s">
        <v>12</v>
      </c>
      <c r="D301" t="s">
        <v>78</v>
      </c>
      <c r="E301">
        <v>0.35</v>
      </c>
      <c r="F301">
        <v>0.6</v>
      </c>
      <c r="G301">
        <v>5</v>
      </c>
    </row>
    <row r="302" spans="1:7" x14ac:dyDescent="0.25">
      <c r="A302" t="s">
        <v>29</v>
      </c>
      <c r="B302" t="s">
        <v>81</v>
      </c>
      <c r="C302" t="s">
        <v>12</v>
      </c>
      <c r="D302" t="s">
        <v>76</v>
      </c>
      <c r="E302">
        <v>1</v>
      </c>
      <c r="F302">
        <v>-0.5</v>
      </c>
      <c r="G302">
        <v>3</v>
      </c>
    </row>
    <row r="303" spans="1:7" x14ac:dyDescent="0.25">
      <c r="A303" t="s">
        <v>29</v>
      </c>
      <c r="B303" t="s">
        <v>46</v>
      </c>
      <c r="C303" t="s">
        <v>12</v>
      </c>
      <c r="D303" t="s">
        <v>78</v>
      </c>
      <c r="E303">
        <v>8.3333332999999996E-2</v>
      </c>
      <c r="F303">
        <v>1</v>
      </c>
      <c r="G303">
        <v>4</v>
      </c>
    </row>
    <row r="304" spans="1:7" x14ac:dyDescent="0.25">
      <c r="A304" t="s">
        <v>29</v>
      </c>
      <c r="B304" t="s">
        <v>87</v>
      </c>
      <c r="C304" t="s">
        <v>12</v>
      </c>
      <c r="D304" t="s">
        <v>76</v>
      </c>
      <c r="E304">
        <v>1.6666667E-2</v>
      </c>
      <c r="F304">
        <v>-1</v>
      </c>
      <c r="G304">
        <v>5</v>
      </c>
    </row>
    <row r="305" spans="1:7" x14ac:dyDescent="0.25">
      <c r="A305" t="s">
        <v>29</v>
      </c>
      <c r="B305" t="s">
        <v>48</v>
      </c>
      <c r="C305" t="s">
        <v>12</v>
      </c>
      <c r="D305" t="s">
        <v>90</v>
      </c>
      <c r="E305">
        <v>0.68333333299999999</v>
      </c>
      <c r="F305">
        <v>0.3</v>
      </c>
      <c r="G305">
        <v>5</v>
      </c>
    </row>
    <row r="306" spans="1:7" x14ac:dyDescent="0.25">
      <c r="A306" t="s">
        <v>29</v>
      </c>
      <c r="B306" t="s">
        <v>91</v>
      </c>
      <c r="C306" t="s">
        <v>12</v>
      </c>
      <c r="D306" t="s">
        <v>76</v>
      </c>
      <c r="E306">
        <v>0.33333333300000001</v>
      </c>
      <c r="F306">
        <v>-0.9</v>
      </c>
      <c r="G306">
        <v>3</v>
      </c>
    </row>
    <row r="307" spans="1:7" x14ac:dyDescent="0.25">
      <c r="A307" t="s">
        <v>29</v>
      </c>
      <c r="B307" t="s">
        <v>50</v>
      </c>
      <c r="C307" t="s">
        <v>12</v>
      </c>
      <c r="D307" t="s">
        <v>78</v>
      </c>
      <c r="E307">
        <v>8.3333332999999996E-2</v>
      </c>
      <c r="F307">
        <v>-0.9</v>
      </c>
      <c r="G307">
        <v>5</v>
      </c>
    </row>
    <row r="308" spans="1:7" x14ac:dyDescent="0.25">
      <c r="A308" t="s">
        <v>29</v>
      </c>
      <c r="B308" t="s">
        <v>51</v>
      </c>
      <c r="C308" t="s">
        <v>12</v>
      </c>
      <c r="D308" t="s">
        <v>76</v>
      </c>
      <c r="E308">
        <v>8.3333332999999996E-2</v>
      </c>
      <c r="F308">
        <v>-0.9</v>
      </c>
      <c r="G308">
        <v>5</v>
      </c>
    </row>
    <row r="309" spans="1:7" x14ac:dyDescent="0.25">
      <c r="A309" t="s">
        <v>29</v>
      </c>
      <c r="B309" t="s">
        <v>52</v>
      </c>
      <c r="C309" t="s">
        <v>12</v>
      </c>
      <c r="D309" t="s">
        <v>79</v>
      </c>
      <c r="E309">
        <v>0.68333333299999999</v>
      </c>
      <c r="F309">
        <v>0.3</v>
      </c>
      <c r="G309">
        <v>5</v>
      </c>
    </row>
    <row r="310" spans="1:7" x14ac:dyDescent="0.25">
      <c r="A310" t="s">
        <v>29</v>
      </c>
      <c r="B310" t="s">
        <v>84</v>
      </c>
      <c r="C310" t="s">
        <v>12</v>
      </c>
      <c r="D310" t="s">
        <v>78</v>
      </c>
      <c r="E310">
        <v>0.215169943</v>
      </c>
      <c r="F310">
        <v>0.7</v>
      </c>
      <c r="G310">
        <v>5</v>
      </c>
    </row>
    <row r="311" spans="1:7" x14ac:dyDescent="0.25">
      <c r="A311" t="s">
        <v>14</v>
      </c>
      <c r="B311" t="s">
        <v>4</v>
      </c>
      <c r="C311" t="s">
        <v>6</v>
      </c>
      <c r="D311" t="s">
        <v>78</v>
      </c>
      <c r="E311">
        <v>0.233333333</v>
      </c>
      <c r="F311">
        <v>-0.7</v>
      </c>
      <c r="G311">
        <v>5</v>
      </c>
    </row>
    <row r="312" spans="1:7" x14ac:dyDescent="0.25">
      <c r="A312" t="s">
        <v>14</v>
      </c>
      <c r="B312" t="s">
        <v>27</v>
      </c>
      <c r="C312" t="s">
        <v>6</v>
      </c>
      <c r="D312" t="s">
        <v>76</v>
      </c>
      <c r="E312">
        <v>0.233333333</v>
      </c>
      <c r="F312">
        <v>-0.7</v>
      </c>
      <c r="G312">
        <v>5</v>
      </c>
    </row>
    <row r="313" spans="1:7" x14ac:dyDescent="0.25">
      <c r="A313" t="s">
        <v>14</v>
      </c>
      <c r="B313" t="s">
        <v>30</v>
      </c>
      <c r="C313" t="s">
        <v>6</v>
      </c>
      <c r="D313" t="s">
        <v>76</v>
      </c>
      <c r="E313">
        <v>0.95</v>
      </c>
      <c r="F313">
        <v>0.1</v>
      </c>
      <c r="G313">
        <v>5</v>
      </c>
    </row>
    <row r="314" spans="1:7" x14ac:dyDescent="0.25">
      <c r="A314" t="s">
        <v>14</v>
      </c>
      <c r="B314" t="s">
        <v>85</v>
      </c>
      <c r="C314" t="s">
        <v>6</v>
      </c>
      <c r="D314" t="s">
        <v>76</v>
      </c>
      <c r="E314">
        <v>0.133333333</v>
      </c>
      <c r="F314">
        <v>-0.8</v>
      </c>
      <c r="G314">
        <v>5</v>
      </c>
    </row>
    <row r="315" spans="1:7" x14ac:dyDescent="0.25">
      <c r="A315" t="s">
        <v>14</v>
      </c>
      <c r="B315" t="s">
        <v>31</v>
      </c>
      <c r="C315" t="s">
        <v>6</v>
      </c>
      <c r="D315" t="s">
        <v>90</v>
      </c>
      <c r="E315">
        <v>0.233333333</v>
      </c>
      <c r="F315">
        <v>0.7</v>
      </c>
      <c r="G315">
        <v>5</v>
      </c>
    </row>
    <row r="316" spans="1:7" x14ac:dyDescent="0.25">
      <c r="A316" t="s">
        <v>14</v>
      </c>
      <c r="B316" t="s">
        <v>39</v>
      </c>
      <c r="C316" t="s">
        <v>6</v>
      </c>
      <c r="D316" t="s">
        <v>79</v>
      </c>
      <c r="E316">
        <v>0.95</v>
      </c>
      <c r="F316">
        <v>0.1</v>
      </c>
      <c r="G316">
        <v>5</v>
      </c>
    </row>
    <row r="317" spans="1:7" x14ac:dyDescent="0.25">
      <c r="A317" t="s">
        <v>14</v>
      </c>
      <c r="B317" t="s">
        <v>40</v>
      </c>
      <c r="C317" t="s">
        <v>6</v>
      </c>
      <c r="D317" t="s">
        <v>78</v>
      </c>
      <c r="E317">
        <v>0.233333333</v>
      </c>
      <c r="F317">
        <v>-0.7</v>
      </c>
      <c r="G317">
        <v>5</v>
      </c>
    </row>
    <row r="318" spans="1:7" x14ac:dyDescent="0.25">
      <c r="A318" t="s">
        <v>14</v>
      </c>
      <c r="B318" t="s">
        <v>88</v>
      </c>
      <c r="C318" t="s">
        <v>6</v>
      </c>
      <c r="D318" t="s">
        <v>76</v>
      </c>
      <c r="E318">
        <v>0.35</v>
      </c>
      <c r="F318">
        <v>-0.6</v>
      </c>
      <c r="G318">
        <v>5</v>
      </c>
    </row>
    <row r="319" spans="1:7" x14ac:dyDescent="0.25">
      <c r="A319" t="s">
        <v>14</v>
      </c>
      <c r="B319" t="s">
        <v>41</v>
      </c>
      <c r="C319" t="s">
        <v>6</v>
      </c>
      <c r="D319" t="s">
        <v>76</v>
      </c>
      <c r="E319">
        <v>0.45</v>
      </c>
      <c r="F319">
        <v>-0.5</v>
      </c>
      <c r="G319">
        <v>5</v>
      </c>
    </row>
    <row r="320" spans="1:7" x14ac:dyDescent="0.25">
      <c r="A320" t="s">
        <v>14</v>
      </c>
      <c r="B320" t="s">
        <v>92</v>
      </c>
      <c r="C320" t="s">
        <v>6</v>
      </c>
      <c r="D320" t="s">
        <v>76</v>
      </c>
      <c r="E320">
        <v>0.21889398099999999</v>
      </c>
      <c r="F320">
        <v>-0.7</v>
      </c>
      <c r="G320">
        <v>5</v>
      </c>
    </row>
    <row r="321" spans="1:7" x14ac:dyDescent="0.25">
      <c r="A321" t="s">
        <v>14</v>
      </c>
      <c r="B321" t="s">
        <v>96</v>
      </c>
      <c r="C321" t="s">
        <v>6</v>
      </c>
      <c r="D321" t="s">
        <v>76</v>
      </c>
      <c r="E321">
        <v>0.35</v>
      </c>
      <c r="F321">
        <v>-0.6</v>
      </c>
      <c r="G321">
        <v>5</v>
      </c>
    </row>
    <row r="322" spans="1:7" x14ac:dyDescent="0.25">
      <c r="A322" t="s">
        <v>14</v>
      </c>
      <c r="B322" t="s">
        <v>72</v>
      </c>
      <c r="C322" t="s">
        <v>6</v>
      </c>
      <c r="D322" t="s">
        <v>76</v>
      </c>
      <c r="E322">
        <v>0.35</v>
      </c>
      <c r="F322">
        <v>-0.6</v>
      </c>
      <c r="G322">
        <v>5</v>
      </c>
    </row>
    <row r="323" spans="1:7" x14ac:dyDescent="0.25">
      <c r="A323" t="s">
        <v>14</v>
      </c>
      <c r="B323" t="s">
        <v>83</v>
      </c>
      <c r="C323" t="s">
        <v>6</v>
      </c>
      <c r="D323" t="s">
        <v>76</v>
      </c>
      <c r="E323">
        <v>0.35</v>
      </c>
      <c r="F323">
        <v>-0.6</v>
      </c>
      <c r="G323">
        <v>5</v>
      </c>
    </row>
    <row r="324" spans="1:7" x14ac:dyDescent="0.25">
      <c r="A324" t="s">
        <v>14</v>
      </c>
      <c r="B324" t="s">
        <v>42</v>
      </c>
      <c r="C324" t="s">
        <v>6</v>
      </c>
      <c r="D324" t="s">
        <v>79</v>
      </c>
      <c r="E324">
        <v>0.95</v>
      </c>
      <c r="F324">
        <v>-0.1</v>
      </c>
      <c r="G324">
        <v>5</v>
      </c>
    </row>
    <row r="325" spans="1:7" x14ac:dyDescent="0.25">
      <c r="A325" t="s">
        <v>14</v>
      </c>
      <c r="B325" t="s">
        <v>43</v>
      </c>
      <c r="C325" t="s">
        <v>6</v>
      </c>
      <c r="D325" t="s">
        <v>79</v>
      </c>
      <c r="E325">
        <v>8.3333332999999996E-2</v>
      </c>
      <c r="F325">
        <v>-0.9</v>
      </c>
      <c r="G325">
        <v>5</v>
      </c>
    </row>
    <row r="326" spans="1:7" x14ac:dyDescent="0.25">
      <c r="A326" t="s">
        <v>14</v>
      </c>
      <c r="B326" t="s">
        <v>44</v>
      </c>
      <c r="C326" t="s">
        <v>6</v>
      </c>
      <c r="D326" t="s">
        <v>78</v>
      </c>
      <c r="E326">
        <v>0.95</v>
      </c>
      <c r="F326">
        <v>-0.1</v>
      </c>
      <c r="G326">
        <v>5</v>
      </c>
    </row>
    <row r="327" spans="1:7" x14ac:dyDescent="0.25">
      <c r="A327" t="s">
        <v>14</v>
      </c>
      <c r="B327" t="s">
        <v>81</v>
      </c>
      <c r="C327" t="s">
        <v>6</v>
      </c>
      <c r="D327" t="s">
        <v>76</v>
      </c>
      <c r="E327">
        <v>0.35</v>
      </c>
      <c r="F327">
        <v>-0.6</v>
      </c>
      <c r="G327">
        <v>5</v>
      </c>
    </row>
    <row r="328" spans="1:7" x14ac:dyDescent="0.25">
      <c r="A328" t="s">
        <v>14</v>
      </c>
      <c r="B328" t="s">
        <v>99</v>
      </c>
      <c r="C328" t="s">
        <v>6</v>
      </c>
      <c r="D328" t="s">
        <v>76</v>
      </c>
      <c r="E328">
        <v>0.35</v>
      </c>
      <c r="F328">
        <v>0.6</v>
      </c>
      <c r="G328">
        <v>5</v>
      </c>
    </row>
    <row r="329" spans="1:7" x14ac:dyDescent="0.25">
      <c r="A329" t="s">
        <v>14</v>
      </c>
      <c r="B329" t="s">
        <v>93</v>
      </c>
      <c r="C329" t="s">
        <v>6</v>
      </c>
      <c r="D329" t="s">
        <v>76</v>
      </c>
      <c r="E329">
        <v>0.21889398099999999</v>
      </c>
      <c r="F329">
        <v>0.7</v>
      </c>
      <c r="G329">
        <v>5</v>
      </c>
    </row>
    <row r="330" spans="1:7" x14ac:dyDescent="0.25">
      <c r="A330" t="s">
        <v>14</v>
      </c>
      <c r="B330" t="s">
        <v>46</v>
      </c>
      <c r="C330" t="s">
        <v>6</v>
      </c>
      <c r="D330" t="s">
        <v>78</v>
      </c>
      <c r="E330">
        <v>8.3333332999999996E-2</v>
      </c>
      <c r="F330">
        <v>-0.9</v>
      </c>
      <c r="G330">
        <v>5</v>
      </c>
    </row>
    <row r="331" spans="1:7" x14ac:dyDescent="0.25">
      <c r="A331" t="s">
        <v>14</v>
      </c>
      <c r="B331" t="s">
        <v>87</v>
      </c>
      <c r="C331" t="s">
        <v>6</v>
      </c>
      <c r="D331" t="s">
        <v>76</v>
      </c>
      <c r="E331">
        <v>0.133333333</v>
      </c>
      <c r="F331">
        <v>-0.8</v>
      </c>
      <c r="G331">
        <v>5</v>
      </c>
    </row>
    <row r="332" spans="1:7" x14ac:dyDescent="0.25">
      <c r="A332" t="s">
        <v>14</v>
      </c>
      <c r="B332" t="s">
        <v>48</v>
      </c>
      <c r="C332" t="s">
        <v>6</v>
      </c>
      <c r="D332" t="s">
        <v>90</v>
      </c>
      <c r="E332">
        <v>0.68333333299999999</v>
      </c>
      <c r="F332">
        <v>0.3</v>
      </c>
      <c r="G332">
        <v>5</v>
      </c>
    </row>
    <row r="333" spans="1:7" x14ac:dyDescent="0.25">
      <c r="A333" t="s">
        <v>14</v>
      </c>
      <c r="B333" t="s">
        <v>91</v>
      </c>
      <c r="C333" t="s">
        <v>6</v>
      </c>
      <c r="D333" t="s">
        <v>76</v>
      </c>
      <c r="E333">
        <v>0.35</v>
      </c>
      <c r="F333">
        <v>-0.6</v>
      </c>
      <c r="G333">
        <v>5</v>
      </c>
    </row>
    <row r="334" spans="1:7" x14ac:dyDescent="0.25">
      <c r="A334" t="s">
        <v>14</v>
      </c>
      <c r="B334" t="s">
        <v>50</v>
      </c>
      <c r="C334" t="s">
        <v>6</v>
      </c>
      <c r="D334" t="s">
        <v>78</v>
      </c>
      <c r="E334">
        <v>0.35</v>
      </c>
      <c r="F334">
        <v>-0.6</v>
      </c>
      <c r="G334">
        <v>5</v>
      </c>
    </row>
    <row r="335" spans="1:7" x14ac:dyDescent="0.25">
      <c r="A335" t="s">
        <v>14</v>
      </c>
      <c r="B335" t="s">
        <v>51</v>
      </c>
      <c r="C335" t="s">
        <v>6</v>
      </c>
      <c r="D335" t="s">
        <v>76</v>
      </c>
      <c r="E335">
        <v>0.68333333299999999</v>
      </c>
      <c r="F335">
        <v>-0.3</v>
      </c>
      <c r="G335">
        <v>5</v>
      </c>
    </row>
    <row r="336" spans="1:7" x14ac:dyDescent="0.25">
      <c r="A336" t="s">
        <v>14</v>
      </c>
      <c r="B336" t="s">
        <v>52</v>
      </c>
      <c r="C336" t="s">
        <v>6</v>
      </c>
      <c r="D336" t="s">
        <v>79</v>
      </c>
      <c r="E336">
        <v>8.3333332999999996E-2</v>
      </c>
      <c r="F336">
        <v>-0.9</v>
      </c>
      <c r="G336">
        <v>5</v>
      </c>
    </row>
    <row r="337" spans="1:7" x14ac:dyDescent="0.25">
      <c r="A337" t="s">
        <v>14</v>
      </c>
      <c r="B337" t="s">
        <v>54</v>
      </c>
      <c r="C337" t="s">
        <v>6</v>
      </c>
      <c r="D337" t="s">
        <v>78</v>
      </c>
      <c r="E337">
        <v>0.33333333300000001</v>
      </c>
      <c r="F337">
        <v>1</v>
      </c>
      <c r="G337">
        <v>3</v>
      </c>
    </row>
    <row r="338" spans="1:7" x14ac:dyDescent="0.25">
      <c r="A338" t="s">
        <v>14</v>
      </c>
      <c r="B338" t="s">
        <v>94</v>
      </c>
      <c r="C338" t="s">
        <v>6</v>
      </c>
      <c r="D338" t="s">
        <v>76</v>
      </c>
      <c r="E338">
        <v>0.32172333600000003</v>
      </c>
      <c r="F338">
        <v>0.6</v>
      </c>
      <c r="G338">
        <v>5</v>
      </c>
    </row>
    <row r="339" spans="1:7" x14ac:dyDescent="0.25">
      <c r="A339" t="s">
        <v>14</v>
      </c>
      <c r="B339" t="s">
        <v>84</v>
      </c>
      <c r="C339" t="s">
        <v>6</v>
      </c>
      <c r="D339" t="s">
        <v>78</v>
      </c>
      <c r="E339">
        <v>0.68333333299999999</v>
      </c>
      <c r="F339">
        <v>0.3</v>
      </c>
      <c r="G339">
        <v>5</v>
      </c>
    </row>
    <row r="340" spans="1:7" x14ac:dyDescent="0.25">
      <c r="A340" t="s">
        <v>14</v>
      </c>
      <c r="B340" t="s">
        <v>89</v>
      </c>
      <c r="C340" t="s">
        <v>6</v>
      </c>
      <c r="D340" t="s">
        <v>78</v>
      </c>
      <c r="E340">
        <v>5.1316701999999999E-2</v>
      </c>
      <c r="F340">
        <v>-0.9</v>
      </c>
      <c r="G340">
        <v>4</v>
      </c>
    </row>
    <row r="341" spans="1:7" x14ac:dyDescent="0.25">
      <c r="A341" t="s">
        <v>15</v>
      </c>
      <c r="B341" t="s">
        <v>4</v>
      </c>
      <c r="C341" t="s">
        <v>6</v>
      </c>
      <c r="D341" t="s">
        <v>78</v>
      </c>
      <c r="E341">
        <v>0.51666666699999997</v>
      </c>
      <c r="F341">
        <v>-0.4</v>
      </c>
      <c r="G341">
        <v>5</v>
      </c>
    </row>
    <row r="342" spans="1:7" x14ac:dyDescent="0.25">
      <c r="A342" t="s">
        <v>15</v>
      </c>
      <c r="B342" t="s">
        <v>27</v>
      </c>
      <c r="C342" t="s">
        <v>6</v>
      </c>
      <c r="D342" t="s">
        <v>76</v>
      </c>
      <c r="E342">
        <v>0.33333333300000001</v>
      </c>
      <c r="F342">
        <v>-0.8</v>
      </c>
      <c r="G342">
        <v>4</v>
      </c>
    </row>
    <row r="343" spans="1:7" x14ac:dyDescent="0.25">
      <c r="A343" t="s">
        <v>15</v>
      </c>
      <c r="B343" t="s">
        <v>30</v>
      </c>
      <c r="C343" t="s">
        <v>6</v>
      </c>
      <c r="D343" t="s">
        <v>76</v>
      </c>
      <c r="E343">
        <v>0.35</v>
      </c>
      <c r="F343">
        <v>-0.6</v>
      </c>
      <c r="G343">
        <v>5</v>
      </c>
    </row>
    <row r="344" spans="1:7" x14ac:dyDescent="0.25">
      <c r="A344" t="s">
        <v>15</v>
      </c>
      <c r="B344" t="s">
        <v>85</v>
      </c>
      <c r="C344" t="s">
        <v>6</v>
      </c>
      <c r="D344" t="s">
        <v>76</v>
      </c>
      <c r="E344">
        <v>0.233333333</v>
      </c>
      <c r="F344">
        <v>-0.7</v>
      </c>
      <c r="G344">
        <v>5</v>
      </c>
    </row>
    <row r="345" spans="1:7" x14ac:dyDescent="0.25">
      <c r="A345" t="s">
        <v>15</v>
      </c>
      <c r="B345" t="s">
        <v>31</v>
      </c>
      <c r="C345" t="s">
        <v>6</v>
      </c>
      <c r="D345" t="s">
        <v>90</v>
      </c>
      <c r="E345">
        <v>0.68333333299999999</v>
      </c>
      <c r="F345">
        <v>0.3</v>
      </c>
      <c r="G345">
        <v>5</v>
      </c>
    </row>
    <row r="346" spans="1:7" x14ac:dyDescent="0.25">
      <c r="A346" t="s">
        <v>15</v>
      </c>
      <c r="B346" t="s">
        <v>39</v>
      </c>
      <c r="C346" t="s">
        <v>6</v>
      </c>
      <c r="D346" t="s">
        <v>79</v>
      </c>
      <c r="E346">
        <v>1.6666667E-2</v>
      </c>
      <c r="F346">
        <v>1</v>
      </c>
      <c r="G346">
        <v>5</v>
      </c>
    </row>
    <row r="347" spans="1:7" x14ac:dyDescent="0.25">
      <c r="A347" t="s">
        <v>15</v>
      </c>
      <c r="B347" t="s">
        <v>40</v>
      </c>
      <c r="C347" t="s">
        <v>6</v>
      </c>
      <c r="D347" t="s">
        <v>78</v>
      </c>
      <c r="E347">
        <v>0.869597921</v>
      </c>
      <c r="F347">
        <v>0.1</v>
      </c>
      <c r="G347">
        <v>5</v>
      </c>
    </row>
    <row r="348" spans="1:7" x14ac:dyDescent="0.25">
      <c r="A348" t="s">
        <v>15</v>
      </c>
      <c r="B348" t="s">
        <v>88</v>
      </c>
      <c r="C348" t="s">
        <v>6</v>
      </c>
      <c r="D348" t="s">
        <v>76</v>
      </c>
      <c r="E348">
        <v>0.78333333299999997</v>
      </c>
      <c r="F348">
        <v>-0.2</v>
      </c>
      <c r="G348">
        <v>5</v>
      </c>
    </row>
    <row r="349" spans="1:7" x14ac:dyDescent="0.25">
      <c r="A349" t="s">
        <v>15</v>
      </c>
      <c r="B349" t="s">
        <v>41</v>
      </c>
      <c r="C349" t="s">
        <v>6</v>
      </c>
      <c r="D349" t="s">
        <v>76</v>
      </c>
      <c r="E349">
        <v>0.80482881699999997</v>
      </c>
      <c r="F349">
        <v>-0.2</v>
      </c>
      <c r="G349">
        <v>5</v>
      </c>
    </row>
    <row r="350" spans="1:7" x14ac:dyDescent="0.25">
      <c r="A350" t="s">
        <v>15</v>
      </c>
      <c r="B350" t="s">
        <v>92</v>
      </c>
      <c r="C350" t="s">
        <v>6</v>
      </c>
      <c r="D350" t="s">
        <v>76</v>
      </c>
      <c r="E350">
        <v>0.51666666699999997</v>
      </c>
      <c r="F350">
        <v>-0.4</v>
      </c>
      <c r="G350">
        <v>5</v>
      </c>
    </row>
    <row r="351" spans="1:7" x14ac:dyDescent="0.25">
      <c r="A351" t="s">
        <v>15</v>
      </c>
      <c r="B351" t="s">
        <v>96</v>
      </c>
      <c r="C351" t="s">
        <v>6</v>
      </c>
      <c r="D351" t="s">
        <v>76</v>
      </c>
      <c r="E351">
        <v>1</v>
      </c>
      <c r="F351">
        <v>0</v>
      </c>
      <c r="G351">
        <v>5</v>
      </c>
    </row>
    <row r="352" spans="1:7" x14ac:dyDescent="0.25">
      <c r="A352" t="s">
        <v>15</v>
      </c>
      <c r="B352" t="s">
        <v>72</v>
      </c>
      <c r="C352" t="s">
        <v>6</v>
      </c>
      <c r="D352" t="s">
        <v>76</v>
      </c>
      <c r="E352">
        <v>1</v>
      </c>
      <c r="F352">
        <v>0</v>
      </c>
      <c r="G352">
        <v>5</v>
      </c>
    </row>
    <row r="353" spans="1:7" x14ac:dyDescent="0.25">
      <c r="A353" t="s">
        <v>15</v>
      </c>
      <c r="B353" t="s">
        <v>83</v>
      </c>
      <c r="C353" t="s">
        <v>6</v>
      </c>
      <c r="D353" t="s">
        <v>76</v>
      </c>
      <c r="E353">
        <v>0.45</v>
      </c>
      <c r="F353">
        <v>-0.5</v>
      </c>
      <c r="G353">
        <v>5</v>
      </c>
    </row>
    <row r="354" spans="1:7" x14ac:dyDescent="0.25">
      <c r="A354" t="s">
        <v>15</v>
      </c>
      <c r="B354" t="s">
        <v>42</v>
      </c>
      <c r="C354" t="s">
        <v>6</v>
      </c>
      <c r="D354" t="s">
        <v>79</v>
      </c>
      <c r="E354">
        <v>0.68333333299999999</v>
      </c>
      <c r="F354">
        <v>0.3</v>
      </c>
      <c r="G354">
        <v>5</v>
      </c>
    </row>
    <row r="355" spans="1:7" x14ac:dyDescent="0.25">
      <c r="A355" t="s">
        <v>15</v>
      </c>
      <c r="B355" t="s">
        <v>43</v>
      </c>
      <c r="C355" t="s">
        <v>6</v>
      </c>
      <c r="D355" t="s">
        <v>79</v>
      </c>
      <c r="E355">
        <v>0.233333333</v>
      </c>
      <c r="F355">
        <v>-0.7</v>
      </c>
      <c r="G355">
        <v>5</v>
      </c>
    </row>
    <row r="356" spans="1:7" x14ac:dyDescent="0.25">
      <c r="A356" t="s">
        <v>15</v>
      </c>
      <c r="B356" t="s">
        <v>44</v>
      </c>
      <c r="C356" t="s">
        <v>6</v>
      </c>
      <c r="D356" t="s">
        <v>78</v>
      </c>
      <c r="E356">
        <v>0.233333333</v>
      </c>
      <c r="F356">
        <v>-0.7</v>
      </c>
      <c r="G356">
        <v>5</v>
      </c>
    </row>
    <row r="357" spans="1:7" x14ac:dyDescent="0.25">
      <c r="A357" t="s">
        <v>15</v>
      </c>
      <c r="B357" t="s">
        <v>81</v>
      </c>
      <c r="C357" t="s">
        <v>6</v>
      </c>
      <c r="D357" t="s">
        <v>76</v>
      </c>
      <c r="E357">
        <v>0.78333333299999997</v>
      </c>
      <c r="F357">
        <v>-0.2</v>
      </c>
      <c r="G357">
        <v>5</v>
      </c>
    </row>
    <row r="358" spans="1:7" x14ac:dyDescent="0.25">
      <c r="A358" t="s">
        <v>15</v>
      </c>
      <c r="B358" t="s">
        <v>99</v>
      </c>
      <c r="C358" t="s">
        <v>6</v>
      </c>
      <c r="D358" t="s">
        <v>76</v>
      </c>
      <c r="E358">
        <v>0.233333333</v>
      </c>
      <c r="F358">
        <v>0.7</v>
      </c>
      <c r="G358">
        <v>5</v>
      </c>
    </row>
    <row r="359" spans="1:7" x14ac:dyDescent="0.25">
      <c r="A359" t="s">
        <v>15</v>
      </c>
      <c r="B359" t="s">
        <v>93</v>
      </c>
      <c r="C359" t="s">
        <v>6</v>
      </c>
      <c r="D359" t="s">
        <v>76</v>
      </c>
      <c r="E359">
        <v>1</v>
      </c>
      <c r="F359">
        <v>-0.5</v>
      </c>
      <c r="G359">
        <v>3</v>
      </c>
    </row>
    <row r="360" spans="1:7" x14ac:dyDescent="0.25">
      <c r="A360" t="s">
        <v>15</v>
      </c>
      <c r="B360" t="s">
        <v>46</v>
      </c>
      <c r="C360" t="s">
        <v>6</v>
      </c>
      <c r="D360" t="s">
        <v>78</v>
      </c>
      <c r="E360">
        <v>0.68333333299999999</v>
      </c>
      <c r="F360">
        <v>0.3</v>
      </c>
      <c r="G360">
        <v>5</v>
      </c>
    </row>
    <row r="361" spans="1:7" x14ac:dyDescent="0.25">
      <c r="A361" t="s">
        <v>15</v>
      </c>
      <c r="B361" t="s">
        <v>47</v>
      </c>
      <c r="C361" t="s">
        <v>6</v>
      </c>
      <c r="D361" t="s">
        <v>78</v>
      </c>
      <c r="E361">
        <v>0.75</v>
      </c>
      <c r="F361">
        <v>-0.4</v>
      </c>
      <c r="G361">
        <v>4</v>
      </c>
    </row>
    <row r="362" spans="1:7" x14ac:dyDescent="0.25">
      <c r="A362" t="s">
        <v>15</v>
      </c>
      <c r="B362" t="s">
        <v>87</v>
      </c>
      <c r="C362" t="s">
        <v>6</v>
      </c>
      <c r="D362" t="s">
        <v>76</v>
      </c>
      <c r="E362">
        <v>1.6666667E-2</v>
      </c>
      <c r="F362">
        <v>-1</v>
      </c>
      <c r="G362">
        <v>5</v>
      </c>
    </row>
    <row r="363" spans="1:7" x14ac:dyDescent="0.25">
      <c r="A363" t="s">
        <v>15</v>
      </c>
      <c r="B363" t="s">
        <v>48</v>
      </c>
      <c r="C363" t="s">
        <v>6</v>
      </c>
      <c r="D363" t="s">
        <v>90</v>
      </c>
      <c r="E363">
        <v>0.45</v>
      </c>
      <c r="F363">
        <v>0.5</v>
      </c>
      <c r="G363">
        <v>5</v>
      </c>
    </row>
    <row r="364" spans="1:7" x14ac:dyDescent="0.25">
      <c r="A364" t="s">
        <v>15</v>
      </c>
      <c r="B364" t="s">
        <v>91</v>
      </c>
      <c r="C364" t="s">
        <v>6</v>
      </c>
      <c r="D364" t="s">
        <v>76</v>
      </c>
      <c r="E364">
        <v>0.95</v>
      </c>
      <c r="F364">
        <v>-0.1</v>
      </c>
      <c r="G364">
        <v>5</v>
      </c>
    </row>
    <row r="365" spans="1:7" x14ac:dyDescent="0.25">
      <c r="A365" t="s">
        <v>15</v>
      </c>
      <c r="B365" t="s">
        <v>50</v>
      </c>
      <c r="C365" t="s">
        <v>6</v>
      </c>
      <c r="D365" t="s">
        <v>78</v>
      </c>
      <c r="E365">
        <v>0.78333333299999997</v>
      </c>
      <c r="F365">
        <v>-0.2</v>
      </c>
      <c r="G365">
        <v>5</v>
      </c>
    </row>
    <row r="366" spans="1:7" x14ac:dyDescent="0.25">
      <c r="A366" t="s">
        <v>15</v>
      </c>
      <c r="B366" t="s">
        <v>51</v>
      </c>
      <c r="C366" t="s">
        <v>6</v>
      </c>
      <c r="D366" t="s">
        <v>76</v>
      </c>
      <c r="E366">
        <v>0.233333333</v>
      </c>
      <c r="F366">
        <v>-0.7</v>
      </c>
      <c r="G366">
        <v>5</v>
      </c>
    </row>
    <row r="367" spans="1:7" x14ac:dyDescent="0.25">
      <c r="A367" t="s">
        <v>15</v>
      </c>
      <c r="B367" t="s">
        <v>52</v>
      </c>
      <c r="C367" t="s">
        <v>6</v>
      </c>
      <c r="D367" t="s">
        <v>79</v>
      </c>
      <c r="E367">
        <v>0.45</v>
      </c>
      <c r="F367">
        <v>0.5</v>
      </c>
      <c r="G367">
        <v>5</v>
      </c>
    </row>
    <row r="368" spans="1:7" x14ac:dyDescent="0.25">
      <c r="A368" t="s">
        <v>15</v>
      </c>
      <c r="B368" t="s">
        <v>54</v>
      </c>
      <c r="C368" t="s">
        <v>6</v>
      </c>
      <c r="D368" t="s">
        <v>78</v>
      </c>
      <c r="E368">
        <v>0.45</v>
      </c>
      <c r="F368">
        <v>-0.5</v>
      </c>
      <c r="G368">
        <v>5</v>
      </c>
    </row>
    <row r="369" spans="1:7" x14ac:dyDescent="0.25">
      <c r="A369" t="s">
        <v>15</v>
      </c>
      <c r="B369" t="s">
        <v>94</v>
      </c>
      <c r="C369" t="s">
        <v>6</v>
      </c>
      <c r="D369" t="s">
        <v>76</v>
      </c>
      <c r="E369">
        <v>1</v>
      </c>
      <c r="F369">
        <v>-0.5</v>
      </c>
      <c r="G369">
        <v>3</v>
      </c>
    </row>
    <row r="370" spans="1:7" x14ac:dyDescent="0.25">
      <c r="A370" t="s">
        <v>15</v>
      </c>
      <c r="B370" t="s">
        <v>84</v>
      </c>
      <c r="C370" t="s">
        <v>6</v>
      </c>
      <c r="D370" t="s">
        <v>78</v>
      </c>
      <c r="E370">
        <v>0.233333333</v>
      </c>
      <c r="F370">
        <v>0.7</v>
      </c>
      <c r="G370">
        <v>5</v>
      </c>
    </row>
    <row r="371" spans="1:7" x14ac:dyDescent="0.25">
      <c r="A371" t="s">
        <v>16</v>
      </c>
      <c r="B371" t="s">
        <v>4</v>
      </c>
      <c r="C371" t="s">
        <v>6</v>
      </c>
      <c r="D371" t="s">
        <v>78</v>
      </c>
      <c r="E371">
        <v>0.45</v>
      </c>
      <c r="F371">
        <v>0.5</v>
      </c>
      <c r="G371">
        <v>5</v>
      </c>
    </row>
    <row r="372" spans="1:7" x14ac:dyDescent="0.25">
      <c r="A372" t="s">
        <v>16</v>
      </c>
      <c r="B372" t="s">
        <v>27</v>
      </c>
      <c r="C372" t="s">
        <v>6</v>
      </c>
      <c r="D372" t="s">
        <v>76</v>
      </c>
      <c r="E372">
        <v>0.95</v>
      </c>
      <c r="F372">
        <v>0.1</v>
      </c>
      <c r="G372">
        <v>5</v>
      </c>
    </row>
    <row r="373" spans="1:7" x14ac:dyDescent="0.25">
      <c r="A373" t="s">
        <v>16</v>
      </c>
      <c r="B373" t="s">
        <v>30</v>
      </c>
      <c r="C373" t="s">
        <v>6</v>
      </c>
      <c r="D373" t="s">
        <v>76</v>
      </c>
      <c r="E373">
        <v>0.78333333299999997</v>
      </c>
      <c r="F373">
        <v>-0.2</v>
      </c>
      <c r="G373">
        <v>5</v>
      </c>
    </row>
    <row r="374" spans="1:7" x14ac:dyDescent="0.25">
      <c r="A374" t="s">
        <v>16</v>
      </c>
      <c r="B374" t="s">
        <v>85</v>
      </c>
      <c r="C374" t="s">
        <v>6</v>
      </c>
      <c r="D374" t="s">
        <v>76</v>
      </c>
      <c r="E374">
        <v>0.35</v>
      </c>
      <c r="F374">
        <v>-0.6</v>
      </c>
      <c r="G374">
        <v>5</v>
      </c>
    </row>
    <row r="375" spans="1:7" x14ac:dyDescent="0.25">
      <c r="A375" t="s">
        <v>16</v>
      </c>
      <c r="B375" t="s">
        <v>31</v>
      </c>
      <c r="C375" t="s">
        <v>6</v>
      </c>
      <c r="D375" t="s">
        <v>90</v>
      </c>
      <c r="E375">
        <v>0.74058194200000005</v>
      </c>
      <c r="F375">
        <v>0.2</v>
      </c>
      <c r="G375">
        <v>5</v>
      </c>
    </row>
    <row r="376" spans="1:7" x14ac:dyDescent="0.25">
      <c r="A376" t="s">
        <v>16</v>
      </c>
      <c r="B376" t="s">
        <v>39</v>
      </c>
      <c r="C376" t="s">
        <v>6</v>
      </c>
      <c r="D376" t="s">
        <v>79</v>
      </c>
      <c r="E376">
        <v>0.233333333</v>
      </c>
      <c r="F376">
        <v>0.7</v>
      </c>
      <c r="G376">
        <v>5</v>
      </c>
    </row>
    <row r="377" spans="1:7" x14ac:dyDescent="0.25">
      <c r="A377" t="s">
        <v>16</v>
      </c>
      <c r="B377" t="s">
        <v>40</v>
      </c>
      <c r="C377" t="s">
        <v>6</v>
      </c>
      <c r="D377" t="s">
        <v>78</v>
      </c>
      <c r="E377">
        <v>0.45</v>
      </c>
      <c r="F377">
        <v>0.5</v>
      </c>
      <c r="G377">
        <v>5</v>
      </c>
    </row>
    <row r="378" spans="1:7" x14ac:dyDescent="0.25">
      <c r="A378" t="s">
        <v>16</v>
      </c>
      <c r="B378" t="s">
        <v>88</v>
      </c>
      <c r="C378" t="s">
        <v>6</v>
      </c>
      <c r="D378" t="s">
        <v>76</v>
      </c>
      <c r="E378">
        <v>0.78333333299999997</v>
      </c>
      <c r="F378">
        <v>0.2</v>
      </c>
      <c r="G378">
        <v>5</v>
      </c>
    </row>
    <row r="379" spans="1:7" x14ac:dyDescent="0.25">
      <c r="A379" t="s">
        <v>16</v>
      </c>
      <c r="B379" t="s">
        <v>41</v>
      </c>
      <c r="C379" t="s">
        <v>6</v>
      </c>
      <c r="D379" t="s">
        <v>76</v>
      </c>
      <c r="E379">
        <v>0.95</v>
      </c>
      <c r="F379">
        <v>0.1</v>
      </c>
      <c r="G379">
        <v>5</v>
      </c>
    </row>
    <row r="380" spans="1:7" x14ac:dyDescent="0.25">
      <c r="A380" t="s">
        <v>16</v>
      </c>
      <c r="B380" t="s">
        <v>92</v>
      </c>
      <c r="C380" t="s">
        <v>6</v>
      </c>
      <c r="D380" t="s">
        <v>76</v>
      </c>
      <c r="E380">
        <v>0.45</v>
      </c>
      <c r="F380">
        <v>-0.5</v>
      </c>
      <c r="G380">
        <v>5</v>
      </c>
    </row>
    <row r="381" spans="1:7" x14ac:dyDescent="0.25">
      <c r="A381" t="s">
        <v>16</v>
      </c>
      <c r="B381" t="s">
        <v>96</v>
      </c>
      <c r="C381" t="s">
        <v>6</v>
      </c>
      <c r="D381" t="s">
        <v>76</v>
      </c>
      <c r="E381">
        <v>0.95</v>
      </c>
      <c r="F381">
        <v>0.1</v>
      </c>
      <c r="G381">
        <v>5</v>
      </c>
    </row>
    <row r="382" spans="1:7" x14ac:dyDescent="0.25">
      <c r="A382" t="s">
        <v>16</v>
      </c>
      <c r="B382" t="s">
        <v>72</v>
      </c>
      <c r="C382" t="s">
        <v>6</v>
      </c>
      <c r="D382" t="s">
        <v>76</v>
      </c>
      <c r="E382">
        <v>0.95</v>
      </c>
      <c r="F382">
        <v>0.1</v>
      </c>
      <c r="G382">
        <v>5</v>
      </c>
    </row>
    <row r="383" spans="1:7" x14ac:dyDescent="0.25">
      <c r="A383" t="s">
        <v>16</v>
      </c>
      <c r="B383" t="s">
        <v>83</v>
      </c>
      <c r="C383" t="s">
        <v>6</v>
      </c>
      <c r="D383" t="s">
        <v>76</v>
      </c>
      <c r="E383">
        <v>0.95</v>
      </c>
      <c r="F383">
        <v>-0.1</v>
      </c>
      <c r="G383">
        <v>5</v>
      </c>
    </row>
    <row r="384" spans="1:7" x14ac:dyDescent="0.25">
      <c r="A384" t="s">
        <v>16</v>
      </c>
      <c r="B384" t="s">
        <v>42</v>
      </c>
      <c r="C384" t="s">
        <v>6</v>
      </c>
      <c r="D384" t="s">
        <v>79</v>
      </c>
      <c r="E384">
        <v>0.233333333</v>
      </c>
      <c r="F384">
        <v>-0.7</v>
      </c>
      <c r="G384">
        <v>5</v>
      </c>
    </row>
    <row r="385" spans="1:7" x14ac:dyDescent="0.25">
      <c r="A385" t="s">
        <v>16</v>
      </c>
      <c r="B385" t="s">
        <v>43</v>
      </c>
      <c r="C385" t="s">
        <v>6</v>
      </c>
      <c r="D385" t="s">
        <v>79</v>
      </c>
      <c r="E385">
        <v>0.68333333299999999</v>
      </c>
      <c r="F385">
        <v>0.3</v>
      </c>
      <c r="G385">
        <v>5</v>
      </c>
    </row>
    <row r="386" spans="1:7" x14ac:dyDescent="0.25">
      <c r="A386" t="s">
        <v>16</v>
      </c>
      <c r="B386" t="s">
        <v>44</v>
      </c>
      <c r="C386" t="s">
        <v>6</v>
      </c>
      <c r="D386" t="s">
        <v>78</v>
      </c>
      <c r="E386">
        <v>8.3333332999999996E-2</v>
      </c>
      <c r="F386">
        <v>-0.9</v>
      </c>
      <c r="G386">
        <v>5</v>
      </c>
    </row>
    <row r="387" spans="1:7" x14ac:dyDescent="0.25">
      <c r="A387" t="s">
        <v>16</v>
      </c>
      <c r="B387" t="s">
        <v>81</v>
      </c>
      <c r="C387" t="s">
        <v>6</v>
      </c>
      <c r="D387" t="s">
        <v>76</v>
      </c>
      <c r="E387">
        <v>0.45</v>
      </c>
      <c r="F387">
        <v>-0.5</v>
      </c>
      <c r="G387">
        <v>5</v>
      </c>
    </row>
    <row r="388" spans="1:7" x14ac:dyDescent="0.25">
      <c r="A388" t="s">
        <v>16</v>
      </c>
      <c r="B388" t="s">
        <v>99</v>
      </c>
      <c r="C388" t="s">
        <v>6</v>
      </c>
      <c r="D388" t="s">
        <v>76</v>
      </c>
      <c r="E388">
        <v>0.91666666699999999</v>
      </c>
      <c r="F388">
        <v>-0.2</v>
      </c>
      <c r="G388">
        <v>4</v>
      </c>
    </row>
    <row r="389" spans="1:7" x14ac:dyDescent="0.25">
      <c r="A389" t="s">
        <v>16</v>
      </c>
      <c r="B389" t="s">
        <v>93</v>
      </c>
      <c r="C389" t="s">
        <v>6</v>
      </c>
      <c r="D389" t="s">
        <v>76</v>
      </c>
      <c r="E389">
        <v>0.45</v>
      </c>
      <c r="F389">
        <v>0.5</v>
      </c>
      <c r="G389">
        <v>5</v>
      </c>
    </row>
    <row r="390" spans="1:7" x14ac:dyDescent="0.25">
      <c r="A390" t="s">
        <v>16</v>
      </c>
      <c r="B390" t="s">
        <v>46</v>
      </c>
      <c r="C390" t="s">
        <v>6</v>
      </c>
      <c r="D390" t="s">
        <v>78</v>
      </c>
      <c r="E390">
        <v>0.233333333</v>
      </c>
      <c r="F390">
        <v>0.7</v>
      </c>
      <c r="G390">
        <v>5</v>
      </c>
    </row>
    <row r="391" spans="1:7" x14ac:dyDescent="0.25">
      <c r="A391" t="s">
        <v>16</v>
      </c>
      <c r="B391" t="s">
        <v>47</v>
      </c>
      <c r="C391" t="s">
        <v>6</v>
      </c>
      <c r="D391" t="s">
        <v>78</v>
      </c>
      <c r="E391">
        <v>0.45</v>
      </c>
      <c r="F391">
        <v>-0.5</v>
      </c>
      <c r="G391">
        <v>5</v>
      </c>
    </row>
    <row r="392" spans="1:7" x14ac:dyDescent="0.25">
      <c r="A392" t="s">
        <v>16</v>
      </c>
      <c r="B392" t="s">
        <v>87</v>
      </c>
      <c r="C392" t="s">
        <v>6</v>
      </c>
      <c r="D392" t="s">
        <v>76</v>
      </c>
      <c r="E392">
        <v>8.3333332999999996E-2</v>
      </c>
      <c r="F392">
        <v>-0.9</v>
      </c>
      <c r="G392">
        <v>5</v>
      </c>
    </row>
    <row r="393" spans="1:7" x14ac:dyDescent="0.25">
      <c r="A393" t="s">
        <v>16</v>
      </c>
      <c r="B393" t="s">
        <v>48</v>
      </c>
      <c r="C393" t="s">
        <v>6</v>
      </c>
      <c r="D393" t="s">
        <v>90</v>
      </c>
      <c r="E393">
        <v>0.51666666699999997</v>
      </c>
      <c r="F393">
        <v>0.4</v>
      </c>
      <c r="G393">
        <v>5</v>
      </c>
    </row>
    <row r="394" spans="1:7" x14ac:dyDescent="0.25">
      <c r="A394" t="s">
        <v>16</v>
      </c>
      <c r="B394" t="s">
        <v>91</v>
      </c>
      <c r="C394" t="s">
        <v>6</v>
      </c>
      <c r="D394" t="s">
        <v>76</v>
      </c>
      <c r="E394">
        <v>0.95</v>
      </c>
      <c r="F394">
        <v>0.1</v>
      </c>
      <c r="G394">
        <v>5</v>
      </c>
    </row>
    <row r="395" spans="1:7" x14ac:dyDescent="0.25">
      <c r="A395" t="s">
        <v>16</v>
      </c>
      <c r="B395" t="s">
        <v>50</v>
      </c>
      <c r="C395" t="s">
        <v>6</v>
      </c>
      <c r="D395" t="s">
        <v>78</v>
      </c>
      <c r="E395">
        <v>0.95</v>
      </c>
      <c r="F395">
        <v>-0.1</v>
      </c>
      <c r="G395">
        <v>5</v>
      </c>
    </row>
    <row r="396" spans="1:7" x14ac:dyDescent="0.25">
      <c r="A396" t="s">
        <v>16</v>
      </c>
      <c r="B396" t="s">
        <v>51</v>
      </c>
      <c r="C396" t="s">
        <v>6</v>
      </c>
      <c r="D396" t="s">
        <v>76</v>
      </c>
      <c r="E396">
        <v>0.233333333</v>
      </c>
      <c r="F396">
        <v>-0.7</v>
      </c>
      <c r="G396">
        <v>5</v>
      </c>
    </row>
    <row r="397" spans="1:7" x14ac:dyDescent="0.25">
      <c r="A397" t="s">
        <v>16</v>
      </c>
      <c r="B397" t="s">
        <v>52</v>
      </c>
      <c r="C397" t="s">
        <v>6</v>
      </c>
      <c r="D397" t="s">
        <v>79</v>
      </c>
      <c r="E397">
        <v>0.95</v>
      </c>
      <c r="F397">
        <v>0.1</v>
      </c>
      <c r="G397">
        <v>5</v>
      </c>
    </row>
    <row r="398" spans="1:7" x14ac:dyDescent="0.25">
      <c r="A398" t="s">
        <v>16</v>
      </c>
      <c r="B398" t="s">
        <v>54</v>
      </c>
      <c r="C398" t="s">
        <v>6</v>
      </c>
      <c r="D398" t="s">
        <v>78</v>
      </c>
      <c r="E398">
        <v>0.45</v>
      </c>
      <c r="F398">
        <v>-0.5</v>
      </c>
      <c r="G398">
        <v>5</v>
      </c>
    </row>
    <row r="399" spans="1:7" x14ac:dyDescent="0.25">
      <c r="A399" t="s">
        <v>16</v>
      </c>
      <c r="B399" t="s">
        <v>94</v>
      </c>
      <c r="C399" t="s">
        <v>6</v>
      </c>
      <c r="D399" t="s">
        <v>76</v>
      </c>
      <c r="E399">
        <v>8.8587004999999996E-2</v>
      </c>
      <c r="F399">
        <v>0.8</v>
      </c>
      <c r="G399">
        <v>5</v>
      </c>
    </row>
    <row r="400" spans="1:7" x14ac:dyDescent="0.25">
      <c r="A400" t="s">
        <v>16</v>
      </c>
      <c r="B400" t="s">
        <v>84</v>
      </c>
      <c r="C400" t="s">
        <v>6</v>
      </c>
      <c r="D400" t="s">
        <v>78</v>
      </c>
      <c r="E400">
        <v>8.3333332999999996E-2</v>
      </c>
      <c r="F400">
        <v>0.9</v>
      </c>
      <c r="G400">
        <v>5</v>
      </c>
    </row>
    <row r="401" spans="1:7" x14ac:dyDescent="0.25">
      <c r="A401" t="s">
        <v>16</v>
      </c>
      <c r="B401" t="s">
        <v>89</v>
      </c>
      <c r="C401" t="s">
        <v>6</v>
      </c>
      <c r="D401" t="s">
        <v>78</v>
      </c>
      <c r="E401">
        <v>0.18169011400000001</v>
      </c>
      <c r="F401">
        <v>0.7</v>
      </c>
      <c r="G401">
        <v>5</v>
      </c>
    </row>
    <row r="402" spans="1:7" x14ac:dyDescent="0.25">
      <c r="A402" t="s">
        <v>35</v>
      </c>
      <c r="B402" t="s">
        <v>27</v>
      </c>
      <c r="C402" t="s">
        <v>6</v>
      </c>
      <c r="D402" t="s">
        <v>76</v>
      </c>
      <c r="E402">
        <v>0.75</v>
      </c>
      <c r="F402">
        <v>0.4</v>
      </c>
      <c r="G402">
        <v>4</v>
      </c>
    </row>
    <row r="403" spans="1:7" x14ac:dyDescent="0.25">
      <c r="A403" t="s">
        <v>35</v>
      </c>
      <c r="B403" t="s">
        <v>30</v>
      </c>
      <c r="C403" t="s">
        <v>6</v>
      </c>
      <c r="D403" t="s">
        <v>76</v>
      </c>
      <c r="E403">
        <v>8.3333332999999996E-2</v>
      </c>
      <c r="F403">
        <v>1</v>
      </c>
      <c r="G403">
        <v>4</v>
      </c>
    </row>
    <row r="404" spans="1:7" x14ac:dyDescent="0.25">
      <c r="A404" t="s">
        <v>35</v>
      </c>
      <c r="B404" t="s">
        <v>85</v>
      </c>
      <c r="C404" t="s">
        <v>6</v>
      </c>
      <c r="D404" t="s">
        <v>76</v>
      </c>
      <c r="E404">
        <v>0.33333333300000001</v>
      </c>
      <c r="F404">
        <v>-0.8</v>
      </c>
      <c r="G404">
        <v>4</v>
      </c>
    </row>
    <row r="405" spans="1:7" x14ac:dyDescent="0.25">
      <c r="A405" t="s">
        <v>35</v>
      </c>
      <c r="B405" t="s">
        <v>31</v>
      </c>
      <c r="C405" t="s">
        <v>6</v>
      </c>
      <c r="D405" t="s">
        <v>90</v>
      </c>
      <c r="E405">
        <v>0.75</v>
      </c>
      <c r="F405">
        <v>-0.4</v>
      </c>
      <c r="G405">
        <v>4</v>
      </c>
    </row>
    <row r="406" spans="1:7" x14ac:dyDescent="0.25">
      <c r="A406" t="s">
        <v>35</v>
      </c>
      <c r="B406" t="s">
        <v>39</v>
      </c>
      <c r="C406" t="s">
        <v>6</v>
      </c>
      <c r="D406" t="s">
        <v>79</v>
      </c>
      <c r="E406">
        <v>0.75</v>
      </c>
      <c r="F406">
        <v>-0.4</v>
      </c>
      <c r="G406">
        <v>4</v>
      </c>
    </row>
    <row r="407" spans="1:7" x14ac:dyDescent="0.25">
      <c r="A407" t="s">
        <v>35</v>
      </c>
      <c r="B407" t="s">
        <v>40</v>
      </c>
      <c r="C407" t="s">
        <v>6</v>
      </c>
      <c r="D407" t="s">
        <v>78</v>
      </c>
      <c r="E407">
        <v>0.75</v>
      </c>
      <c r="F407">
        <v>-0.4</v>
      </c>
      <c r="G407">
        <v>4</v>
      </c>
    </row>
    <row r="408" spans="1:7" x14ac:dyDescent="0.25">
      <c r="A408" t="s">
        <v>35</v>
      </c>
      <c r="B408" t="s">
        <v>92</v>
      </c>
      <c r="C408" t="s">
        <v>6</v>
      </c>
      <c r="D408" t="s">
        <v>76</v>
      </c>
      <c r="E408">
        <v>1</v>
      </c>
      <c r="F408">
        <v>-1</v>
      </c>
      <c r="G408">
        <v>2</v>
      </c>
    </row>
    <row r="409" spans="1:7" x14ac:dyDescent="0.25">
      <c r="A409" t="s">
        <v>35</v>
      </c>
      <c r="B409" t="s">
        <v>42</v>
      </c>
      <c r="C409" t="s">
        <v>6</v>
      </c>
      <c r="D409" t="s">
        <v>79</v>
      </c>
      <c r="E409">
        <v>0.41666666699999999</v>
      </c>
      <c r="F409">
        <v>0.6</v>
      </c>
      <c r="G409">
        <v>4</v>
      </c>
    </row>
    <row r="410" spans="1:7" x14ac:dyDescent="0.25">
      <c r="A410" t="s">
        <v>35</v>
      </c>
      <c r="B410" t="s">
        <v>43</v>
      </c>
      <c r="C410" t="s">
        <v>6</v>
      </c>
      <c r="D410" t="s">
        <v>79</v>
      </c>
      <c r="E410">
        <v>0.33333333300000001</v>
      </c>
      <c r="F410">
        <v>-0.8</v>
      </c>
      <c r="G410">
        <v>4</v>
      </c>
    </row>
    <row r="411" spans="1:7" x14ac:dyDescent="0.25">
      <c r="A411" t="s">
        <v>35</v>
      </c>
      <c r="B411" t="s">
        <v>44</v>
      </c>
      <c r="C411" t="s">
        <v>6</v>
      </c>
      <c r="D411" t="s">
        <v>78</v>
      </c>
      <c r="E411">
        <v>0.41666666699999999</v>
      </c>
      <c r="F411">
        <v>0.6</v>
      </c>
      <c r="G411">
        <v>4</v>
      </c>
    </row>
    <row r="412" spans="1:7" x14ac:dyDescent="0.25">
      <c r="A412" t="s">
        <v>35</v>
      </c>
      <c r="B412" t="s">
        <v>81</v>
      </c>
      <c r="C412" t="s">
        <v>6</v>
      </c>
      <c r="D412" t="s">
        <v>76</v>
      </c>
      <c r="E412">
        <v>0.33333333300000001</v>
      </c>
      <c r="F412">
        <v>-0.9</v>
      </c>
      <c r="G412">
        <v>3</v>
      </c>
    </row>
    <row r="413" spans="1:7" x14ac:dyDescent="0.25">
      <c r="A413" t="s">
        <v>35</v>
      </c>
      <c r="B413" t="s">
        <v>46</v>
      </c>
      <c r="C413" t="s">
        <v>6</v>
      </c>
      <c r="D413" t="s">
        <v>78</v>
      </c>
      <c r="E413">
        <v>1</v>
      </c>
      <c r="F413">
        <v>0</v>
      </c>
      <c r="G413">
        <v>4</v>
      </c>
    </row>
    <row r="414" spans="1:7" x14ac:dyDescent="0.25">
      <c r="A414" t="s">
        <v>35</v>
      </c>
      <c r="B414" t="s">
        <v>87</v>
      </c>
      <c r="C414" t="s">
        <v>6</v>
      </c>
      <c r="D414" t="s">
        <v>76</v>
      </c>
      <c r="E414">
        <v>0.33333333300000001</v>
      </c>
      <c r="F414">
        <v>-0.8</v>
      </c>
      <c r="G414">
        <v>4</v>
      </c>
    </row>
    <row r="415" spans="1:7" x14ac:dyDescent="0.25">
      <c r="A415" t="s">
        <v>35</v>
      </c>
      <c r="B415" t="s">
        <v>48</v>
      </c>
      <c r="C415" t="s">
        <v>6</v>
      </c>
      <c r="D415" t="s">
        <v>90</v>
      </c>
      <c r="E415">
        <v>0.33333333300000001</v>
      </c>
      <c r="F415">
        <v>0.8</v>
      </c>
      <c r="G415">
        <v>4</v>
      </c>
    </row>
    <row r="416" spans="1:7" x14ac:dyDescent="0.25">
      <c r="A416" t="s">
        <v>35</v>
      </c>
      <c r="B416" t="s">
        <v>50</v>
      </c>
      <c r="C416" t="s">
        <v>6</v>
      </c>
      <c r="D416" t="s">
        <v>78</v>
      </c>
      <c r="E416">
        <v>0.75</v>
      </c>
      <c r="F416">
        <v>0.4</v>
      </c>
      <c r="G416">
        <v>4</v>
      </c>
    </row>
    <row r="417" spans="1:7" x14ac:dyDescent="0.25">
      <c r="A417" t="s">
        <v>35</v>
      </c>
      <c r="B417" t="s">
        <v>51</v>
      </c>
      <c r="C417" t="s">
        <v>6</v>
      </c>
      <c r="D417" t="s">
        <v>76</v>
      </c>
      <c r="E417">
        <v>0.33333333300000001</v>
      </c>
      <c r="F417">
        <v>-0.8</v>
      </c>
      <c r="G417">
        <v>4</v>
      </c>
    </row>
    <row r="418" spans="1:7" x14ac:dyDescent="0.25">
      <c r="A418" t="s">
        <v>35</v>
      </c>
      <c r="B418" t="s">
        <v>52</v>
      </c>
      <c r="C418" t="s">
        <v>6</v>
      </c>
      <c r="D418" t="s">
        <v>79</v>
      </c>
      <c r="E418">
        <v>8.3333332999999996E-2</v>
      </c>
      <c r="F418">
        <v>-1</v>
      </c>
      <c r="G418">
        <v>4</v>
      </c>
    </row>
    <row r="419" spans="1:7" x14ac:dyDescent="0.25">
      <c r="A419" t="s">
        <v>35</v>
      </c>
      <c r="B419" t="s">
        <v>84</v>
      </c>
      <c r="C419" t="s">
        <v>6</v>
      </c>
      <c r="D419" t="s">
        <v>78</v>
      </c>
      <c r="E419">
        <v>0.26213521299999998</v>
      </c>
      <c r="F419">
        <v>0.7</v>
      </c>
      <c r="G419">
        <v>4</v>
      </c>
    </row>
    <row r="420" spans="1:7" x14ac:dyDescent="0.25">
      <c r="A420" t="s">
        <v>17</v>
      </c>
      <c r="B420" t="s">
        <v>4</v>
      </c>
      <c r="C420" t="s">
        <v>6</v>
      </c>
      <c r="D420" t="s">
        <v>78</v>
      </c>
      <c r="E420">
        <v>0.35</v>
      </c>
      <c r="F420">
        <v>-0.6</v>
      </c>
      <c r="G420">
        <v>5</v>
      </c>
    </row>
    <row r="421" spans="1:7" x14ac:dyDescent="0.25">
      <c r="A421" t="s">
        <v>17</v>
      </c>
      <c r="B421" t="s">
        <v>27</v>
      </c>
      <c r="C421" t="s">
        <v>6</v>
      </c>
      <c r="D421" t="s">
        <v>76</v>
      </c>
      <c r="E421">
        <v>0.45</v>
      </c>
      <c r="F421">
        <v>0.5</v>
      </c>
      <c r="G421">
        <v>5</v>
      </c>
    </row>
    <row r="422" spans="1:7" x14ac:dyDescent="0.25">
      <c r="A422" t="s">
        <v>17</v>
      </c>
      <c r="B422" t="s">
        <v>30</v>
      </c>
      <c r="C422" t="s">
        <v>6</v>
      </c>
      <c r="D422" t="s">
        <v>76</v>
      </c>
      <c r="E422">
        <v>0.95</v>
      </c>
      <c r="F422">
        <v>-0.1</v>
      </c>
      <c r="G422">
        <v>5</v>
      </c>
    </row>
    <row r="423" spans="1:7" x14ac:dyDescent="0.25">
      <c r="A423" t="s">
        <v>17</v>
      </c>
      <c r="B423" t="s">
        <v>85</v>
      </c>
      <c r="C423" t="s">
        <v>6</v>
      </c>
      <c r="D423" t="s">
        <v>76</v>
      </c>
      <c r="E423">
        <v>8.3333332999999996E-2</v>
      </c>
      <c r="F423">
        <v>-0.9</v>
      </c>
      <c r="G423">
        <v>5</v>
      </c>
    </row>
    <row r="424" spans="1:7" x14ac:dyDescent="0.25">
      <c r="A424" t="s">
        <v>17</v>
      </c>
      <c r="B424" t="s">
        <v>31</v>
      </c>
      <c r="C424" t="s">
        <v>6</v>
      </c>
      <c r="D424" t="s">
        <v>90</v>
      </c>
      <c r="E424">
        <v>0.80482881699999997</v>
      </c>
      <c r="F424">
        <v>-0.2</v>
      </c>
      <c r="G424">
        <v>5</v>
      </c>
    </row>
    <row r="425" spans="1:7" x14ac:dyDescent="0.25">
      <c r="A425" t="s">
        <v>17</v>
      </c>
      <c r="B425" t="s">
        <v>39</v>
      </c>
      <c r="C425" t="s">
        <v>6</v>
      </c>
      <c r="D425" t="s">
        <v>79</v>
      </c>
      <c r="E425">
        <v>0.68333333299999999</v>
      </c>
      <c r="F425">
        <v>0.3</v>
      </c>
      <c r="G425">
        <v>5</v>
      </c>
    </row>
    <row r="426" spans="1:7" x14ac:dyDescent="0.25">
      <c r="A426" t="s">
        <v>17</v>
      </c>
      <c r="B426" t="s">
        <v>40</v>
      </c>
      <c r="C426" t="s">
        <v>6</v>
      </c>
      <c r="D426" t="s">
        <v>78</v>
      </c>
      <c r="E426">
        <v>0.233333333</v>
      </c>
      <c r="F426">
        <v>-0.7</v>
      </c>
      <c r="G426">
        <v>5</v>
      </c>
    </row>
    <row r="427" spans="1:7" x14ac:dyDescent="0.25">
      <c r="A427" t="s">
        <v>17</v>
      </c>
      <c r="B427" t="s">
        <v>88</v>
      </c>
      <c r="C427" t="s">
        <v>6</v>
      </c>
      <c r="D427" t="s">
        <v>76</v>
      </c>
      <c r="E427">
        <v>8.3333332999999996E-2</v>
      </c>
      <c r="F427">
        <v>-0.9</v>
      </c>
      <c r="G427">
        <v>5</v>
      </c>
    </row>
    <row r="428" spans="1:7" x14ac:dyDescent="0.25">
      <c r="A428" t="s">
        <v>17</v>
      </c>
      <c r="B428" t="s">
        <v>41</v>
      </c>
      <c r="C428" t="s">
        <v>6</v>
      </c>
      <c r="D428" t="s">
        <v>76</v>
      </c>
      <c r="E428">
        <v>8.3333332999999996E-2</v>
      </c>
      <c r="F428">
        <v>-0.9</v>
      </c>
      <c r="G428">
        <v>5</v>
      </c>
    </row>
    <row r="429" spans="1:7" x14ac:dyDescent="0.25">
      <c r="A429" t="s">
        <v>17</v>
      </c>
      <c r="B429" t="s">
        <v>92</v>
      </c>
      <c r="C429" t="s">
        <v>6</v>
      </c>
      <c r="D429" t="s">
        <v>76</v>
      </c>
      <c r="E429">
        <v>1.6666667E-2</v>
      </c>
      <c r="F429">
        <v>-1</v>
      </c>
      <c r="G429">
        <v>5</v>
      </c>
    </row>
    <row r="430" spans="1:7" x14ac:dyDescent="0.25">
      <c r="A430" t="s">
        <v>17</v>
      </c>
      <c r="B430" t="s">
        <v>96</v>
      </c>
      <c r="C430" t="s">
        <v>6</v>
      </c>
      <c r="D430" t="s">
        <v>76</v>
      </c>
      <c r="E430">
        <v>8.3333332999999996E-2</v>
      </c>
      <c r="F430">
        <v>-0.9</v>
      </c>
      <c r="G430">
        <v>5</v>
      </c>
    </row>
    <row r="431" spans="1:7" x14ac:dyDescent="0.25">
      <c r="A431" t="s">
        <v>17</v>
      </c>
      <c r="B431" t="s">
        <v>72</v>
      </c>
      <c r="C431" t="s">
        <v>6</v>
      </c>
      <c r="D431" t="s">
        <v>76</v>
      </c>
      <c r="E431">
        <v>1.6666667E-2</v>
      </c>
      <c r="F431">
        <v>-1</v>
      </c>
      <c r="G431">
        <v>5</v>
      </c>
    </row>
    <row r="432" spans="1:7" x14ac:dyDescent="0.25">
      <c r="A432" t="s">
        <v>17</v>
      </c>
      <c r="B432" t="s">
        <v>83</v>
      </c>
      <c r="C432" t="s">
        <v>6</v>
      </c>
      <c r="D432" t="s">
        <v>76</v>
      </c>
      <c r="E432">
        <v>8.3333332999999996E-2</v>
      </c>
      <c r="F432">
        <v>-0.9</v>
      </c>
      <c r="G432">
        <v>5</v>
      </c>
    </row>
    <row r="433" spans="1:7" x14ac:dyDescent="0.25">
      <c r="A433" t="s">
        <v>17</v>
      </c>
      <c r="B433" t="s">
        <v>42</v>
      </c>
      <c r="C433" t="s">
        <v>6</v>
      </c>
      <c r="D433" t="s">
        <v>79</v>
      </c>
      <c r="E433">
        <v>0.45</v>
      </c>
      <c r="F433">
        <v>-0.5</v>
      </c>
      <c r="G433">
        <v>5</v>
      </c>
    </row>
    <row r="434" spans="1:7" x14ac:dyDescent="0.25">
      <c r="A434" t="s">
        <v>17</v>
      </c>
      <c r="B434" t="s">
        <v>43</v>
      </c>
      <c r="C434" t="s">
        <v>6</v>
      </c>
      <c r="D434" t="s">
        <v>79</v>
      </c>
      <c r="E434">
        <v>0.95</v>
      </c>
      <c r="F434">
        <v>0.1</v>
      </c>
      <c r="G434">
        <v>5</v>
      </c>
    </row>
    <row r="435" spans="1:7" x14ac:dyDescent="0.25">
      <c r="A435" t="s">
        <v>17</v>
      </c>
      <c r="B435" t="s">
        <v>44</v>
      </c>
      <c r="C435" t="s">
        <v>6</v>
      </c>
      <c r="D435" t="s">
        <v>78</v>
      </c>
      <c r="E435">
        <v>0.68333333299999999</v>
      </c>
      <c r="F435">
        <v>0.3</v>
      </c>
      <c r="G435">
        <v>5</v>
      </c>
    </row>
    <row r="436" spans="1:7" x14ac:dyDescent="0.25">
      <c r="A436" t="s">
        <v>17</v>
      </c>
      <c r="B436" t="s">
        <v>81</v>
      </c>
      <c r="C436" t="s">
        <v>6</v>
      </c>
      <c r="D436" t="s">
        <v>76</v>
      </c>
      <c r="E436">
        <v>8.3333332999999996E-2</v>
      </c>
      <c r="F436">
        <v>-0.9</v>
      </c>
      <c r="G436">
        <v>5</v>
      </c>
    </row>
    <row r="437" spans="1:7" x14ac:dyDescent="0.25">
      <c r="A437" t="s">
        <v>17</v>
      </c>
      <c r="B437" t="s">
        <v>99</v>
      </c>
      <c r="C437" t="s">
        <v>6</v>
      </c>
      <c r="D437" t="s">
        <v>76</v>
      </c>
      <c r="E437">
        <v>0.133333333</v>
      </c>
      <c r="F437">
        <v>-0.8</v>
      </c>
      <c r="G437">
        <v>5</v>
      </c>
    </row>
    <row r="438" spans="1:7" x14ac:dyDescent="0.25">
      <c r="A438" t="s">
        <v>17</v>
      </c>
      <c r="B438" t="s">
        <v>93</v>
      </c>
      <c r="C438" t="s">
        <v>6</v>
      </c>
      <c r="D438" t="s">
        <v>76</v>
      </c>
      <c r="E438">
        <v>8.3333332999999996E-2</v>
      </c>
      <c r="F438">
        <v>-1</v>
      </c>
      <c r="G438">
        <v>4</v>
      </c>
    </row>
    <row r="439" spans="1:7" x14ac:dyDescent="0.25">
      <c r="A439" t="s">
        <v>17</v>
      </c>
      <c r="B439" t="s">
        <v>46</v>
      </c>
      <c r="C439" t="s">
        <v>6</v>
      </c>
      <c r="D439" t="s">
        <v>78</v>
      </c>
      <c r="E439">
        <v>0.95</v>
      </c>
      <c r="F439">
        <v>0.1</v>
      </c>
      <c r="G439">
        <v>5</v>
      </c>
    </row>
    <row r="440" spans="1:7" x14ac:dyDescent="0.25">
      <c r="A440" t="s">
        <v>17</v>
      </c>
      <c r="B440" t="s">
        <v>47</v>
      </c>
      <c r="C440" t="s">
        <v>6</v>
      </c>
      <c r="D440" t="s">
        <v>78</v>
      </c>
      <c r="E440">
        <v>0.95</v>
      </c>
      <c r="F440">
        <v>-0.1</v>
      </c>
      <c r="G440">
        <v>5</v>
      </c>
    </row>
    <row r="441" spans="1:7" x14ac:dyDescent="0.25">
      <c r="A441" t="s">
        <v>17</v>
      </c>
      <c r="B441" t="s">
        <v>87</v>
      </c>
      <c r="C441" t="s">
        <v>6</v>
      </c>
      <c r="D441" t="s">
        <v>76</v>
      </c>
      <c r="E441">
        <v>0.233333333</v>
      </c>
      <c r="F441">
        <v>-0.7</v>
      </c>
      <c r="G441">
        <v>5</v>
      </c>
    </row>
    <row r="442" spans="1:7" x14ac:dyDescent="0.25">
      <c r="A442" t="s">
        <v>17</v>
      </c>
      <c r="B442" t="s">
        <v>48</v>
      </c>
      <c r="C442" t="s">
        <v>6</v>
      </c>
      <c r="D442" t="s">
        <v>90</v>
      </c>
      <c r="E442">
        <v>0.68333333299999999</v>
      </c>
      <c r="F442">
        <v>-0.3</v>
      </c>
      <c r="G442">
        <v>5</v>
      </c>
    </row>
    <row r="443" spans="1:7" x14ac:dyDescent="0.25">
      <c r="A443" t="s">
        <v>17</v>
      </c>
      <c r="B443" t="s">
        <v>91</v>
      </c>
      <c r="C443" t="s">
        <v>6</v>
      </c>
      <c r="D443" t="s">
        <v>76</v>
      </c>
      <c r="E443">
        <v>1.6666667E-2</v>
      </c>
      <c r="F443">
        <v>-1</v>
      </c>
      <c r="G443">
        <v>5</v>
      </c>
    </row>
    <row r="444" spans="1:7" x14ac:dyDescent="0.25">
      <c r="A444" t="s">
        <v>17</v>
      </c>
      <c r="B444" t="s">
        <v>50</v>
      </c>
      <c r="C444" t="s">
        <v>6</v>
      </c>
      <c r="D444" t="s">
        <v>78</v>
      </c>
      <c r="E444">
        <v>1.6666667E-2</v>
      </c>
      <c r="F444">
        <v>1</v>
      </c>
      <c r="G444">
        <v>5</v>
      </c>
    </row>
    <row r="445" spans="1:7" x14ac:dyDescent="0.25">
      <c r="A445" t="s">
        <v>17</v>
      </c>
      <c r="B445" t="s">
        <v>51</v>
      </c>
      <c r="C445" t="s">
        <v>6</v>
      </c>
      <c r="D445" t="s">
        <v>76</v>
      </c>
      <c r="E445">
        <v>0.35</v>
      </c>
      <c r="F445">
        <v>-0.6</v>
      </c>
      <c r="G445">
        <v>5</v>
      </c>
    </row>
    <row r="446" spans="1:7" x14ac:dyDescent="0.25">
      <c r="A446" t="s">
        <v>17</v>
      </c>
      <c r="B446" t="s">
        <v>52</v>
      </c>
      <c r="C446" t="s">
        <v>6</v>
      </c>
      <c r="D446" t="s">
        <v>79</v>
      </c>
      <c r="E446">
        <v>0.233333333</v>
      </c>
      <c r="F446">
        <v>-0.7</v>
      </c>
      <c r="G446">
        <v>5</v>
      </c>
    </row>
    <row r="447" spans="1:7" x14ac:dyDescent="0.25">
      <c r="A447" t="s">
        <v>17</v>
      </c>
      <c r="B447" t="s">
        <v>54</v>
      </c>
      <c r="C447" t="s">
        <v>6</v>
      </c>
      <c r="D447" t="s">
        <v>78</v>
      </c>
      <c r="E447">
        <v>0.35</v>
      </c>
      <c r="F447">
        <v>0.6</v>
      </c>
      <c r="G447">
        <v>5</v>
      </c>
    </row>
    <row r="448" spans="1:7" x14ac:dyDescent="0.25">
      <c r="A448" t="s">
        <v>17</v>
      </c>
      <c r="B448" t="s">
        <v>94</v>
      </c>
      <c r="C448" t="s">
        <v>6</v>
      </c>
      <c r="D448" t="s">
        <v>76</v>
      </c>
      <c r="E448">
        <v>8.3333332999999996E-2</v>
      </c>
      <c r="F448">
        <v>-0.9</v>
      </c>
      <c r="G448">
        <v>5</v>
      </c>
    </row>
    <row r="449" spans="1:7" x14ac:dyDescent="0.25">
      <c r="A449" t="s">
        <v>17</v>
      </c>
      <c r="B449" t="s">
        <v>84</v>
      </c>
      <c r="C449" t="s">
        <v>6</v>
      </c>
      <c r="D449" t="s">
        <v>78</v>
      </c>
      <c r="E449">
        <v>8.3333332999999996E-2</v>
      </c>
      <c r="F449">
        <v>-0.9</v>
      </c>
      <c r="G449">
        <v>5</v>
      </c>
    </row>
    <row r="450" spans="1:7" x14ac:dyDescent="0.25">
      <c r="A450" t="s">
        <v>17</v>
      </c>
      <c r="B450" t="s">
        <v>89</v>
      </c>
      <c r="C450" t="s">
        <v>6</v>
      </c>
      <c r="D450" t="s">
        <v>78</v>
      </c>
      <c r="E450">
        <v>0.233333333</v>
      </c>
      <c r="F450">
        <v>-0.7</v>
      </c>
      <c r="G450">
        <v>5</v>
      </c>
    </row>
    <row r="451" spans="1:7" x14ac:dyDescent="0.25">
      <c r="A451" t="s">
        <v>17</v>
      </c>
      <c r="B451" t="s">
        <v>95</v>
      </c>
      <c r="C451" t="s">
        <v>6</v>
      </c>
      <c r="D451" t="s">
        <v>78</v>
      </c>
      <c r="E451">
        <v>0.91666666699999999</v>
      </c>
      <c r="F451">
        <v>0.2</v>
      </c>
      <c r="G451">
        <v>4</v>
      </c>
    </row>
    <row r="452" spans="1:7" x14ac:dyDescent="0.25">
      <c r="A452" t="s">
        <v>36</v>
      </c>
      <c r="B452" t="s">
        <v>27</v>
      </c>
      <c r="C452" t="s">
        <v>6</v>
      </c>
      <c r="D452" t="s">
        <v>76</v>
      </c>
      <c r="E452">
        <v>1</v>
      </c>
      <c r="F452">
        <v>0</v>
      </c>
      <c r="G452">
        <v>5</v>
      </c>
    </row>
    <row r="453" spans="1:7" x14ac:dyDescent="0.25">
      <c r="A453" t="s">
        <v>36</v>
      </c>
      <c r="B453" t="s">
        <v>30</v>
      </c>
      <c r="C453" t="s">
        <v>6</v>
      </c>
      <c r="D453" t="s">
        <v>76</v>
      </c>
      <c r="E453">
        <v>1</v>
      </c>
      <c r="F453">
        <v>0</v>
      </c>
      <c r="G453">
        <v>5</v>
      </c>
    </row>
    <row r="454" spans="1:7" x14ac:dyDescent="0.25">
      <c r="A454" t="s">
        <v>36</v>
      </c>
      <c r="B454" t="s">
        <v>85</v>
      </c>
      <c r="C454" t="s">
        <v>6</v>
      </c>
      <c r="D454" t="s">
        <v>76</v>
      </c>
      <c r="E454">
        <v>1.6666667E-2</v>
      </c>
      <c r="F454">
        <v>-1</v>
      </c>
      <c r="G454">
        <v>5</v>
      </c>
    </row>
    <row r="455" spans="1:7" x14ac:dyDescent="0.25">
      <c r="A455" t="s">
        <v>36</v>
      </c>
      <c r="B455" t="s">
        <v>31</v>
      </c>
      <c r="C455" t="s">
        <v>6</v>
      </c>
      <c r="D455" t="s">
        <v>90</v>
      </c>
      <c r="E455">
        <v>0.233333333</v>
      </c>
      <c r="F455">
        <v>0.7</v>
      </c>
      <c r="G455">
        <v>5</v>
      </c>
    </row>
    <row r="456" spans="1:7" x14ac:dyDescent="0.25">
      <c r="A456" t="s">
        <v>36</v>
      </c>
      <c r="B456" t="s">
        <v>39</v>
      </c>
      <c r="C456" t="s">
        <v>6</v>
      </c>
      <c r="D456" t="s">
        <v>79</v>
      </c>
      <c r="E456">
        <v>0.45</v>
      </c>
      <c r="F456">
        <v>0.5</v>
      </c>
      <c r="G456">
        <v>5</v>
      </c>
    </row>
    <row r="457" spans="1:7" x14ac:dyDescent="0.25">
      <c r="A457" t="s">
        <v>36</v>
      </c>
      <c r="B457" t="s">
        <v>40</v>
      </c>
      <c r="C457" t="s">
        <v>6</v>
      </c>
      <c r="D457" t="s">
        <v>78</v>
      </c>
      <c r="E457">
        <v>0.95</v>
      </c>
      <c r="F457">
        <v>0.1</v>
      </c>
      <c r="G457">
        <v>5</v>
      </c>
    </row>
    <row r="458" spans="1:7" x14ac:dyDescent="0.25">
      <c r="A458" t="s">
        <v>36</v>
      </c>
      <c r="B458" t="s">
        <v>88</v>
      </c>
      <c r="C458" t="s">
        <v>6</v>
      </c>
      <c r="D458" t="s">
        <v>76</v>
      </c>
      <c r="E458">
        <v>0.233333333</v>
      </c>
      <c r="F458">
        <v>-0.7</v>
      </c>
      <c r="G458">
        <v>5</v>
      </c>
    </row>
    <row r="459" spans="1:7" x14ac:dyDescent="0.25">
      <c r="A459" t="s">
        <v>36</v>
      </c>
      <c r="B459" t="s">
        <v>41</v>
      </c>
      <c r="C459" t="s">
        <v>6</v>
      </c>
      <c r="D459" t="s">
        <v>76</v>
      </c>
      <c r="E459">
        <v>0.233333333</v>
      </c>
      <c r="F459">
        <v>-0.7</v>
      </c>
      <c r="G459">
        <v>5</v>
      </c>
    </row>
    <row r="460" spans="1:7" x14ac:dyDescent="0.25">
      <c r="A460" t="s">
        <v>36</v>
      </c>
      <c r="B460" t="s">
        <v>92</v>
      </c>
      <c r="C460" t="s">
        <v>6</v>
      </c>
      <c r="D460" t="s">
        <v>76</v>
      </c>
      <c r="E460">
        <v>0.17179530500000001</v>
      </c>
      <c r="F460">
        <v>-0.7</v>
      </c>
      <c r="G460">
        <v>5</v>
      </c>
    </row>
    <row r="461" spans="1:7" x14ac:dyDescent="0.25">
      <c r="A461" t="s">
        <v>36</v>
      </c>
      <c r="B461" t="s">
        <v>96</v>
      </c>
      <c r="C461" t="s">
        <v>6</v>
      </c>
      <c r="D461" t="s">
        <v>76</v>
      </c>
      <c r="E461">
        <v>0.233333333</v>
      </c>
      <c r="F461">
        <v>-0.7</v>
      </c>
      <c r="G461">
        <v>5</v>
      </c>
    </row>
    <row r="462" spans="1:7" x14ac:dyDescent="0.25">
      <c r="A462" t="s">
        <v>36</v>
      </c>
      <c r="B462" t="s">
        <v>72</v>
      </c>
      <c r="C462" t="s">
        <v>6</v>
      </c>
      <c r="D462" t="s">
        <v>76</v>
      </c>
      <c r="E462">
        <v>8.3333332999999996E-2</v>
      </c>
      <c r="F462">
        <v>-0.9</v>
      </c>
      <c r="G462">
        <v>5</v>
      </c>
    </row>
    <row r="463" spans="1:7" x14ac:dyDescent="0.25">
      <c r="A463" t="s">
        <v>36</v>
      </c>
      <c r="B463" t="s">
        <v>83</v>
      </c>
      <c r="C463" t="s">
        <v>6</v>
      </c>
      <c r="D463" t="s">
        <v>76</v>
      </c>
      <c r="E463">
        <v>0.41666666699999999</v>
      </c>
      <c r="F463">
        <v>-0.6</v>
      </c>
      <c r="G463">
        <v>4</v>
      </c>
    </row>
    <row r="464" spans="1:7" x14ac:dyDescent="0.25">
      <c r="A464" t="s">
        <v>36</v>
      </c>
      <c r="B464" t="s">
        <v>42</v>
      </c>
      <c r="C464" t="s">
        <v>6</v>
      </c>
      <c r="D464" t="s">
        <v>79</v>
      </c>
      <c r="E464">
        <v>0.80482881699999997</v>
      </c>
      <c r="F464">
        <v>-0.2</v>
      </c>
      <c r="G464">
        <v>5</v>
      </c>
    </row>
    <row r="465" spans="1:7" x14ac:dyDescent="0.25">
      <c r="A465" t="s">
        <v>36</v>
      </c>
      <c r="B465" t="s">
        <v>43</v>
      </c>
      <c r="C465" t="s">
        <v>6</v>
      </c>
      <c r="D465" t="s">
        <v>79</v>
      </c>
      <c r="E465">
        <v>1.6666667E-2</v>
      </c>
      <c r="F465">
        <v>-1</v>
      </c>
      <c r="G465">
        <v>5</v>
      </c>
    </row>
    <row r="466" spans="1:7" x14ac:dyDescent="0.25">
      <c r="A466" t="s">
        <v>36</v>
      </c>
      <c r="B466" t="s">
        <v>44</v>
      </c>
      <c r="C466" t="s">
        <v>6</v>
      </c>
      <c r="D466" t="s">
        <v>78</v>
      </c>
      <c r="E466">
        <v>0.35</v>
      </c>
      <c r="F466">
        <v>-0.6</v>
      </c>
      <c r="G466">
        <v>5</v>
      </c>
    </row>
    <row r="467" spans="1:7" x14ac:dyDescent="0.25">
      <c r="A467" t="s">
        <v>36</v>
      </c>
      <c r="B467" t="s">
        <v>81</v>
      </c>
      <c r="C467" t="s">
        <v>6</v>
      </c>
      <c r="D467" t="s">
        <v>76</v>
      </c>
      <c r="E467">
        <v>0.233333333</v>
      </c>
      <c r="F467">
        <v>-0.7</v>
      </c>
      <c r="G467">
        <v>5</v>
      </c>
    </row>
    <row r="468" spans="1:7" x14ac:dyDescent="0.25">
      <c r="A468" t="s">
        <v>36</v>
      </c>
      <c r="B468" t="s">
        <v>99</v>
      </c>
      <c r="C468" t="s">
        <v>6</v>
      </c>
      <c r="D468" t="s">
        <v>76</v>
      </c>
      <c r="E468">
        <v>0.95</v>
      </c>
      <c r="F468">
        <v>0.1</v>
      </c>
      <c r="G468">
        <v>5</v>
      </c>
    </row>
    <row r="469" spans="1:7" x14ac:dyDescent="0.25">
      <c r="A469" t="s">
        <v>36</v>
      </c>
      <c r="B469" t="s">
        <v>93</v>
      </c>
      <c r="C469" t="s">
        <v>6</v>
      </c>
      <c r="D469" t="s">
        <v>76</v>
      </c>
      <c r="E469">
        <v>0.32172333600000003</v>
      </c>
      <c r="F469">
        <v>0.6</v>
      </c>
      <c r="G469">
        <v>5</v>
      </c>
    </row>
    <row r="470" spans="1:7" x14ac:dyDescent="0.25">
      <c r="A470" t="s">
        <v>36</v>
      </c>
      <c r="B470" t="s">
        <v>46</v>
      </c>
      <c r="C470" t="s">
        <v>6</v>
      </c>
      <c r="D470" t="s">
        <v>78</v>
      </c>
      <c r="E470">
        <v>0.133333333</v>
      </c>
      <c r="F470">
        <v>0.8</v>
      </c>
      <c r="G470">
        <v>5</v>
      </c>
    </row>
    <row r="471" spans="1:7" x14ac:dyDescent="0.25">
      <c r="A471" t="s">
        <v>36</v>
      </c>
      <c r="B471" t="s">
        <v>47</v>
      </c>
      <c r="C471" t="s">
        <v>6</v>
      </c>
      <c r="D471" t="s">
        <v>78</v>
      </c>
      <c r="E471">
        <v>0.26213521299999998</v>
      </c>
      <c r="F471">
        <v>-0.7</v>
      </c>
      <c r="G471">
        <v>4</v>
      </c>
    </row>
    <row r="472" spans="1:7" x14ac:dyDescent="0.25">
      <c r="A472" t="s">
        <v>36</v>
      </c>
      <c r="B472" t="s">
        <v>87</v>
      </c>
      <c r="C472" t="s">
        <v>6</v>
      </c>
      <c r="D472" t="s">
        <v>76</v>
      </c>
      <c r="E472">
        <v>1.6666667E-2</v>
      </c>
      <c r="F472">
        <v>-1</v>
      </c>
      <c r="G472">
        <v>5</v>
      </c>
    </row>
    <row r="473" spans="1:7" x14ac:dyDescent="0.25">
      <c r="A473" t="s">
        <v>36</v>
      </c>
      <c r="B473" t="s">
        <v>48</v>
      </c>
      <c r="C473" t="s">
        <v>6</v>
      </c>
      <c r="D473" t="s">
        <v>90</v>
      </c>
      <c r="E473">
        <v>0.51666666699999997</v>
      </c>
      <c r="F473">
        <v>0.4</v>
      </c>
      <c r="G473">
        <v>5</v>
      </c>
    </row>
    <row r="474" spans="1:7" x14ac:dyDescent="0.25">
      <c r="A474" t="s">
        <v>36</v>
      </c>
      <c r="B474" t="s">
        <v>91</v>
      </c>
      <c r="C474" t="s">
        <v>6</v>
      </c>
      <c r="D474" t="s">
        <v>76</v>
      </c>
      <c r="E474">
        <v>0.233333333</v>
      </c>
      <c r="F474">
        <v>-0.7</v>
      </c>
      <c r="G474">
        <v>5</v>
      </c>
    </row>
    <row r="475" spans="1:7" x14ac:dyDescent="0.25">
      <c r="A475" t="s">
        <v>36</v>
      </c>
      <c r="B475" t="s">
        <v>50</v>
      </c>
      <c r="C475" t="s">
        <v>6</v>
      </c>
      <c r="D475" t="s">
        <v>78</v>
      </c>
      <c r="E475">
        <v>0.233333333</v>
      </c>
      <c r="F475">
        <v>0.7</v>
      </c>
      <c r="G475">
        <v>5</v>
      </c>
    </row>
    <row r="476" spans="1:7" x14ac:dyDescent="0.25">
      <c r="A476" t="s">
        <v>36</v>
      </c>
      <c r="B476" t="s">
        <v>51</v>
      </c>
      <c r="C476" t="s">
        <v>6</v>
      </c>
      <c r="D476" t="s">
        <v>76</v>
      </c>
      <c r="E476">
        <v>0.233333333</v>
      </c>
      <c r="F476">
        <v>-0.7</v>
      </c>
      <c r="G476">
        <v>5</v>
      </c>
    </row>
    <row r="477" spans="1:7" x14ac:dyDescent="0.25">
      <c r="A477" t="s">
        <v>36</v>
      </c>
      <c r="B477" t="s">
        <v>52</v>
      </c>
      <c r="C477" t="s">
        <v>6</v>
      </c>
      <c r="D477" t="s">
        <v>79</v>
      </c>
      <c r="E477">
        <v>8.3333332999999996E-2</v>
      </c>
      <c r="F477">
        <v>-0.9</v>
      </c>
      <c r="G477">
        <v>5</v>
      </c>
    </row>
    <row r="478" spans="1:7" x14ac:dyDescent="0.25">
      <c r="A478" t="s">
        <v>36</v>
      </c>
      <c r="B478" t="s">
        <v>54</v>
      </c>
      <c r="C478" t="s">
        <v>6</v>
      </c>
      <c r="D478" t="s">
        <v>78</v>
      </c>
      <c r="E478">
        <v>0.91666666699999999</v>
      </c>
      <c r="F478">
        <v>-0.2</v>
      </c>
      <c r="G478">
        <v>4</v>
      </c>
    </row>
    <row r="479" spans="1:7" x14ac:dyDescent="0.25">
      <c r="A479" t="s">
        <v>36</v>
      </c>
      <c r="B479" t="s">
        <v>94</v>
      </c>
      <c r="C479" t="s">
        <v>6</v>
      </c>
      <c r="D479" t="s">
        <v>76</v>
      </c>
      <c r="E479">
        <v>4.0519326000000001E-2</v>
      </c>
      <c r="F479">
        <v>0.9</v>
      </c>
      <c r="G479">
        <v>5</v>
      </c>
    </row>
    <row r="480" spans="1:7" x14ac:dyDescent="0.25">
      <c r="A480" t="s">
        <v>36</v>
      </c>
      <c r="B480" t="s">
        <v>84</v>
      </c>
      <c r="C480" t="s">
        <v>6</v>
      </c>
      <c r="D480" t="s">
        <v>78</v>
      </c>
      <c r="E480">
        <v>1</v>
      </c>
      <c r="F480">
        <v>0</v>
      </c>
      <c r="G480">
        <v>4</v>
      </c>
    </row>
    <row r="481" spans="1:7" x14ac:dyDescent="0.25">
      <c r="A481" t="s">
        <v>36</v>
      </c>
      <c r="B481" t="s">
        <v>89</v>
      </c>
      <c r="C481" t="s">
        <v>6</v>
      </c>
      <c r="D481" t="s">
        <v>78</v>
      </c>
      <c r="E481">
        <v>1</v>
      </c>
      <c r="F481">
        <v>0</v>
      </c>
      <c r="G481">
        <v>5</v>
      </c>
    </row>
    <row r="482" spans="1:7" x14ac:dyDescent="0.25">
      <c r="A482" t="s">
        <v>18</v>
      </c>
      <c r="B482" t="s">
        <v>4</v>
      </c>
      <c r="C482" t="s">
        <v>6</v>
      </c>
      <c r="D482" t="s">
        <v>78</v>
      </c>
      <c r="E482">
        <v>0.869597921</v>
      </c>
      <c r="F482">
        <v>0.1</v>
      </c>
      <c r="G482">
        <v>5</v>
      </c>
    </row>
    <row r="483" spans="1:7" x14ac:dyDescent="0.25">
      <c r="A483" t="s">
        <v>18</v>
      </c>
      <c r="B483" t="s">
        <v>27</v>
      </c>
      <c r="C483" t="s">
        <v>6</v>
      </c>
      <c r="D483" t="s">
        <v>76</v>
      </c>
      <c r="E483">
        <v>8.3333332999999996E-2</v>
      </c>
      <c r="F483">
        <v>-0.9</v>
      </c>
      <c r="G483">
        <v>5</v>
      </c>
    </row>
    <row r="484" spans="1:7" x14ac:dyDescent="0.25">
      <c r="A484" t="s">
        <v>18</v>
      </c>
      <c r="B484" t="s">
        <v>30</v>
      </c>
      <c r="C484" t="s">
        <v>6</v>
      </c>
      <c r="D484" t="s">
        <v>76</v>
      </c>
      <c r="E484">
        <v>1.6666667E-2</v>
      </c>
      <c r="F484">
        <v>-1</v>
      </c>
      <c r="G484">
        <v>5</v>
      </c>
    </row>
    <row r="485" spans="1:7" x14ac:dyDescent="0.25">
      <c r="A485" t="s">
        <v>18</v>
      </c>
      <c r="B485" t="s">
        <v>85</v>
      </c>
      <c r="C485" t="s">
        <v>6</v>
      </c>
      <c r="D485" t="s">
        <v>76</v>
      </c>
      <c r="E485">
        <v>0.233333333</v>
      </c>
      <c r="F485">
        <v>-0.7</v>
      </c>
      <c r="G485">
        <v>5</v>
      </c>
    </row>
    <row r="486" spans="1:7" x14ac:dyDescent="0.25">
      <c r="A486" t="s">
        <v>18</v>
      </c>
      <c r="B486" t="s">
        <v>31</v>
      </c>
      <c r="C486" t="s">
        <v>6</v>
      </c>
      <c r="D486" t="s">
        <v>90</v>
      </c>
      <c r="E486">
        <v>0.68333333299999999</v>
      </c>
      <c r="F486">
        <v>-0.3</v>
      </c>
      <c r="G486">
        <v>5</v>
      </c>
    </row>
    <row r="487" spans="1:7" x14ac:dyDescent="0.25">
      <c r="A487" t="s">
        <v>18</v>
      </c>
      <c r="B487" t="s">
        <v>39</v>
      </c>
      <c r="C487" t="s">
        <v>6</v>
      </c>
      <c r="D487" t="s">
        <v>79</v>
      </c>
      <c r="E487">
        <v>0.68333333299999999</v>
      </c>
      <c r="F487">
        <v>-0.3</v>
      </c>
      <c r="G487">
        <v>5</v>
      </c>
    </row>
    <row r="488" spans="1:7" x14ac:dyDescent="0.25">
      <c r="A488" t="s">
        <v>18</v>
      </c>
      <c r="B488" t="s">
        <v>40</v>
      </c>
      <c r="C488" t="s">
        <v>6</v>
      </c>
      <c r="D488" t="s">
        <v>78</v>
      </c>
      <c r="E488">
        <v>0.95</v>
      </c>
      <c r="F488">
        <v>-0.1</v>
      </c>
      <c r="G488">
        <v>5</v>
      </c>
    </row>
    <row r="489" spans="1:7" x14ac:dyDescent="0.25">
      <c r="A489" t="s">
        <v>18</v>
      </c>
      <c r="B489" t="s">
        <v>88</v>
      </c>
      <c r="C489" t="s">
        <v>6</v>
      </c>
      <c r="D489" t="s">
        <v>76</v>
      </c>
      <c r="E489">
        <v>0.78333333299999997</v>
      </c>
      <c r="F489">
        <v>-0.2</v>
      </c>
      <c r="G489">
        <v>5</v>
      </c>
    </row>
    <row r="490" spans="1:7" x14ac:dyDescent="0.25">
      <c r="A490" t="s">
        <v>18</v>
      </c>
      <c r="B490" t="s">
        <v>41</v>
      </c>
      <c r="C490" t="s">
        <v>6</v>
      </c>
      <c r="D490" t="s">
        <v>76</v>
      </c>
      <c r="E490">
        <v>0.68333333299999999</v>
      </c>
      <c r="F490">
        <v>0.3</v>
      </c>
      <c r="G490">
        <v>5</v>
      </c>
    </row>
    <row r="491" spans="1:7" x14ac:dyDescent="0.25">
      <c r="A491" t="s">
        <v>18</v>
      </c>
      <c r="B491" t="s">
        <v>92</v>
      </c>
      <c r="C491" t="s">
        <v>6</v>
      </c>
      <c r="D491" t="s">
        <v>76</v>
      </c>
      <c r="E491">
        <v>0.43376615600000001</v>
      </c>
      <c r="F491">
        <v>-0.5</v>
      </c>
      <c r="G491">
        <v>5</v>
      </c>
    </row>
    <row r="492" spans="1:7" x14ac:dyDescent="0.25">
      <c r="A492" t="s">
        <v>18</v>
      </c>
      <c r="B492" t="s">
        <v>96</v>
      </c>
      <c r="C492" t="s">
        <v>6</v>
      </c>
      <c r="D492" t="s">
        <v>76</v>
      </c>
      <c r="E492">
        <v>0.95</v>
      </c>
      <c r="F492">
        <v>-0.1</v>
      </c>
      <c r="G492">
        <v>5</v>
      </c>
    </row>
    <row r="493" spans="1:7" x14ac:dyDescent="0.25">
      <c r="A493" t="s">
        <v>18</v>
      </c>
      <c r="B493" t="s">
        <v>72</v>
      </c>
      <c r="C493" t="s">
        <v>6</v>
      </c>
      <c r="D493" t="s">
        <v>76</v>
      </c>
      <c r="E493">
        <v>0.68333333299999999</v>
      </c>
      <c r="F493">
        <v>0.3</v>
      </c>
      <c r="G493">
        <v>5</v>
      </c>
    </row>
    <row r="494" spans="1:7" x14ac:dyDescent="0.25">
      <c r="A494" t="s">
        <v>18</v>
      </c>
      <c r="B494" t="s">
        <v>83</v>
      </c>
      <c r="C494" t="s">
        <v>6</v>
      </c>
      <c r="D494" t="s">
        <v>76</v>
      </c>
      <c r="E494">
        <v>0.95</v>
      </c>
      <c r="F494">
        <v>0.1</v>
      </c>
      <c r="G494">
        <v>5</v>
      </c>
    </row>
    <row r="495" spans="1:7" x14ac:dyDescent="0.25">
      <c r="A495" t="s">
        <v>18</v>
      </c>
      <c r="B495" t="s">
        <v>42</v>
      </c>
      <c r="C495" t="s">
        <v>6</v>
      </c>
      <c r="D495" t="s">
        <v>79</v>
      </c>
      <c r="E495">
        <v>1.6666667E-2</v>
      </c>
      <c r="F495">
        <v>1</v>
      </c>
      <c r="G495">
        <v>5</v>
      </c>
    </row>
    <row r="496" spans="1:7" x14ac:dyDescent="0.25">
      <c r="A496" t="s">
        <v>18</v>
      </c>
      <c r="B496" t="s">
        <v>43</v>
      </c>
      <c r="C496" t="s">
        <v>6</v>
      </c>
      <c r="D496" t="s">
        <v>79</v>
      </c>
      <c r="E496">
        <v>0.95</v>
      </c>
      <c r="F496">
        <v>-0.1</v>
      </c>
      <c r="G496">
        <v>5</v>
      </c>
    </row>
    <row r="497" spans="1:7" x14ac:dyDescent="0.25">
      <c r="A497" t="s">
        <v>18</v>
      </c>
      <c r="B497" t="s">
        <v>44</v>
      </c>
      <c r="C497" t="s">
        <v>6</v>
      </c>
      <c r="D497" t="s">
        <v>78</v>
      </c>
      <c r="E497">
        <v>8.3333332999999996E-2</v>
      </c>
      <c r="F497">
        <v>-0.9</v>
      </c>
      <c r="G497">
        <v>5</v>
      </c>
    </row>
    <row r="498" spans="1:7" x14ac:dyDescent="0.25">
      <c r="A498" t="s">
        <v>18</v>
      </c>
      <c r="B498" t="s">
        <v>81</v>
      </c>
      <c r="C498" t="s">
        <v>6</v>
      </c>
      <c r="D498" t="s">
        <v>76</v>
      </c>
      <c r="E498">
        <v>0.78333333299999997</v>
      </c>
      <c r="F498">
        <v>-0.2</v>
      </c>
      <c r="G498">
        <v>5</v>
      </c>
    </row>
    <row r="499" spans="1:7" x14ac:dyDescent="0.25">
      <c r="A499" t="s">
        <v>18</v>
      </c>
      <c r="B499" t="s">
        <v>99</v>
      </c>
      <c r="C499" t="s">
        <v>6</v>
      </c>
      <c r="D499" t="s">
        <v>76</v>
      </c>
      <c r="E499">
        <v>0.75</v>
      </c>
      <c r="F499">
        <v>0.4</v>
      </c>
      <c r="G499">
        <v>4</v>
      </c>
    </row>
    <row r="500" spans="1:7" x14ac:dyDescent="0.25">
      <c r="A500" t="s">
        <v>18</v>
      </c>
      <c r="B500" t="s">
        <v>93</v>
      </c>
      <c r="C500" t="s">
        <v>6</v>
      </c>
      <c r="D500" t="s">
        <v>76</v>
      </c>
      <c r="E500">
        <v>0.91666666699999999</v>
      </c>
      <c r="F500">
        <v>0.2</v>
      </c>
      <c r="G500">
        <v>4</v>
      </c>
    </row>
    <row r="501" spans="1:7" x14ac:dyDescent="0.25">
      <c r="A501" t="s">
        <v>18</v>
      </c>
      <c r="B501" t="s">
        <v>46</v>
      </c>
      <c r="C501" t="s">
        <v>6</v>
      </c>
      <c r="D501" t="s">
        <v>78</v>
      </c>
      <c r="E501">
        <v>8.3333332999999996E-2</v>
      </c>
      <c r="F501">
        <v>-0.9</v>
      </c>
      <c r="G501">
        <v>5</v>
      </c>
    </row>
    <row r="502" spans="1:7" x14ac:dyDescent="0.25">
      <c r="A502" t="s">
        <v>18</v>
      </c>
      <c r="B502" t="s">
        <v>47</v>
      </c>
      <c r="C502" t="s">
        <v>6</v>
      </c>
      <c r="D502" t="s">
        <v>78</v>
      </c>
      <c r="E502">
        <v>8.3333332999999996E-2</v>
      </c>
      <c r="F502">
        <v>-0.9</v>
      </c>
      <c r="G502">
        <v>5</v>
      </c>
    </row>
    <row r="503" spans="1:7" x14ac:dyDescent="0.25">
      <c r="A503" t="s">
        <v>18</v>
      </c>
      <c r="B503" t="s">
        <v>87</v>
      </c>
      <c r="C503" t="s">
        <v>6</v>
      </c>
      <c r="D503" t="s">
        <v>76</v>
      </c>
      <c r="E503">
        <v>0.45</v>
      </c>
      <c r="F503">
        <v>-0.5</v>
      </c>
      <c r="G503">
        <v>5</v>
      </c>
    </row>
    <row r="504" spans="1:7" x14ac:dyDescent="0.25">
      <c r="A504" t="s">
        <v>18</v>
      </c>
      <c r="B504" t="s">
        <v>48</v>
      </c>
      <c r="C504" t="s">
        <v>6</v>
      </c>
      <c r="D504" t="s">
        <v>90</v>
      </c>
      <c r="E504">
        <v>0.17179530500000001</v>
      </c>
      <c r="F504">
        <v>0.7</v>
      </c>
      <c r="G504">
        <v>5</v>
      </c>
    </row>
    <row r="505" spans="1:7" x14ac:dyDescent="0.25">
      <c r="A505" t="s">
        <v>18</v>
      </c>
      <c r="B505" t="s">
        <v>91</v>
      </c>
      <c r="C505" t="s">
        <v>6</v>
      </c>
      <c r="D505" t="s">
        <v>76</v>
      </c>
      <c r="E505">
        <v>0.95</v>
      </c>
      <c r="F505">
        <v>0.1</v>
      </c>
      <c r="G505">
        <v>5</v>
      </c>
    </row>
    <row r="506" spans="1:7" x14ac:dyDescent="0.25">
      <c r="A506" t="s">
        <v>18</v>
      </c>
      <c r="B506" t="s">
        <v>50</v>
      </c>
      <c r="C506" t="s">
        <v>6</v>
      </c>
      <c r="D506" t="s">
        <v>78</v>
      </c>
      <c r="E506">
        <v>1.6666667E-2</v>
      </c>
      <c r="F506">
        <v>-1</v>
      </c>
      <c r="G506">
        <v>5</v>
      </c>
    </row>
    <row r="507" spans="1:7" x14ac:dyDescent="0.25">
      <c r="A507" t="s">
        <v>18</v>
      </c>
      <c r="B507" t="s">
        <v>51</v>
      </c>
      <c r="C507" t="s">
        <v>6</v>
      </c>
      <c r="D507" t="s">
        <v>76</v>
      </c>
      <c r="E507">
        <v>8.3333332999999996E-2</v>
      </c>
      <c r="F507">
        <v>-0.9</v>
      </c>
      <c r="G507">
        <v>5</v>
      </c>
    </row>
    <row r="508" spans="1:7" x14ac:dyDescent="0.25">
      <c r="A508" t="s">
        <v>18</v>
      </c>
      <c r="B508" t="s">
        <v>52</v>
      </c>
      <c r="C508" t="s">
        <v>6</v>
      </c>
      <c r="D508" t="s">
        <v>79</v>
      </c>
      <c r="E508">
        <v>0.68333333299999999</v>
      </c>
      <c r="F508">
        <v>-0.3</v>
      </c>
      <c r="G508">
        <v>5</v>
      </c>
    </row>
    <row r="509" spans="1:7" x14ac:dyDescent="0.25">
      <c r="A509" t="s">
        <v>18</v>
      </c>
      <c r="B509" t="s">
        <v>54</v>
      </c>
      <c r="C509" t="s">
        <v>6</v>
      </c>
      <c r="D509" t="s">
        <v>78</v>
      </c>
      <c r="E509">
        <v>1</v>
      </c>
      <c r="F509">
        <v>0</v>
      </c>
      <c r="G509">
        <v>5</v>
      </c>
    </row>
    <row r="510" spans="1:7" x14ac:dyDescent="0.25">
      <c r="A510" t="s">
        <v>18</v>
      </c>
      <c r="B510" t="s">
        <v>94</v>
      </c>
      <c r="C510" t="s">
        <v>6</v>
      </c>
      <c r="D510" t="s">
        <v>76</v>
      </c>
      <c r="E510">
        <v>0.91666666699999999</v>
      </c>
      <c r="F510">
        <v>0.2</v>
      </c>
      <c r="G510">
        <v>4</v>
      </c>
    </row>
    <row r="511" spans="1:7" x14ac:dyDescent="0.25">
      <c r="A511" t="s">
        <v>18</v>
      </c>
      <c r="B511" t="s">
        <v>84</v>
      </c>
      <c r="C511" t="s">
        <v>6</v>
      </c>
      <c r="D511" t="s">
        <v>78</v>
      </c>
      <c r="E511">
        <v>0.133333333</v>
      </c>
      <c r="F511">
        <v>0.8</v>
      </c>
      <c r="G511">
        <v>5</v>
      </c>
    </row>
    <row r="512" spans="1:7" x14ac:dyDescent="0.25">
      <c r="A512" t="s">
        <v>18</v>
      </c>
      <c r="B512" t="s">
        <v>89</v>
      </c>
      <c r="C512" t="s">
        <v>6</v>
      </c>
      <c r="D512" t="s">
        <v>78</v>
      </c>
      <c r="E512">
        <v>8.3333332999999996E-2</v>
      </c>
      <c r="F512">
        <v>-0.9</v>
      </c>
      <c r="G512">
        <v>5</v>
      </c>
    </row>
    <row r="513" spans="1:7" x14ac:dyDescent="0.25">
      <c r="A513" t="s">
        <v>18</v>
      </c>
      <c r="B513" t="s">
        <v>95</v>
      </c>
      <c r="C513" t="s">
        <v>6</v>
      </c>
      <c r="D513" t="s">
        <v>78</v>
      </c>
      <c r="E513">
        <v>0.33333333300000001</v>
      </c>
      <c r="F513">
        <v>-1</v>
      </c>
      <c r="G513">
        <v>3</v>
      </c>
    </row>
    <row r="514" spans="1:7" x14ac:dyDescent="0.25">
      <c r="A514" t="s">
        <v>19</v>
      </c>
      <c r="B514" t="s">
        <v>4</v>
      </c>
      <c r="C514" t="s">
        <v>6</v>
      </c>
      <c r="D514" t="s">
        <v>78</v>
      </c>
      <c r="E514">
        <v>8.3333332999999996E-2</v>
      </c>
      <c r="F514">
        <v>-0.9</v>
      </c>
      <c r="G514">
        <v>5</v>
      </c>
    </row>
    <row r="515" spans="1:7" x14ac:dyDescent="0.25">
      <c r="A515" t="s">
        <v>19</v>
      </c>
      <c r="B515" t="s">
        <v>27</v>
      </c>
      <c r="C515" t="s">
        <v>6</v>
      </c>
      <c r="D515" t="s">
        <v>76</v>
      </c>
      <c r="E515">
        <v>0.233333333</v>
      </c>
      <c r="F515">
        <v>-0.7</v>
      </c>
      <c r="G515">
        <v>5</v>
      </c>
    </row>
    <row r="516" spans="1:7" x14ac:dyDescent="0.25">
      <c r="A516" t="s">
        <v>19</v>
      </c>
      <c r="B516" t="s">
        <v>30</v>
      </c>
      <c r="C516" t="s">
        <v>6</v>
      </c>
      <c r="D516" t="s">
        <v>76</v>
      </c>
      <c r="E516">
        <v>8.3333332999999996E-2</v>
      </c>
      <c r="F516">
        <v>-0.9</v>
      </c>
      <c r="G516">
        <v>5</v>
      </c>
    </row>
    <row r="517" spans="1:7" x14ac:dyDescent="0.25">
      <c r="A517" t="s">
        <v>19</v>
      </c>
      <c r="B517" t="s">
        <v>85</v>
      </c>
      <c r="C517" t="s">
        <v>6</v>
      </c>
      <c r="D517" t="s">
        <v>76</v>
      </c>
      <c r="E517">
        <v>8.3333332999999996E-2</v>
      </c>
      <c r="F517">
        <v>-0.9</v>
      </c>
      <c r="G517">
        <v>5</v>
      </c>
    </row>
    <row r="518" spans="1:7" x14ac:dyDescent="0.25">
      <c r="A518" t="s">
        <v>19</v>
      </c>
      <c r="B518" t="s">
        <v>31</v>
      </c>
      <c r="C518" t="s">
        <v>6</v>
      </c>
      <c r="D518" t="s">
        <v>90</v>
      </c>
      <c r="E518">
        <v>8.3333332999999996E-2</v>
      </c>
      <c r="F518">
        <v>-0.9</v>
      </c>
      <c r="G518">
        <v>5</v>
      </c>
    </row>
    <row r="519" spans="1:7" x14ac:dyDescent="0.25">
      <c r="A519" t="s">
        <v>19</v>
      </c>
      <c r="B519" t="s">
        <v>39</v>
      </c>
      <c r="C519" t="s">
        <v>6</v>
      </c>
      <c r="D519" t="s">
        <v>79</v>
      </c>
      <c r="E519">
        <v>0.95</v>
      </c>
      <c r="F519">
        <v>0.1</v>
      </c>
      <c r="G519">
        <v>5</v>
      </c>
    </row>
    <row r="520" spans="1:7" x14ac:dyDescent="0.25">
      <c r="A520" t="s">
        <v>19</v>
      </c>
      <c r="B520" t="s">
        <v>40</v>
      </c>
      <c r="C520" t="s">
        <v>6</v>
      </c>
      <c r="D520" t="s">
        <v>78</v>
      </c>
      <c r="E520">
        <v>0.233333333</v>
      </c>
      <c r="F520">
        <v>-0.7</v>
      </c>
      <c r="G520">
        <v>5</v>
      </c>
    </row>
    <row r="521" spans="1:7" x14ac:dyDescent="0.25">
      <c r="A521" t="s">
        <v>19</v>
      </c>
      <c r="B521" t="s">
        <v>88</v>
      </c>
      <c r="C521" t="s">
        <v>6</v>
      </c>
      <c r="D521" t="s">
        <v>76</v>
      </c>
      <c r="E521">
        <v>0.233333333</v>
      </c>
      <c r="F521">
        <v>-0.7</v>
      </c>
      <c r="G521">
        <v>5</v>
      </c>
    </row>
    <row r="522" spans="1:7" x14ac:dyDescent="0.25">
      <c r="A522" t="s">
        <v>19</v>
      </c>
      <c r="B522" t="s">
        <v>41</v>
      </c>
      <c r="C522" t="s">
        <v>6</v>
      </c>
      <c r="D522" t="s">
        <v>76</v>
      </c>
      <c r="E522">
        <v>0.233333333</v>
      </c>
      <c r="F522">
        <v>-0.7</v>
      </c>
      <c r="G522">
        <v>5</v>
      </c>
    </row>
    <row r="523" spans="1:7" x14ac:dyDescent="0.25">
      <c r="A523" t="s">
        <v>19</v>
      </c>
      <c r="B523" t="s">
        <v>92</v>
      </c>
      <c r="C523" t="s">
        <v>6</v>
      </c>
      <c r="D523" t="s">
        <v>76</v>
      </c>
      <c r="E523">
        <v>0.133333333</v>
      </c>
      <c r="F523">
        <v>-0.8</v>
      </c>
      <c r="G523">
        <v>5</v>
      </c>
    </row>
    <row r="524" spans="1:7" x14ac:dyDescent="0.25">
      <c r="A524" t="s">
        <v>19</v>
      </c>
      <c r="B524" t="s">
        <v>96</v>
      </c>
      <c r="C524" t="s">
        <v>6</v>
      </c>
      <c r="D524" t="s">
        <v>76</v>
      </c>
      <c r="E524">
        <v>8.8587004999999996E-2</v>
      </c>
      <c r="F524">
        <v>-0.8</v>
      </c>
      <c r="G524">
        <v>5</v>
      </c>
    </row>
    <row r="525" spans="1:7" x14ac:dyDescent="0.25">
      <c r="A525" t="s">
        <v>19</v>
      </c>
      <c r="B525" t="s">
        <v>72</v>
      </c>
      <c r="C525" t="s">
        <v>6</v>
      </c>
      <c r="D525" t="s">
        <v>76</v>
      </c>
      <c r="E525">
        <v>8.3333332999999996E-2</v>
      </c>
      <c r="F525">
        <v>-0.9</v>
      </c>
      <c r="G525">
        <v>5</v>
      </c>
    </row>
    <row r="526" spans="1:7" x14ac:dyDescent="0.25">
      <c r="A526" t="s">
        <v>19</v>
      </c>
      <c r="B526" t="s">
        <v>83</v>
      </c>
      <c r="C526" t="s">
        <v>6</v>
      </c>
      <c r="D526" t="s">
        <v>76</v>
      </c>
      <c r="E526">
        <v>0.133333333</v>
      </c>
      <c r="F526">
        <v>-0.8</v>
      </c>
      <c r="G526">
        <v>5</v>
      </c>
    </row>
    <row r="527" spans="1:7" x14ac:dyDescent="0.25">
      <c r="A527" t="s">
        <v>19</v>
      </c>
      <c r="B527" t="s">
        <v>42</v>
      </c>
      <c r="C527" t="s">
        <v>6</v>
      </c>
      <c r="D527" t="s">
        <v>79</v>
      </c>
      <c r="E527">
        <v>8.3333332999999996E-2</v>
      </c>
      <c r="F527">
        <v>-0.9</v>
      </c>
      <c r="G527">
        <v>5</v>
      </c>
    </row>
    <row r="528" spans="1:7" x14ac:dyDescent="0.25">
      <c r="A528" t="s">
        <v>19</v>
      </c>
      <c r="B528" t="s">
        <v>43</v>
      </c>
      <c r="C528" t="s">
        <v>6</v>
      </c>
      <c r="D528" t="s">
        <v>79</v>
      </c>
      <c r="E528">
        <v>0.68333333299999999</v>
      </c>
      <c r="F528">
        <v>-0.3</v>
      </c>
      <c r="G528">
        <v>5</v>
      </c>
    </row>
    <row r="529" spans="1:7" x14ac:dyDescent="0.25">
      <c r="A529" t="s">
        <v>19</v>
      </c>
      <c r="B529" t="s">
        <v>44</v>
      </c>
      <c r="C529" t="s">
        <v>6</v>
      </c>
      <c r="D529" t="s">
        <v>78</v>
      </c>
      <c r="E529">
        <v>0.233333333</v>
      </c>
      <c r="F529">
        <v>0.7</v>
      </c>
      <c r="G529">
        <v>5</v>
      </c>
    </row>
    <row r="530" spans="1:7" x14ac:dyDescent="0.25">
      <c r="A530" t="s">
        <v>19</v>
      </c>
      <c r="B530" t="s">
        <v>81</v>
      </c>
      <c r="C530" t="s">
        <v>6</v>
      </c>
      <c r="D530" t="s">
        <v>76</v>
      </c>
      <c r="E530">
        <v>0.233333333</v>
      </c>
      <c r="F530">
        <v>-0.7</v>
      </c>
      <c r="G530">
        <v>5</v>
      </c>
    </row>
    <row r="531" spans="1:7" x14ac:dyDescent="0.25">
      <c r="A531" t="s">
        <v>19</v>
      </c>
      <c r="B531" t="s">
        <v>99</v>
      </c>
      <c r="C531" t="s">
        <v>6</v>
      </c>
      <c r="D531" t="s">
        <v>76</v>
      </c>
      <c r="E531">
        <v>0.133333333</v>
      </c>
      <c r="F531">
        <v>-0.8</v>
      </c>
      <c r="G531">
        <v>5</v>
      </c>
    </row>
    <row r="532" spans="1:7" x14ac:dyDescent="0.25">
      <c r="A532" t="s">
        <v>19</v>
      </c>
      <c r="B532" t="s">
        <v>93</v>
      </c>
      <c r="C532" t="s">
        <v>6</v>
      </c>
      <c r="D532" t="s">
        <v>76</v>
      </c>
      <c r="E532">
        <v>0.41666666699999999</v>
      </c>
      <c r="F532">
        <v>-0.6</v>
      </c>
      <c r="G532">
        <v>4</v>
      </c>
    </row>
    <row r="533" spans="1:7" x14ac:dyDescent="0.25">
      <c r="A533" t="s">
        <v>19</v>
      </c>
      <c r="B533" t="s">
        <v>46</v>
      </c>
      <c r="C533" t="s">
        <v>6</v>
      </c>
      <c r="D533" t="s">
        <v>78</v>
      </c>
      <c r="E533">
        <v>0.233333333</v>
      </c>
      <c r="F533">
        <v>-0.7</v>
      </c>
      <c r="G533">
        <v>5</v>
      </c>
    </row>
    <row r="534" spans="1:7" x14ac:dyDescent="0.25">
      <c r="A534" t="s">
        <v>19</v>
      </c>
      <c r="B534" t="s">
        <v>47</v>
      </c>
      <c r="C534" t="s">
        <v>6</v>
      </c>
      <c r="D534" t="s">
        <v>78</v>
      </c>
      <c r="E534">
        <v>0.35</v>
      </c>
      <c r="F534">
        <v>-0.6</v>
      </c>
      <c r="G534">
        <v>5</v>
      </c>
    </row>
    <row r="535" spans="1:7" x14ac:dyDescent="0.25">
      <c r="A535" t="s">
        <v>19</v>
      </c>
      <c r="B535" t="s">
        <v>87</v>
      </c>
      <c r="C535" t="s">
        <v>6</v>
      </c>
      <c r="D535" t="s">
        <v>76</v>
      </c>
      <c r="E535">
        <v>1.6666667E-2</v>
      </c>
      <c r="F535">
        <v>-1</v>
      </c>
      <c r="G535">
        <v>5</v>
      </c>
    </row>
    <row r="536" spans="1:7" x14ac:dyDescent="0.25">
      <c r="A536" t="s">
        <v>19</v>
      </c>
      <c r="B536" t="s">
        <v>48</v>
      </c>
      <c r="C536" t="s">
        <v>6</v>
      </c>
      <c r="D536" t="s">
        <v>90</v>
      </c>
      <c r="E536">
        <v>8.3333332999999996E-2</v>
      </c>
      <c r="F536">
        <v>-0.9</v>
      </c>
      <c r="G536">
        <v>5</v>
      </c>
    </row>
    <row r="537" spans="1:7" x14ac:dyDescent="0.25">
      <c r="A537" t="s">
        <v>19</v>
      </c>
      <c r="B537" t="s">
        <v>91</v>
      </c>
      <c r="C537" t="s">
        <v>6</v>
      </c>
      <c r="D537" t="s">
        <v>76</v>
      </c>
      <c r="E537">
        <v>8.3333332999999996E-2</v>
      </c>
      <c r="F537">
        <v>-0.9</v>
      </c>
      <c r="G537">
        <v>5</v>
      </c>
    </row>
    <row r="538" spans="1:7" x14ac:dyDescent="0.25">
      <c r="A538" t="s">
        <v>19</v>
      </c>
      <c r="B538" t="s">
        <v>50</v>
      </c>
      <c r="C538" t="s">
        <v>6</v>
      </c>
      <c r="D538" t="s">
        <v>78</v>
      </c>
      <c r="E538">
        <v>0.133333333</v>
      </c>
      <c r="F538">
        <v>-0.8</v>
      </c>
      <c r="G538">
        <v>5</v>
      </c>
    </row>
    <row r="539" spans="1:7" x14ac:dyDescent="0.25">
      <c r="A539" t="s">
        <v>19</v>
      </c>
      <c r="B539" t="s">
        <v>51</v>
      </c>
      <c r="C539" t="s">
        <v>6</v>
      </c>
      <c r="D539" t="s">
        <v>76</v>
      </c>
      <c r="E539">
        <v>1.6666667E-2</v>
      </c>
      <c r="F539">
        <v>-1</v>
      </c>
      <c r="G539">
        <v>5</v>
      </c>
    </row>
    <row r="540" spans="1:7" x14ac:dyDescent="0.25">
      <c r="A540" t="s">
        <v>19</v>
      </c>
      <c r="B540" t="s">
        <v>52</v>
      </c>
      <c r="C540" t="s">
        <v>6</v>
      </c>
      <c r="D540" t="s">
        <v>79</v>
      </c>
      <c r="E540">
        <v>0.68333333299999999</v>
      </c>
      <c r="F540">
        <v>0.3</v>
      </c>
      <c r="G540">
        <v>5</v>
      </c>
    </row>
    <row r="541" spans="1:7" x14ac:dyDescent="0.25">
      <c r="A541" t="s">
        <v>19</v>
      </c>
      <c r="B541" t="s">
        <v>54</v>
      </c>
      <c r="C541" t="s">
        <v>6</v>
      </c>
      <c r="D541" t="s">
        <v>78</v>
      </c>
      <c r="E541">
        <v>0.51666666699999997</v>
      </c>
      <c r="F541">
        <v>0.4</v>
      </c>
      <c r="G541">
        <v>5</v>
      </c>
    </row>
    <row r="542" spans="1:7" x14ac:dyDescent="0.25">
      <c r="A542" t="s">
        <v>19</v>
      </c>
      <c r="B542" t="s">
        <v>94</v>
      </c>
      <c r="C542" t="s">
        <v>6</v>
      </c>
      <c r="D542" t="s">
        <v>76</v>
      </c>
      <c r="E542">
        <v>8.3333332999999996E-2</v>
      </c>
      <c r="F542">
        <v>-0.9</v>
      </c>
      <c r="G542">
        <v>5</v>
      </c>
    </row>
    <row r="543" spans="1:7" x14ac:dyDescent="0.25">
      <c r="A543" t="s">
        <v>19</v>
      </c>
      <c r="B543" t="s">
        <v>84</v>
      </c>
      <c r="C543" t="s">
        <v>6</v>
      </c>
      <c r="D543" t="s">
        <v>78</v>
      </c>
      <c r="E543">
        <v>0.35</v>
      </c>
      <c r="F543">
        <v>-0.6</v>
      </c>
      <c r="G543">
        <v>5</v>
      </c>
    </row>
    <row r="544" spans="1:7" x14ac:dyDescent="0.25">
      <c r="A544" t="s">
        <v>19</v>
      </c>
      <c r="B544" t="s">
        <v>89</v>
      </c>
      <c r="C544" t="s">
        <v>6</v>
      </c>
      <c r="D544" t="s">
        <v>78</v>
      </c>
      <c r="E544">
        <v>0.35</v>
      </c>
      <c r="F544">
        <v>-0.6</v>
      </c>
      <c r="G544">
        <v>5</v>
      </c>
    </row>
    <row r="545" spans="1:7" x14ac:dyDescent="0.25">
      <c r="A545" t="s">
        <v>20</v>
      </c>
      <c r="B545" t="s">
        <v>4</v>
      </c>
      <c r="C545" t="s">
        <v>6</v>
      </c>
      <c r="D545" t="s">
        <v>78</v>
      </c>
      <c r="E545">
        <v>8.3333332999999996E-2</v>
      </c>
      <c r="F545">
        <v>-1</v>
      </c>
      <c r="G545">
        <v>4</v>
      </c>
    </row>
    <row r="546" spans="1:7" x14ac:dyDescent="0.25">
      <c r="A546" t="s">
        <v>20</v>
      </c>
      <c r="B546" t="s">
        <v>27</v>
      </c>
      <c r="C546" t="s">
        <v>6</v>
      </c>
      <c r="D546" t="s">
        <v>76</v>
      </c>
      <c r="E546">
        <v>0.35</v>
      </c>
      <c r="F546">
        <v>-0.6</v>
      </c>
      <c r="G546">
        <v>5</v>
      </c>
    </row>
    <row r="547" spans="1:7" x14ac:dyDescent="0.25">
      <c r="A547" t="s">
        <v>20</v>
      </c>
      <c r="B547" t="s">
        <v>30</v>
      </c>
      <c r="C547" t="s">
        <v>6</v>
      </c>
      <c r="D547" t="s">
        <v>76</v>
      </c>
      <c r="E547">
        <v>0.45</v>
      </c>
      <c r="F547">
        <v>-0.5</v>
      </c>
      <c r="G547">
        <v>5</v>
      </c>
    </row>
    <row r="548" spans="1:7" x14ac:dyDescent="0.25">
      <c r="A548" t="s">
        <v>20</v>
      </c>
      <c r="B548" t="s">
        <v>85</v>
      </c>
      <c r="C548" t="s">
        <v>6</v>
      </c>
      <c r="D548" t="s">
        <v>76</v>
      </c>
      <c r="E548">
        <v>0.233333333</v>
      </c>
      <c r="F548">
        <v>-0.7</v>
      </c>
      <c r="G548">
        <v>5</v>
      </c>
    </row>
    <row r="549" spans="1:7" x14ac:dyDescent="0.25">
      <c r="A549" t="s">
        <v>20</v>
      </c>
      <c r="B549" t="s">
        <v>31</v>
      </c>
      <c r="C549" t="s">
        <v>6</v>
      </c>
      <c r="D549" t="s">
        <v>90</v>
      </c>
      <c r="E549">
        <v>0.133333333</v>
      </c>
      <c r="F549">
        <v>0.8</v>
      </c>
      <c r="G549">
        <v>5</v>
      </c>
    </row>
    <row r="550" spans="1:7" x14ac:dyDescent="0.25">
      <c r="A550" t="s">
        <v>20</v>
      </c>
      <c r="B550" t="s">
        <v>39</v>
      </c>
      <c r="C550" t="s">
        <v>6</v>
      </c>
      <c r="D550" t="s">
        <v>79</v>
      </c>
      <c r="E550">
        <v>0.133333333</v>
      </c>
      <c r="F550">
        <v>0.8</v>
      </c>
      <c r="G550">
        <v>5</v>
      </c>
    </row>
    <row r="551" spans="1:7" x14ac:dyDescent="0.25">
      <c r="A551" t="s">
        <v>20</v>
      </c>
      <c r="B551" t="s">
        <v>40</v>
      </c>
      <c r="C551" t="s">
        <v>6</v>
      </c>
      <c r="D551" t="s">
        <v>78</v>
      </c>
      <c r="E551">
        <v>0.51666666699999997</v>
      </c>
      <c r="F551">
        <v>-0.4</v>
      </c>
      <c r="G551">
        <v>5</v>
      </c>
    </row>
    <row r="552" spans="1:7" x14ac:dyDescent="0.25">
      <c r="A552" t="s">
        <v>20</v>
      </c>
      <c r="B552" t="s">
        <v>88</v>
      </c>
      <c r="C552" t="s">
        <v>6</v>
      </c>
      <c r="D552" t="s">
        <v>76</v>
      </c>
      <c r="E552">
        <v>8.3333332999999996E-2</v>
      </c>
      <c r="F552">
        <v>-0.9</v>
      </c>
      <c r="G552">
        <v>5</v>
      </c>
    </row>
    <row r="553" spans="1:7" x14ac:dyDescent="0.25">
      <c r="A553" t="s">
        <v>20</v>
      </c>
      <c r="B553" t="s">
        <v>41</v>
      </c>
      <c r="C553" t="s">
        <v>6</v>
      </c>
      <c r="D553" t="s">
        <v>76</v>
      </c>
      <c r="E553">
        <v>8.3333332999999996E-2</v>
      </c>
      <c r="F553">
        <v>-0.9</v>
      </c>
      <c r="G553">
        <v>5</v>
      </c>
    </row>
    <row r="554" spans="1:7" x14ac:dyDescent="0.25">
      <c r="A554" t="s">
        <v>20</v>
      </c>
      <c r="B554" t="s">
        <v>92</v>
      </c>
      <c r="C554" t="s">
        <v>6</v>
      </c>
      <c r="D554" t="s">
        <v>76</v>
      </c>
      <c r="E554">
        <v>0.35</v>
      </c>
      <c r="F554">
        <v>-0.6</v>
      </c>
      <c r="G554">
        <v>5</v>
      </c>
    </row>
    <row r="555" spans="1:7" x14ac:dyDescent="0.25">
      <c r="A555" t="s">
        <v>20</v>
      </c>
      <c r="B555" t="s">
        <v>96</v>
      </c>
      <c r="C555" t="s">
        <v>6</v>
      </c>
      <c r="D555" t="s">
        <v>76</v>
      </c>
      <c r="E555">
        <v>0.45</v>
      </c>
      <c r="F555">
        <v>-0.5</v>
      </c>
      <c r="G555">
        <v>5</v>
      </c>
    </row>
    <row r="556" spans="1:7" x14ac:dyDescent="0.25">
      <c r="A556" t="s">
        <v>20</v>
      </c>
      <c r="B556" t="s">
        <v>72</v>
      </c>
      <c r="C556" t="s">
        <v>6</v>
      </c>
      <c r="D556" t="s">
        <v>76</v>
      </c>
      <c r="E556">
        <v>0.35</v>
      </c>
      <c r="F556">
        <v>-0.6</v>
      </c>
      <c r="G556">
        <v>5</v>
      </c>
    </row>
    <row r="557" spans="1:7" x14ac:dyDescent="0.25">
      <c r="A557" t="s">
        <v>20</v>
      </c>
      <c r="B557" t="s">
        <v>83</v>
      </c>
      <c r="C557" t="s">
        <v>6</v>
      </c>
      <c r="D557" t="s">
        <v>76</v>
      </c>
      <c r="E557">
        <v>0.45</v>
      </c>
      <c r="F557">
        <v>-0.5</v>
      </c>
      <c r="G557">
        <v>5</v>
      </c>
    </row>
    <row r="558" spans="1:7" x14ac:dyDescent="0.25">
      <c r="A558" t="s">
        <v>20</v>
      </c>
      <c r="B558" t="s">
        <v>42</v>
      </c>
      <c r="C558" t="s">
        <v>6</v>
      </c>
      <c r="D558" t="s">
        <v>79</v>
      </c>
      <c r="E558">
        <v>0.35</v>
      </c>
      <c r="F558">
        <v>0.6</v>
      </c>
      <c r="G558">
        <v>5</v>
      </c>
    </row>
    <row r="559" spans="1:7" x14ac:dyDescent="0.25">
      <c r="A559" t="s">
        <v>20</v>
      </c>
      <c r="B559" t="s">
        <v>43</v>
      </c>
      <c r="C559" t="s">
        <v>6</v>
      </c>
      <c r="D559" t="s">
        <v>79</v>
      </c>
      <c r="E559">
        <v>1</v>
      </c>
      <c r="F559">
        <v>0</v>
      </c>
      <c r="G559">
        <v>5</v>
      </c>
    </row>
    <row r="560" spans="1:7" x14ac:dyDescent="0.25">
      <c r="A560" t="s">
        <v>20</v>
      </c>
      <c r="B560" t="s">
        <v>44</v>
      </c>
      <c r="C560" t="s">
        <v>6</v>
      </c>
      <c r="D560" t="s">
        <v>78</v>
      </c>
      <c r="E560">
        <v>0.95</v>
      </c>
      <c r="F560">
        <v>-0.1</v>
      </c>
      <c r="G560">
        <v>5</v>
      </c>
    </row>
    <row r="561" spans="1:7" x14ac:dyDescent="0.25">
      <c r="A561" t="s">
        <v>20</v>
      </c>
      <c r="B561" t="s">
        <v>81</v>
      </c>
      <c r="C561" t="s">
        <v>6</v>
      </c>
      <c r="D561" t="s">
        <v>76</v>
      </c>
      <c r="E561">
        <v>0.133333333</v>
      </c>
      <c r="F561">
        <v>-0.8</v>
      </c>
      <c r="G561">
        <v>5</v>
      </c>
    </row>
    <row r="562" spans="1:7" x14ac:dyDescent="0.25">
      <c r="A562" t="s">
        <v>20</v>
      </c>
      <c r="B562" t="s">
        <v>99</v>
      </c>
      <c r="C562" t="s">
        <v>6</v>
      </c>
      <c r="D562" t="s">
        <v>76</v>
      </c>
      <c r="E562">
        <v>0.68333333299999999</v>
      </c>
      <c r="F562">
        <v>0.3</v>
      </c>
      <c r="G562">
        <v>5</v>
      </c>
    </row>
    <row r="563" spans="1:7" x14ac:dyDescent="0.25">
      <c r="A563" t="s">
        <v>20</v>
      </c>
      <c r="B563" t="s">
        <v>93</v>
      </c>
      <c r="C563" t="s">
        <v>6</v>
      </c>
      <c r="D563" t="s">
        <v>76</v>
      </c>
      <c r="E563">
        <v>5.3854218000000002E-2</v>
      </c>
      <c r="F563">
        <v>0.9</v>
      </c>
      <c r="G563">
        <v>5</v>
      </c>
    </row>
    <row r="564" spans="1:7" x14ac:dyDescent="0.25">
      <c r="A564" t="s">
        <v>20</v>
      </c>
      <c r="B564" t="s">
        <v>46</v>
      </c>
      <c r="C564" t="s">
        <v>6</v>
      </c>
      <c r="D564" t="s">
        <v>78</v>
      </c>
      <c r="E564">
        <v>0.51666666699999997</v>
      </c>
      <c r="F564">
        <v>-0.4</v>
      </c>
      <c r="G564">
        <v>5</v>
      </c>
    </row>
    <row r="565" spans="1:7" x14ac:dyDescent="0.25">
      <c r="A565" t="s">
        <v>20</v>
      </c>
      <c r="B565" t="s">
        <v>87</v>
      </c>
      <c r="C565" t="s">
        <v>6</v>
      </c>
      <c r="D565" t="s">
        <v>76</v>
      </c>
      <c r="E565">
        <v>1.6666667E-2</v>
      </c>
      <c r="F565">
        <v>-1</v>
      </c>
      <c r="G565">
        <v>5</v>
      </c>
    </row>
    <row r="566" spans="1:7" x14ac:dyDescent="0.25">
      <c r="A566" t="s">
        <v>20</v>
      </c>
      <c r="B566" t="s">
        <v>48</v>
      </c>
      <c r="C566" t="s">
        <v>6</v>
      </c>
      <c r="D566" t="s">
        <v>90</v>
      </c>
      <c r="E566">
        <v>0.51666666699999997</v>
      </c>
      <c r="F566">
        <v>-0.4</v>
      </c>
      <c r="G566">
        <v>5</v>
      </c>
    </row>
    <row r="567" spans="1:7" x14ac:dyDescent="0.25">
      <c r="A567" t="s">
        <v>20</v>
      </c>
      <c r="B567" t="s">
        <v>91</v>
      </c>
      <c r="C567" t="s">
        <v>6</v>
      </c>
      <c r="D567" t="s">
        <v>76</v>
      </c>
      <c r="E567">
        <v>0.68333333299999999</v>
      </c>
      <c r="F567">
        <v>-0.3</v>
      </c>
      <c r="G567">
        <v>5</v>
      </c>
    </row>
    <row r="568" spans="1:7" x14ac:dyDescent="0.25">
      <c r="A568" t="s">
        <v>20</v>
      </c>
      <c r="B568" t="s">
        <v>50</v>
      </c>
      <c r="C568" t="s">
        <v>6</v>
      </c>
      <c r="D568" t="s">
        <v>78</v>
      </c>
      <c r="E568">
        <v>0.133333333</v>
      </c>
      <c r="F568">
        <v>0.8</v>
      </c>
      <c r="G568">
        <v>5</v>
      </c>
    </row>
    <row r="569" spans="1:7" x14ac:dyDescent="0.25">
      <c r="A569" t="s">
        <v>20</v>
      </c>
      <c r="B569" t="s">
        <v>51</v>
      </c>
      <c r="C569" t="s">
        <v>6</v>
      </c>
      <c r="D569" t="s">
        <v>76</v>
      </c>
      <c r="E569">
        <v>0.233333333</v>
      </c>
      <c r="F569">
        <v>-0.7</v>
      </c>
      <c r="G569">
        <v>5</v>
      </c>
    </row>
    <row r="570" spans="1:7" x14ac:dyDescent="0.25">
      <c r="A570" t="s">
        <v>20</v>
      </c>
      <c r="B570" t="s">
        <v>52</v>
      </c>
      <c r="C570" t="s">
        <v>6</v>
      </c>
      <c r="D570" t="s">
        <v>79</v>
      </c>
      <c r="E570">
        <v>0.45</v>
      </c>
      <c r="F570">
        <v>0.5</v>
      </c>
      <c r="G570">
        <v>5</v>
      </c>
    </row>
    <row r="571" spans="1:7" x14ac:dyDescent="0.25">
      <c r="A571" t="s">
        <v>20</v>
      </c>
      <c r="B571" t="s">
        <v>54</v>
      </c>
      <c r="C571" t="s">
        <v>6</v>
      </c>
      <c r="D571" t="s">
        <v>78</v>
      </c>
      <c r="E571">
        <v>0.33333333300000001</v>
      </c>
      <c r="F571">
        <v>0.9</v>
      </c>
      <c r="G571">
        <v>3</v>
      </c>
    </row>
    <row r="572" spans="1:7" x14ac:dyDescent="0.25">
      <c r="A572" t="s">
        <v>20</v>
      </c>
      <c r="B572" t="s">
        <v>94</v>
      </c>
      <c r="C572" t="s">
        <v>6</v>
      </c>
      <c r="D572" t="s">
        <v>76</v>
      </c>
      <c r="E572">
        <v>0.117613761</v>
      </c>
      <c r="F572">
        <v>0.8</v>
      </c>
      <c r="G572">
        <v>5</v>
      </c>
    </row>
    <row r="573" spans="1:7" x14ac:dyDescent="0.25">
      <c r="A573" t="s">
        <v>20</v>
      </c>
      <c r="B573" t="s">
        <v>84</v>
      </c>
      <c r="C573" t="s">
        <v>6</v>
      </c>
      <c r="D573" t="s">
        <v>78</v>
      </c>
      <c r="E573">
        <v>0.45</v>
      </c>
      <c r="F573">
        <v>0.5</v>
      </c>
      <c r="G573">
        <v>5</v>
      </c>
    </row>
    <row r="574" spans="1:7" x14ac:dyDescent="0.25">
      <c r="A574" t="s">
        <v>21</v>
      </c>
      <c r="B574" t="s">
        <v>4</v>
      </c>
      <c r="C574" t="s">
        <v>6</v>
      </c>
      <c r="D574" t="s">
        <v>78</v>
      </c>
      <c r="E574">
        <v>0.33333333300000001</v>
      </c>
      <c r="F574">
        <v>-0.8</v>
      </c>
      <c r="G574">
        <v>4</v>
      </c>
    </row>
    <row r="575" spans="1:7" x14ac:dyDescent="0.25">
      <c r="A575" t="s">
        <v>21</v>
      </c>
      <c r="B575" t="s">
        <v>27</v>
      </c>
      <c r="C575" t="s">
        <v>6</v>
      </c>
      <c r="D575" t="s">
        <v>76</v>
      </c>
      <c r="E575">
        <v>0.41666666699999999</v>
      </c>
      <c r="F575">
        <v>-0.6</v>
      </c>
      <c r="G575">
        <v>4</v>
      </c>
    </row>
    <row r="576" spans="1:7" x14ac:dyDescent="0.25">
      <c r="A576" t="s">
        <v>21</v>
      </c>
      <c r="B576" t="s">
        <v>30</v>
      </c>
      <c r="C576" t="s">
        <v>6</v>
      </c>
      <c r="D576" t="s">
        <v>76</v>
      </c>
      <c r="E576">
        <v>0.35</v>
      </c>
      <c r="F576">
        <v>-0.6</v>
      </c>
      <c r="G576">
        <v>5</v>
      </c>
    </row>
    <row r="577" spans="1:7" x14ac:dyDescent="0.25">
      <c r="A577" t="s">
        <v>21</v>
      </c>
      <c r="B577" t="s">
        <v>85</v>
      </c>
      <c r="C577" t="s">
        <v>6</v>
      </c>
      <c r="D577" t="s">
        <v>76</v>
      </c>
      <c r="E577">
        <v>8.3333332999999996E-2</v>
      </c>
      <c r="F577">
        <v>-0.9</v>
      </c>
      <c r="G577">
        <v>5</v>
      </c>
    </row>
    <row r="578" spans="1:7" x14ac:dyDescent="0.25">
      <c r="A578" t="s">
        <v>21</v>
      </c>
      <c r="B578" t="s">
        <v>31</v>
      </c>
      <c r="C578" t="s">
        <v>6</v>
      </c>
      <c r="D578" t="s">
        <v>90</v>
      </c>
      <c r="E578">
        <v>0.68333333299999999</v>
      </c>
      <c r="F578">
        <v>-0.3</v>
      </c>
      <c r="G578">
        <v>5</v>
      </c>
    </row>
    <row r="579" spans="1:7" x14ac:dyDescent="0.25">
      <c r="A579" t="s">
        <v>21</v>
      </c>
      <c r="B579" t="s">
        <v>39</v>
      </c>
      <c r="C579" t="s">
        <v>6</v>
      </c>
      <c r="D579" t="s">
        <v>79</v>
      </c>
      <c r="E579">
        <v>0.68333333299999999</v>
      </c>
      <c r="F579">
        <v>0.3</v>
      </c>
      <c r="G579">
        <v>5</v>
      </c>
    </row>
    <row r="580" spans="1:7" x14ac:dyDescent="0.25">
      <c r="A580" t="s">
        <v>21</v>
      </c>
      <c r="B580" t="s">
        <v>40</v>
      </c>
      <c r="C580" t="s">
        <v>6</v>
      </c>
      <c r="D580" t="s">
        <v>78</v>
      </c>
      <c r="E580">
        <v>0.68333333299999999</v>
      </c>
      <c r="F580">
        <v>-0.3</v>
      </c>
      <c r="G580">
        <v>5</v>
      </c>
    </row>
    <row r="581" spans="1:7" x14ac:dyDescent="0.25">
      <c r="A581" t="s">
        <v>21</v>
      </c>
      <c r="B581" t="s">
        <v>88</v>
      </c>
      <c r="C581" t="s">
        <v>6</v>
      </c>
      <c r="D581" t="s">
        <v>76</v>
      </c>
      <c r="E581">
        <v>8.3333332999999996E-2</v>
      </c>
      <c r="F581">
        <v>-0.9</v>
      </c>
      <c r="G581">
        <v>5</v>
      </c>
    </row>
    <row r="582" spans="1:7" x14ac:dyDescent="0.25">
      <c r="A582" t="s">
        <v>21</v>
      </c>
      <c r="B582" t="s">
        <v>41</v>
      </c>
      <c r="C582" t="s">
        <v>6</v>
      </c>
      <c r="D582" t="s">
        <v>76</v>
      </c>
      <c r="E582">
        <v>8.3333332999999996E-2</v>
      </c>
      <c r="F582">
        <v>-0.9</v>
      </c>
      <c r="G582">
        <v>5</v>
      </c>
    </row>
    <row r="583" spans="1:7" x14ac:dyDescent="0.25">
      <c r="A583" t="s">
        <v>21</v>
      </c>
      <c r="B583" t="s">
        <v>92</v>
      </c>
      <c r="C583" t="s">
        <v>6</v>
      </c>
      <c r="D583" t="s">
        <v>76</v>
      </c>
      <c r="E583">
        <v>0.35</v>
      </c>
      <c r="F583">
        <v>-0.6</v>
      </c>
      <c r="G583">
        <v>5</v>
      </c>
    </row>
    <row r="584" spans="1:7" x14ac:dyDescent="0.25">
      <c r="A584" t="s">
        <v>21</v>
      </c>
      <c r="B584" t="s">
        <v>96</v>
      </c>
      <c r="C584" t="s">
        <v>6</v>
      </c>
      <c r="D584" t="s">
        <v>76</v>
      </c>
      <c r="E584">
        <v>8.3333332999999996E-2</v>
      </c>
      <c r="F584">
        <v>-0.9</v>
      </c>
      <c r="G584">
        <v>5</v>
      </c>
    </row>
    <row r="585" spans="1:7" x14ac:dyDescent="0.25">
      <c r="A585" t="s">
        <v>21</v>
      </c>
      <c r="B585" t="s">
        <v>72</v>
      </c>
      <c r="C585" t="s">
        <v>6</v>
      </c>
      <c r="D585" t="s">
        <v>76</v>
      </c>
      <c r="E585">
        <v>8.3333332999999996E-2</v>
      </c>
      <c r="F585">
        <v>-0.9</v>
      </c>
      <c r="G585">
        <v>5</v>
      </c>
    </row>
    <row r="586" spans="1:7" x14ac:dyDescent="0.25">
      <c r="A586" t="s">
        <v>21</v>
      </c>
      <c r="B586" t="s">
        <v>83</v>
      </c>
      <c r="C586" t="s">
        <v>6</v>
      </c>
      <c r="D586" t="s">
        <v>76</v>
      </c>
      <c r="E586">
        <v>0.45</v>
      </c>
      <c r="F586">
        <v>-0.5</v>
      </c>
      <c r="G586">
        <v>5</v>
      </c>
    </row>
    <row r="587" spans="1:7" x14ac:dyDescent="0.25">
      <c r="A587" t="s">
        <v>21</v>
      </c>
      <c r="B587" t="s">
        <v>42</v>
      </c>
      <c r="C587" t="s">
        <v>6</v>
      </c>
      <c r="D587" t="s">
        <v>79</v>
      </c>
      <c r="E587">
        <v>1</v>
      </c>
      <c r="F587">
        <v>0</v>
      </c>
      <c r="G587">
        <v>5</v>
      </c>
    </row>
    <row r="588" spans="1:7" x14ac:dyDescent="0.25">
      <c r="A588" t="s">
        <v>21</v>
      </c>
      <c r="B588" t="s">
        <v>43</v>
      </c>
      <c r="C588" t="s">
        <v>6</v>
      </c>
      <c r="D588" t="s">
        <v>79</v>
      </c>
      <c r="E588">
        <v>0.68333333299999999</v>
      </c>
      <c r="F588">
        <v>-0.3</v>
      </c>
      <c r="G588">
        <v>5</v>
      </c>
    </row>
    <row r="589" spans="1:7" x14ac:dyDescent="0.25">
      <c r="A589" t="s">
        <v>21</v>
      </c>
      <c r="B589" t="s">
        <v>44</v>
      </c>
      <c r="C589" t="s">
        <v>6</v>
      </c>
      <c r="D589" t="s">
        <v>78</v>
      </c>
      <c r="E589">
        <v>0.133333333</v>
      </c>
      <c r="F589">
        <v>0.8</v>
      </c>
      <c r="G589">
        <v>5</v>
      </c>
    </row>
    <row r="590" spans="1:7" x14ac:dyDescent="0.25">
      <c r="A590" t="s">
        <v>21</v>
      </c>
      <c r="B590" t="s">
        <v>81</v>
      </c>
      <c r="C590" t="s">
        <v>6</v>
      </c>
      <c r="D590" t="s">
        <v>76</v>
      </c>
      <c r="E590">
        <v>8.3333332999999996E-2</v>
      </c>
      <c r="F590">
        <v>-0.9</v>
      </c>
      <c r="G590">
        <v>5</v>
      </c>
    </row>
    <row r="591" spans="1:7" x14ac:dyDescent="0.25">
      <c r="A591" t="s">
        <v>21</v>
      </c>
      <c r="B591" t="s">
        <v>99</v>
      </c>
      <c r="C591" t="s">
        <v>6</v>
      </c>
      <c r="D591" t="s">
        <v>76</v>
      </c>
      <c r="E591">
        <v>0.68333333299999999</v>
      </c>
      <c r="F591">
        <v>0.3</v>
      </c>
      <c r="G591">
        <v>5</v>
      </c>
    </row>
    <row r="592" spans="1:7" x14ac:dyDescent="0.25">
      <c r="A592" t="s">
        <v>21</v>
      </c>
      <c r="B592" t="s">
        <v>93</v>
      </c>
      <c r="C592" t="s">
        <v>6</v>
      </c>
      <c r="D592" t="s">
        <v>76</v>
      </c>
      <c r="E592">
        <v>0.21889398099999999</v>
      </c>
      <c r="F592">
        <v>0.7</v>
      </c>
      <c r="G592">
        <v>5</v>
      </c>
    </row>
    <row r="593" spans="1:7" x14ac:dyDescent="0.25">
      <c r="A593" t="s">
        <v>21</v>
      </c>
      <c r="B593" t="s">
        <v>46</v>
      </c>
      <c r="C593" t="s">
        <v>6</v>
      </c>
      <c r="D593" t="s">
        <v>78</v>
      </c>
      <c r="E593">
        <v>0.45</v>
      </c>
      <c r="F593">
        <v>0.5</v>
      </c>
      <c r="G593">
        <v>5</v>
      </c>
    </row>
    <row r="594" spans="1:7" x14ac:dyDescent="0.25">
      <c r="A594" t="s">
        <v>21</v>
      </c>
      <c r="B594" t="s">
        <v>87</v>
      </c>
      <c r="C594" t="s">
        <v>6</v>
      </c>
      <c r="D594" t="s">
        <v>76</v>
      </c>
      <c r="E594">
        <v>8.3333332999999996E-2</v>
      </c>
      <c r="F594">
        <v>-0.9</v>
      </c>
      <c r="G594">
        <v>5</v>
      </c>
    </row>
    <row r="595" spans="1:7" x14ac:dyDescent="0.25">
      <c r="A595" t="s">
        <v>21</v>
      </c>
      <c r="B595" t="s">
        <v>48</v>
      </c>
      <c r="C595" t="s">
        <v>6</v>
      </c>
      <c r="D595" t="s">
        <v>90</v>
      </c>
      <c r="E595">
        <v>0.68333333299999999</v>
      </c>
      <c r="F595">
        <v>0.3</v>
      </c>
      <c r="G595">
        <v>5</v>
      </c>
    </row>
    <row r="596" spans="1:7" x14ac:dyDescent="0.25">
      <c r="A596" t="s">
        <v>21</v>
      </c>
      <c r="B596" t="s">
        <v>91</v>
      </c>
      <c r="C596" t="s">
        <v>6</v>
      </c>
      <c r="D596" t="s">
        <v>76</v>
      </c>
      <c r="E596">
        <v>0.133333333</v>
      </c>
      <c r="F596">
        <v>-0.8</v>
      </c>
      <c r="G596">
        <v>5</v>
      </c>
    </row>
    <row r="597" spans="1:7" x14ac:dyDescent="0.25">
      <c r="A597" t="s">
        <v>21</v>
      </c>
      <c r="B597" t="s">
        <v>50</v>
      </c>
      <c r="C597" t="s">
        <v>6</v>
      </c>
      <c r="D597" t="s">
        <v>78</v>
      </c>
      <c r="E597">
        <v>0.133333333</v>
      </c>
      <c r="F597">
        <v>0.8</v>
      </c>
      <c r="G597">
        <v>5</v>
      </c>
    </row>
    <row r="598" spans="1:7" x14ac:dyDescent="0.25">
      <c r="A598" t="s">
        <v>21</v>
      </c>
      <c r="B598" t="s">
        <v>51</v>
      </c>
      <c r="C598" t="s">
        <v>6</v>
      </c>
      <c r="D598" t="s">
        <v>76</v>
      </c>
      <c r="E598">
        <v>8.3333332999999996E-2</v>
      </c>
      <c r="F598">
        <v>-0.9</v>
      </c>
      <c r="G598">
        <v>5</v>
      </c>
    </row>
    <row r="599" spans="1:7" x14ac:dyDescent="0.25">
      <c r="A599" t="s">
        <v>21</v>
      </c>
      <c r="B599" t="s">
        <v>52</v>
      </c>
      <c r="C599" t="s">
        <v>6</v>
      </c>
      <c r="D599" t="s">
        <v>79</v>
      </c>
      <c r="E599">
        <v>0.93471284799999999</v>
      </c>
      <c r="F599">
        <v>-0.1</v>
      </c>
      <c r="G599">
        <v>5</v>
      </c>
    </row>
    <row r="600" spans="1:7" x14ac:dyDescent="0.25">
      <c r="A600" t="s">
        <v>21</v>
      </c>
      <c r="B600" t="s">
        <v>94</v>
      </c>
      <c r="C600" t="s">
        <v>6</v>
      </c>
      <c r="D600" t="s">
        <v>76</v>
      </c>
      <c r="E600">
        <v>0.117613761</v>
      </c>
      <c r="F600">
        <v>0.8</v>
      </c>
      <c r="G600">
        <v>5</v>
      </c>
    </row>
    <row r="601" spans="1:7" x14ac:dyDescent="0.25">
      <c r="A601" t="s">
        <v>21</v>
      </c>
      <c r="B601" t="s">
        <v>84</v>
      </c>
      <c r="C601" t="s">
        <v>6</v>
      </c>
      <c r="D601" t="s">
        <v>78</v>
      </c>
      <c r="E601">
        <v>0.68333333299999999</v>
      </c>
      <c r="F601">
        <v>-0.3</v>
      </c>
      <c r="G601">
        <v>5</v>
      </c>
    </row>
    <row r="602" spans="1:7" x14ac:dyDescent="0.25">
      <c r="A602" t="s">
        <v>22</v>
      </c>
      <c r="B602" t="s">
        <v>4</v>
      </c>
      <c r="C602" t="s">
        <v>6</v>
      </c>
      <c r="D602" t="s">
        <v>78</v>
      </c>
      <c r="E602">
        <v>1</v>
      </c>
      <c r="F602">
        <v>0</v>
      </c>
      <c r="G602">
        <v>5</v>
      </c>
    </row>
    <row r="603" spans="1:7" x14ac:dyDescent="0.25">
      <c r="A603" t="s">
        <v>22</v>
      </c>
      <c r="B603" t="s">
        <v>27</v>
      </c>
      <c r="C603" t="s">
        <v>6</v>
      </c>
      <c r="D603" t="s">
        <v>76</v>
      </c>
      <c r="E603">
        <v>0.233333333</v>
      </c>
      <c r="F603">
        <v>-0.7</v>
      </c>
      <c r="G603">
        <v>5</v>
      </c>
    </row>
    <row r="604" spans="1:7" x14ac:dyDescent="0.25">
      <c r="A604" t="s">
        <v>22</v>
      </c>
      <c r="B604" t="s">
        <v>30</v>
      </c>
      <c r="C604" t="s">
        <v>6</v>
      </c>
      <c r="D604" t="s">
        <v>76</v>
      </c>
      <c r="E604">
        <v>0.233333333</v>
      </c>
      <c r="F604">
        <v>-0.7</v>
      </c>
      <c r="G604">
        <v>5</v>
      </c>
    </row>
    <row r="605" spans="1:7" x14ac:dyDescent="0.25">
      <c r="A605" t="s">
        <v>22</v>
      </c>
      <c r="B605" t="s">
        <v>85</v>
      </c>
      <c r="C605" t="s">
        <v>6</v>
      </c>
      <c r="D605" t="s">
        <v>76</v>
      </c>
      <c r="E605">
        <v>0.68333333299999999</v>
      </c>
      <c r="F605">
        <v>-0.3</v>
      </c>
      <c r="G605">
        <v>5</v>
      </c>
    </row>
    <row r="606" spans="1:7" x14ac:dyDescent="0.25">
      <c r="A606" t="s">
        <v>22</v>
      </c>
      <c r="B606" t="s">
        <v>31</v>
      </c>
      <c r="C606" t="s">
        <v>6</v>
      </c>
      <c r="D606" t="s">
        <v>90</v>
      </c>
      <c r="E606">
        <v>0.95</v>
      </c>
      <c r="F606">
        <v>0.1</v>
      </c>
      <c r="G606">
        <v>5</v>
      </c>
    </row>
    <row r="607" spans="1:7" x14ac:dyDescent="0.25">
      <c r="A607" t="s">
        <v>22</v>
      </c>
      <c r="B607" t="s">
        <v>39</v>
      </c>
      <c r="C607" t="s">
        <v>6</v>
      </c>
      <c r="D607" t="s">
        <v>79</v>
      </c>
      <c r="E607">
        <v>0.45</v>
      </c>
      <c r="F607">
        <v>-0.5</v>
      </c>
      <c r="G607">
        <v>5</v>
      </c>
    </row>
    <row r="608" spans="1:7" x14ac:dyDescent="0.25">
      <c r="A608" t="s">
        <v>22</v>
      </c>
      <c r="B608" t="s">
        <v>40</v>
      </c>
      <c r="C608" t="s">
        <v>6</v>
      </c>
      <c r="D608" t="s">
        <v>78</v>
      </c>
      <c r="E608">
        <v>0.95</v>
      </c>
      <c r="F608">
        <v>0.1</v>
      </c>
      <c r="G608">
        <v>5</v>
      </c>
    </row>
    <row r="609" spans="1:7" x14ac:dyDescent="0.25">
      <c r="A609" t="s">
        <v>22</v>
      </c>
      <c r="B609" t="s">
        <v>88</v>
      </c>
      <c r="C609" t="s">
        <v>6</v>
      </c>
      <c r="D609" t="s">
        <v>76</v>
      </c>
      <c r="E609">
        <v>0.95</v>
      </c>
      <c r="F609">
        <v>0.1</v>
      </c>
      <c r="G609">
        <v>5</v>
      </c>
    </row>
    <row r="610" spans="1:7" x14ac:dyDescent="0.25">
      <c r="A610" t="s">
        <v>22</v>
      </c>
      <c r="B610" t="s">
        <v>41</v>
      </c>
      <c r="C610" t="s">
        <v>6</v>
      </c>
      <c r="D610" t="s">
        <v>76</v>
      </c>
      <c r="E610">
        <v>0.95</v>
      </c>
      <c r="F610">
        <v>0.1</v>
      </c>
      <c r="G610">
        <v>5</v>
      </c>
    </row>
    <row r="611" spans="1:7" x14ac:dyDescent="0.25">
      <c r="A611" t="s">
        <v>22</v>
      </c>
      <c r="B611" t="s">
        <v>92</v>
      </c>
      <c r="C611" t="s">
        <v>6</v>
      </c>
      <c r="D611" t="s">
        <v>76</v>
      </c>
      <c r="E611">
        <v>0.95</v>
      </c>
      <c r="F611">
        <v>0.1</v>
      </c>
      <c r="G611">
        <v>5</v>
      </c>
    </row>
    <row r="612" spans="1:7" x14ac:dyDescent="0.25">
      <c r="A612" t="s">
        <v>22</v>
      </c>
      <c r="B612" t="s">
        <v>96</v>
      </c>
      <c r="C612" t="s">
        <v>6</v>
      </c>
      <c r="D612" t="s">
        <v>76</v>
      </c>
      <c r="E612">
        <v>0.95</v>
      </c>
      <c r="F612">
        <v>0.1</v>
      </c>
      <c r="G612">
        <v>5</v>
      </c>
    </row>
    <row r="613" spans="1:7" x14ac:dyDescent="0.25">
      <c r="A613" t="s">
        <v>22</v>
      </c>
      <c r="B613" t="s">
        <v>72</v>
      </c>
      <c r="C613" t="s">
        <v>6</v>
      </c>
      <c r="D613" t="s">
        <v>76</v>
      </c>
      <c r="E613">
        <v>0.95</v>
      </c>
      <c r="F613">
        <v>0.1</v>
      </c>
      <c r="G613">
        <v>5</v>
      </c>
    </row>
    <row r="614" spans="1:7" x14ac:dyDescent="0.25">
      <c r="A614" t="s">
        <v>22</v>
      </c>
      <c r="B614" t="s">
        <v>83</v>
      </c>
      <c r="C614" t="s">
        <v>6</v>
      </c>
      <c r="D614" t="s">
        <v>76</v>
      </c>
      <c r="E614">
        <v>0.78333333299999997</v>
      </c>
      <c r="F614">
        <v>0.2</v>
      </c>
      <c r="G614">
        <v>5</v>
      </c>
    </row>
    <row r="615" spans="1:7" x14ac:dyDescent="0.25">
      <c r="A615" t="s">
        <v>22</v>
      </c>
      <c r="B615" t="s">
        <v>42</v>
      </c>
      <c r="C615" t="s">
        <v>6</v>
      </c>
      <c r="D615" t="s">
        <v>79</v>
      </c>
      <c r="E615">
        <v>1</v>
      </c>
      <c r="F615">
        <v>0</v>
      </c>
      <c r="G615">
        <v>5</v>
      </c>
    </row>
    <row r="616" spans="1:7" x14ac:dyDescent="0.25">
      <c r="A616" t="s">
        <v>22</v>
      </c>
      <c r="B616" t="s">
        <v>43</v>
      </c>
      <c r="C616" t="s">
        <v>6</v>
      </c>
      <c r="D616" t="s">
        <v>79</v>
      </c>
      <c r="E616">
        <v>1.6666667E-2</v>
      </c>
      <c r="F616">
        <v>-1</v>
      </c>
      <c r="G616">
        <v>5</v>
      </c>
    </row>
    <row r="617" spans="1:7" x14ac:dyDescent="0.25">
      <c r="A617" t="s">
        <v>22</v>
      </c>
      <c r="B617" t="s">
        <v>44</v>
      </c>
      <c r="C617" t="s">
        <v>6</v>
      </c>
      <c r="D617" t="s">
        <v>78</v>
      </c>
      <c r="E617">
        <v>0.51666666699999997</v>
      </c>
      <c r="F617">
        <v>-0.4</v>
      </c>
      <c r="G617">
        <v>5</v>
      </c>
    </row>
    <row r="618" spans="1:7" x14ac:dyDescent="0.25">
      <c r="A618" t="s">
        <v>22</v>
      </c>
      <c r="B618" t="s">
        <v>81</v>
      </c>
      <c r="C618" t="s">
        <v>6</v>
      </c>
      <c r="D618" t="s">
        <v>76</v>
      </c>
      <c r="E618">
        <v>0.95</v>
      </c>
      <c r="F618">
        <v>0.1</v>
      </c>
      <c r="G618">
        <v>5</v>
      </c>
    </row>
    <row r="619" spans="1:7" x14ac:dyDescent="0.25">
      <c r="A619" t="s">
        <v>22</v>
      </c>
      <c r="B619" t="s">
        <v>99</v>
      </c>
      <c r="C619" t="s">
        <v>6</v>
      </c>
      <c r="D619" t="s">
        <v>76</v>
      </c>
      <c r="E619">
        <v>0.35</v>
      </c>
      <c r="F619">
        <v>0.6</v>
      </c>
      <c r="G619">
        <v>5</v>
      </c>
    </row>
    <row r="620" spans="1:7" x14ac:dyDescent="0.25">
      <c r="A620" t="s">
        <v>22</v>
      </c>
      <c r="B620" t="s">
        <v>93</v>
      </c>
      <c r="C620" t="s">
        <v>6</v>
      </c>
      <c r="D620" t="s">
        <v>76</v>
      </c>
      <c r="E620">
        <v>5.3854218000000002E-2</v>
      </c>
      <c r="F620">
        <v>0.9</v>
      </c>
      <c r="G620">
        <v>5</v>
      </c>
    </row>
    <row r="621" spans="1:7" x14ac:dyDescent="0.25">
      <c r="A621" t="s">
        <v>22</v>
      </c>
      <c r="B621" t="s">
        <v>46</v>
      </c>
      <c r="C621" t="s">
        <v>6</v>
      </c>
      <c r="D621" t="s">
        <v>78</v>
      </c>
      <c r="E621">
        <v>1</v>
      </c>
      <c r="F621">
        <v>0</v>
      </c>
      <c r="G621">
        <v>5</v>
      </c>
    </row>
    <row r="622" spans="1:7" x14ac:dyDescent="0.25">
      <c r="A622" t="s">
        <v>22</v>
      </c>
      <c r="B622" t="s">
        <v>47</v>
      </c>
      <c r="C622" t="s">
        <v>6</v>
      </c>
      <c r="D622" t="s">
        <v>78</v>
      </c>
      <c r="E622">
        <v>0.51666666699999997</v>
      </c>
      <c r="F622">
        <v>-0.4</v>
      </c>
      <c r="G622">
        <v>5</v>
      </c>
    </row>
    <row r="623" spans="1:7" x14ac:dyDescent="0.25">
      <c r="A623" t="s">
        <v>22</v>
      </c>
      <c r="B623" t="s">
        <v>87</v>
      </c>
      <c r="C623" t="s">
        <v>6</v>
      </c>
      <c r="D623" t="s">
        <v>76</v>
      </c>
      <c r="E623">
        <v>0.233333333</v>
      </c>
      <c r="F623">
        <v>-0.7</v>
      </c>
      <c r="G623">
        <v>5</v>
      </c>
    </row>
    <row r="624" spans="1:7" x14ac:dyDescent="0.25">
      <c r="A624" t="s">
        <v>22</v>
      </c>
      <c r="B624" t="s">
        <v>48</v>
      </c>
      <c r="C624" t="s">
        <v>6</v>
      </c>
      <c r="D624" t="s">
        <v>90</v>
      </c>
      <c r="E624">
        <v>8.3333332999999996E-2</v>
      </c>
      <c r="F624">
        <v>0.9</v>
      </c>
      <c r="G624">
        <v>5</v>
      </c>
    </row>
    <row r="625" spans="1:7" x14ac:dyDescent="0.25">
      <c r="A625" t="s">
        <v>22</v>
      </c>
      <c r="B625" t="s">
        <v>91</v>
      </c>
      <c r="C625" t="s">
        <v>6</v>
      </c>
      <c r="D625" t="s">
        <v>76</v>
      </c>
      <c r="E625">
        <v>0.95</v>
      </c>
      <c r="F625">
        <v>0.1</v>
      </c>
      <c r="G625">
        <v>5</v>
      </c>
    </row>
    <row r="626" spans="1:7" x14ac:dyDescent="0.25">
      <c r="A626" t="s">
        <v>22</v>
      </c>
      <c r="B626" t="s">
        <v>50</v>
      </c>
      <c r="C626" t="s">
        <v>6</v>
      </c>
      <c r="D626" t="s">
        <v>78</v>
      </c>
      <c r="E626">
        <v>0.45</v>
      </c>
      <c r="F626">
        <v>-0.5</v>
      </c>
      <c r="G626">
        <v>5</v>
      </c>
    </row>
    <row r="627" spans="1:7" x14ac:dyDescent="0.25">
      <c r="A627" t="s">
        <v>22</v>
      </c>
      <c r="B627" t="s">
        <v>51</v>
      </c>
      <c r="C627" t="s">
        <v>6</v>
      </c>
      <c r="D627" t="s">
        <v>76</v>
      </c>
      <c r="E627">
        <v>0.233333333</v>
      </c>
      <c r="F627">
        <v>-0.7</v>
      </c>
      <c r="G627">
        <v>5</v>
      </c>
    </row>
    <row r="628" spans="1:7" x14ac:dyDescent="0.25">
      <c r="A628" t="s">
        <v>22</v>
      </c>
      <c r="B628" t="s">
        <v>52</v>
      </c>
      <c r="C628" t="s">
        <v>6</v>
      </c>
      <c r="D628" t="s">
        <v>79</v>
      </c>
      <c r="E628">
        <v>8.3333332999999996E-2</v>
      </c>
      <c r="F628">
        <v>-0.9</v>
      </c>
      <c r="G628">
        <v>5</v>
      </c>
    </row>
    <row r="629" spans="1:7" x14ac:dyDescent="0.25">
      <c r="A629" t="s">
        <v>22</v>
      </c>
      <c r="B629" t="s">
        <v>94</v>
      </c>
      <c r="C629" t="s">
        <v>6</v>
      </c>
      <c r="D629" t="s">
        <v>76</v>
      </c>
      <c r="E629">
        <v>4.0519326000000001E-2</v>
      </c>
      <c r="F629">
        <v>0.9</v>
      </c>
      <c r="G629">
        <v>5</v>
      </c>
    </row>
    <row r="630" spans="1:7" x14ac:dyDescent="0.25">
      <c r="A630" t="s">
        <v>22</v>
      </c>
      <c r="B630" t="s">
        <v>84</v>
      </c>
      <c r="C630" t="s">
        <v>6</v>
      </c>
      <c r="D630" t="s">
        <v>78</v>
      </c>
      <c r="E630">
        <v>0.68333333299999999</v>
      </c>
      <c r="F630">
        <v>0.3</v>
      </c>
      <c r="G630">
        <v>5</v>
      </c>
    </row>
    <row r="631" spans="1:7" x14ac:dyDescent="0.25">
      <c r="A631" t="s">
        <v>23</v>
      </c>
      <c r="B631" t="s">
        <v>4</v>
      </c>
      <c r="C631" t="s">
        <v>6</v>
      </c>
      <c r="D631" t="s">
        <v>78</v>
      </c>
      <c r="E631">
        <v>0.68333333299999999</v>
      </c>
      <c r="F631">
        <v>0.3</v>
      </c>
      <c r="G631">
        <v>5</v>
      </c>
    </row>
    <row r="632" spans="1:7" x14ac:dyDescent="0.25">
      <c r="A632" t="s">
        <v>23</v>
      </c>
      <c r="B632" t="s">
        <v>27</v>
      </c>
      <c r="C632" t="s">
        <v>6</v>
      </c>
      <c r="D632" t="s">
        <v>76</v>
      </c>
      <c r="E632">
        <v>0.95</v>
      </c>
      <c r="F632">
        <v>-0.1</v>
      </c>
      <c r="G632">
        <v>5</v>
      </c>
    </row>
    <row r="633" spans="1:7" x14ac:dyDescent="0.25">
      <c r="A633" t="s">
        <v>23</v>
      </c>
      <c r="B633" t="s">
        <v>30</v>
      </c>
      <c r="C633" t="s">
        <v>6</v>
      </c>
      <c r="D633" t="s">
        <v>76</v>
      </c>
      <c r="E633">
        <v>0.95</v>
      </c>
      <c r="F633">
        <v>0.1</v>
      </c>
      <c r="G633">
        <v>5</v>
      </c>
    </row>
    <row r="634" spans="1:7" x14ac:dyDescent="0.25">
      <c r="A634" t="s">
        <v>23</v>
      </c>
      <c r="B634" t="s">
        <v>85</v>
      </c>
      <c r="C634" t="s">
        <v>6</v>
      </c>
      <c r="D634" t="s">
        <v>76</v>
      </c>
      <c r="E634">
        <v>8.3333332999999996E-2</v>
      </c>
      <c r="F634">
        <v>-0.9</v>
      </c>
      <c r="G634">
        <v>5</v>
      </c>
    </row>
    <row r="635" spans="1:7" x14ac:dyDescent="0.25">
      <c r="A635" t="s">
        <v>23</v>
      </c>
      <c r="B635" t="s">
        <v>31</v>
      </c>
      <c r="C635" t="s">
        <v>6</v>
      </c>
      <c r="D635" t="s">
        <v>90</v>
      </c>
      <c r="E635">
        <v>8.3333332999999996E-2</v>
      </c>
      <c r="F635">
        <v>-0.9</v>
      </c>
      <c r="G635">
        <v>5</v>
      </c>
    </row>
    <row r="636" spans="1:7" x14ac:dyDescent="0.25">
      <c r="A636" t="s">
        <v>23</v>
      </c>
      <c r="B636" t="s">
        <v>39</v>
      </c>
      <c r="C636" t="s">
        <v>6</v>
      </c>
      <c r="D636" t="s">
        <v>79</v>
      </c>
      <c r="E636">
        <v>0.95</v>
      </c>
      <c r="F636">
        <v>0.1</v>
      </c>
      <c r="G636">
        <v>5</v>
      </c>
    </row>
    <row r="637" spans="1:7" x14ac:dyDescent="0.25">
      <c r="A637" t="s">
        <v>23</v>
      </c>
      <c r="B637" t="s">
        <v>40</v>
      </c>
      <c r="C637" t="s">
        <v>6</v>
      </c>
      <c r="D637" t="s">
        <v>78</v>
      </c>
      <c r="E637">
        <v>0.233333333</v>
      </c>
      <c r="F637">
        <v>-0.7</v>
      </c>
      <c r="G637">
        <v>5</v>
      </c>
    </row>
    <row r="638" spans="1:7" x14ac:dyDescent="0.25">
      <c r="A638" t="s">
        <v>23</v>
      </c>
      <c r="B638" t="s">
        <v>88</v>
      </c>
      <c r="C638" t="s">
        <v>6</v>
      </c>
      <c r="D638" t="s">
        <v>76</v>
      </c>
      <c r="E638">
        <v>0.78333333299999997</v>
      </c>
      <c r="F638">
        <v>0.2</v>
      </c>
      <c r="G638">
        <v>5</v>
      </c>
    </row>
    <row r="639" spans="1:7" x14ac:dyDescent="0.25">
      <c r="A639" t="s">
        <v>23</v>
      </c>
      <c r="B639" t="s">
        <v>41</v>
      </c>
      <c r="C639" t="s">
        <v>6</v>
      </c>
      <c r="D639" t="s">
        <v>76</v>
      </c>
      <c r="E639">
        <v>0.45</v>
      </c>
      <c r="F639">
        <v>-0.5</v>
      </c>
      <c r="G639">
        <v>5</v>
      </c>
    </row>
    <row r="640" spans="1:7" x14ac:dyDescent="0.25">
      <c r="A640" t="s">
        <v>23</v>
      </c>
      <c r="B640" t="s">
        <v>92</v>
      </c>
      <c r="C640" t="s">
        <v>6</v>
      </c>
      <c r="D640" t="s">
        <v>76</v>
      </c>
      <c r="E640">
        <v>0.95</v>
      </c>
      <c r="F640">
        <v>-0.1</v>
      </c>
      <c r="G640">
        <v>5</v>
      </c>
    </row>
    <row r="641" spans="1:7" x14ac:dyDescent="0.25">
      <c r="A641" t="s">
        <v>23</v>
      </c>
      <c r="B641" t="s">
        <v>96</v>
      </c>
      <c r="C641" t="s">
        <v>6</v>
      </c>
      <c r="D641" t="s">
        <v>76</v>
      </c>
      <c r="E641">
        <v>0.78333333299999997</v>
      </c>
      <c r="F641">
        <v>0.2</v>
      </c>
      <c r="G641">
        <v>5</v>
      </c>
    </row>
    <row r="642" spans="1:7" x14ac:dyDescent="0.25">
      <c r="A642" t="s">
        <v>23</v>
      </c>
      <c r="B642" t="s">
        <v>72</v>
      </c>
      <c r="C642" t="s">
        <v>6</v>
      </c>
      <c r="D642" t="s">
        <v>76</v>
      </c>
      <c r="E642">
        <v>0.95</v>
      </c>
      <c r="F642">
        <v>-0.1</v>
      </c>
      <c r="G642">
        <v>5</v>
      </c>
    </row>
    <row r="643" spans="1:7" x14ac:dyDescent="0.25">
      <c r="A643" t="s">
        <v>23</v>
      </c>
      <c r="B643" t="s">
        <v>83</v>
      </c>
      <c r="C643" t="s">
        <v>6</v>
      </c>
      <c r="D643" t="s">
        <v>76</v>
      </c>
      <c r="E643">
        <v>0.95</v>
      </c>
      <c r="F643">
        <v>-0.1</v>
      </c>
      <c r="G643">
        <v>5</v>
      </c>
    </row>
    <row r="644" spans="1:7" x14ac:dyDescent="0.25">
      <c r="A644" t="s">
        <v>23</v>
      </c>
      <c r="B644" t="s">
        <v>42</v>
      </c>
      <c r="C644" t="s">
        <v>6</v>
      </c>
      <c r="D644" t="s">
        <v>79</v>
      </c>
      <c r="E644">
        <v>0.233333333</v>
      </c>
      <c r="F644">
        <v>-0.7</v>
      </c>
      <c r="G644">
        <v>5</v>
      </c>
    </row>
    <row r="645" spans="1:7" x14ac:dyDescent="0.25">
      <c r="A645" t="s">
        <v>23</v>
      </c>
      <c r="B645" t="s">
        <v>43</v>
      </c>
      <c r="C645" t="s">
        <v>6</v>
      </c>
      <c r="D645" t="s">
        <v>79</v>
      </c>
      <c r="E645">
        <v>8.3333332999999996E-2</v>
      </c>
      <c r="F645">
        <v>-0.9</v>
      </c>
      <c r="G645">
        <v>5</v>
      </c>
    </row>
    <row r="646" spans="1:7" x14ac:dyDescent="0.25">
      <c r="A646" t="s">
        <v>23</v>
      </c>
      <c r="B646" t="s">
        <v>44</v>
      </c>
      <c r="C646" t="s">
        <v>6</v>
      </c>
      <c r="D646" t="s">
        <v>78</v>
      </c>
      <c r="E646">
        <v>0.21889398099999999</v>
      </c>
      <c r="F646">
        <v>-0.7</v>
      </c>
      <c r="G646">
        <v>5</v>
      </c>
    </row>
    <row r="647" spans="1:7" x14ac:dyDescent="0.25">
      <c r="A647" t="s">
        <v>23</v>
      </c>
      <c r="B647" t="s">
        <v>81</v>
      </c>
      <c r="C647" t="s">
        <v>6</v>
      </c>
      <c r="D647" t="s">
        <v>76</v>
      </c>
      <c r="E647">
        <v>0.78333333299999997</v>
      </c>
      <c r="F647">
        <v>-0.2</v>
      </c>
      <c r="G647">
        <v>5</v>
      </c>
    </row>
    <row r="648" spans="1:7" x14ac:dyDescent="0.25">
      <c r="A648" t="s">
        <v>23</v>
      </c>
      <c r="B648" t="s">
        <v>99</v>
      </c>
      <c r="C648" t="s">
        <v>6</v>
      </c>
      <c r="D648" t="s">
        <v>76</v>
      </c>
      <c r="E648">
        <v>0.78333333299999997</v>
      </c>
      <c r="F648">
        <v>0.2</v>
      </c>
      <c r="G648">
        <v>5</v>
      </c>
    </row>
    <row r="649" spans="1:7" x14ac:dyDescent="0.25">
      <c r="A649" t="s">
        <v>23</v>
      </c>
      <c r="B649" t="s">
        <v>93</v>
      </c>
      <c r="C649" t="s">
        <v>6</v>
      </c>
      <c r="D649" t="s">
        <v>76</v>
      </c>
      <c r="E649">
        <v>0.51666666699999997</v>
      </c>
      <c r="F649">
        <v>0.4</v>
      </c>
      <c r="G649">
        <v>5</v>
      </c>
    </row>
    <row r="650" spans="1:7" x14ac:dyDescent="0.25">
      <c r="A650" t="s">
        <v>23</v>
      </c>
      <c r="B650" t="s">
        <v>46</v>
      </c>
      <c r="C650" t="s">
        <v>6</v>
      </c>
      <c r="D650" t="s">
        <v>78</v>
      </c>
      <c r="E650">
        <v>0.35</v>
      </c>
      <c r="F650">
        <v>0.6</v>
      </c>
      <c r="G650">
        <v>5</v>
      </c>
    </row>
    <row r="651" spans="1:7" x14ac:dyDescent="0.25">
      <c r="A651" t="s">
        <v>23</v>
      </c>
      <c r="B651" t="s">
        <v>47</v>
      </c>
      <c r="C651" t="s">
        <v>6</v>
      </c>
      <c r="D651" t="s">
        <v>78</v>
      </c>
      <c r="E651">
        <v>8.3333332999999996E-2</v>
      </c>
      <c r="F651">
        <v>-0.9</v>
      </c>
      <c r="G651">
        <v>5</v>
      </c>
    </row>
    <row r="652" spans="1:7" x14ac:dyDescent="0.25">
      <c r="A652" t="s">
        <v>23</v>
      </c>
      <c r="B652" t="s">
        <v>87</v>
      </c>
      <c r="C652" t="s">
        <v>6</v>
      </c>
      <c r="D652" t="s">
        <v>76</v>
      </c>
      <c r="E652">
        <v>8.3333332999999996E-2</v>
      </c>
      <c r="F652">
        <v>-0.9</v>
      </c>
      <c r="G652">
        <v>5</v>
      </c>
    </row>
    <row r="653" spans="1:7" x14ac:dyDescent="0.25">
      <c r="A653" t="s">
        <v>23</v>
      </c>
      <c r="B653" t="s">
        <v>48</v>
      </c>
      <c r="C653" t="s">
        <v>6</v>
      </c>
      <c r="D653" t="s">
        <v>90</v>
      </c>
      <c r="E653">
        <v>0.133333333</v>
      </c>
      <c r="F653">
        <v>-0.8</v>
      </c>
      <c r="G653">
        <v>5</v>
      </c>
    </row>
    <row r="654" spans="1:7" x14ac:dyDescent="0.25">
      <c r="A654" t="s">
        <v>23</v>
      </c>
      <c r="B654" t="s">
        <v>91</v>
      </c>
      <c r="C654" t="s">
        <v>6</v>
      </c>
      <c r="D654" t="s">
        <v>76</v>
      </c>
      <c r="E654">
        <v>0.95</v>
      </c>
      <c r="F654">
        <v>-0.1</v>
      </c>
      <c r="G654">
        <v>5</v>
      </c>
    </row>
    <row r="655" spans="1:7" x14ac:dyDescent="0.25">
      <c r="A655" t="s">
        <v>23</v>
      </c>
      <c r="B655" t="s">
        <v>50</v>
      </c>
      <c r="C655" t="s">
        <v>6</v>
      </c>
      <c r="D655" t="s">
        <v>78</v>
      </c>
      <c r="E655">
        <v>0.45</v>
      </c>
      <c r="F655">
        <v>-0.5</v>
      </c>
      <c r="G655">
        <v>5</v>
      </c>
    </row>
    <row r="656" spans="1:7" x14ac:dyDescent="0.25">
      <c r="A656" t="s">
        <v>23</v>
      </c>
      <c r="B656" t="s">
        <v>51</v>
      </c>
      <c r="C656" t="s">
        <v>6</v>
      </c>
      <c r="D656" t="s">
        <v>76</v>
      </c>
      <c r="E656">
        <v>0.51666666699999997</v>
      </c>
      <c r="F656">
        <v>-0.4</v>
      </c>
      <c r="G656">
        <v>5</v>
      </c>
    </row>
    <row r="657" spans="1:7" x14ac:dyDescent="0.25">
      <c r="A657" t="s">
        <v>23</v>
      </c>
      <c r="B657" t="s">
        <v>52</v>
      </c>
      <c r="C657" t="s">
        <v>6</v>
      </c>
      <c r="D657" t="s">
        <v>79</v>
      </c>
      <c r="E657">
        <v>0.78333333299999997</v>
      </c>
      <c r="F657">
        <v>-0.2</v>
      </c>
      <c r="G657">
        <v>5</v>
      </c>
    </row>
    <row r="658" spans="1:7" x14ac:dyDescent="0.25">
      <c r="A658" t="s">
        <v>23</v>
      </c>
      <c r="B658" t="s">
        <v>54</v>
      </c>
      <c r="C658" t="s">
        <v>6</v>
      </c>
      <c r="D658" t="s">
        <v>78</v>
      </c>
      <c r="E658">
        <v>0.233333333</v>
      </c>
      <c r="F658">
        <v>0.7</v>
      </c>
      <c r="G658">
        <v>5</v>
      </c>
    </row>
    <row r="659" spans="1:7" x14ac:dyDescent="0.25">
      <c r="A659" t="s">
        <v>23</v>
      </c>
      <c r="B659" t="s">
        <v>94</v>
      </c>
      <c r="C659" t="s">
        <v>6</v>
      </c>
      <c r="D659" t="s">
        <v>76</v>
      </c>
      <c r="E659">
        <v>0.68333333299999999</v>
      </c>
      <c r="F659">
        <v>-0.3</v>
      </c>
      <c r="G659">
        <v>5</v>
      </c>
    </row>
    <row r="660" spans="1:7" x14ac:dyDescent="0.25">
      <c r="A660" t="s">
        <v>23</v>
      </c>
      <c r="B660" t="s">
        <v>84</v>
      </c>
      <c r="C660" t="s">
        <v>6</v>
      </c>
      <c r="D660" t="s">
        <v>78</v>
      </c>
      <c r="E660">
        <v>0.233333333</v>
      </c>
      <c r="F660">
        <v>0.7</v>
      </c>
      <c r="G660">
        <v>5</v>
      </c>
    </row>
    <row r="661" spans="1:7" x14ac:dyDescent="0.25">
      <c r="A661" t="s">
        <v>23</v>
      </c>
      <c r="B661" t="s">
        <v>95</v>
      </c>
      <c r="C661" t="s">
        <v>6</v>
      </c>
      <c r="D661" t="s">
        <v>78</v>
      </c>
      <c r="E661">
        <v>0.33333333300000001</v>
      </c>
      <c r="F661">
        <v>0.9</v>
      </c>
      <c r="G661">
        <v>3</v>
      </c>
    </row>
    <row r="662" spans="1:7" x14ac:dyDescent="0.25">
      <c r="A662" t="s">
        <v>24</v>
      </c>
      <c r="B662" t="s">
        <v>4</v>
      </c>
      <c r="C662" t="s">
        <v>6</v>
      </c>
      <c r="D662" t="s">
        <v>78</v>
      </c>
      <c r="E662">
        <v>0.233333333</v>
      </c>
      <c r="F662">
        <v>0.7</v>
      </c>
      <c r="G662">
        <v>5</v>
      </c>
    </row>
    <row r="663" spans="1:7" x14ac:dyDescent="0.25">
      <c r="A663" t="s">
        <v>24</v>
      </c>
      <c r="B663" t="s">
        <v>27</v>
      </c>
      <c r="C663" t="s">
        <v>6</v>
      </c>
      <c r="D663" t="s">
        <v>76</v>
      </c>
      <c r="E663">
        <v>0.95</v>
      </c>
      <c r="F663">
        <v>0.1</v>
      </c>
      <c r="G663">
        <v>5</v>
      </c>
    </row>
    <row r="664" spans="1:7" x14ac:dyDescent="0.25">
      <c r="A664" t="s">
        <v>24</v>
      </c>
      <c r="B664" t="s">
        <v>30</v>
      </c>
      <c r="C664" t="s">
        <v>6</v>
      </c>
      <c r="D664" t="s">
        <v>76</v>
      </c>
      <c r="E664">
        <v>0.45</v>
      </c>
      <c r="F664">
        <v>0.5</v>
      </c>
      <c r="G664">
        <v>5</v>
      </c>
    </row>
    <row r="665" spans="1:7" x14ac:dyDescent="0.25">
      <c r="A665" t="s">
        <v>24</v>
      </c>
      <c r="B665" t="s">
        <v>85</v>
      </c>
      <c r="C665" t="s">
        <v>6</v>
      </c>
      <c r="D665" t="s">
        <v>76</v>
      </c>
      <c r="E665">
        <v>0.51666666699999997</v>
      </c>
      <c r="F665">
        <v>-0.4</v>
      </c>
      <c r="G665">
        <v>5</v>
      </c>
    </row>
    <row r="666" spans="1:7" x14ac:dyDescent="0.25">
      <c r="A666" t="s">
        <v>24</v>
      </c>
      <c r="B666" t="s">
        <v>31</v>
      </c>
      <c r="C666" t="s">
        <v>6</v>
      </c>
      <c r="D666" t="s">
        <v>90</v>
      </c>
      <c r="E666">
        <v>1</v>
      </c>
      <c r="F666">
        <v>0</v>
      </c>
      <c r="G666">
        <v>5</v>
      </c>
    </row>
    <row r="667" spans="1:7" x14ac:dyDescent="0.25">
      <c r="A667" t="s">
        <v>24</v>
      </c>
      <c r="B667" t="s">
        <v>39</v>
      </c>
      <c r="C667" t="s">
        <v>6</v>
      </c>
      <c r="D667" t="s">
        <v>79</v>
      </c>
      <c r="E667">
        <v>0.68333333299999999</v>
      </c>
      <c r="F667">
        <v>0.3</v>
      </c>
      <c r="G667">
        <v>5</v>
      </c>
    </row>
    <row r="668" spans="1:7" x14ac:dyDescent="0.25">
      <c r="A668" t="s">
        <v>24</v>
      </c>
      <c r="B668" t="s">
        <v>40</v>
      </c>
      <c r="C668" t="s">
        <v>6</v>
      </c>
      <c r="D668" t="s">
        <v>78</v>
      </c>
      <c r="E668">
        <v>0.78333333299999997</v>
      </c>
      <c r="F668">
        <v>0.2</v>
      </c>
      <c r="G668">
        <v>5</v>
      </c>
    </row>
    <row r="669" spans="1:7" x14ac:dyDescent="0.25">
      <c r="A669" t="s">
        <v>24</v>
      </c>
      <c r="B669" t="s">
        <v>88</v>
      </c>
      <c r="C669" t="s">
        <v>6</v>
      </c>
      <c r="D669" t="s">
        <v>76</v>
      </c>
      <c r="E669">
        <v>0.95</v>
      </c>
      <c r="F669">
        <v>0.1</v>
      </c>
      <c r="G669">
        <v>5</v>
      </c>
    </row>
    <row r="670" spans="1:7" x14ac:dyDescent="0.25">
      <c r="A670" t="s">
        <v>24</v>
      </c>
      <c r="B670" t="s">
        <v>41</v>
      </c>
      <c r="C670" t="s">
        <v>6</v>
      </c>
      <c r="D670" t="s">
        <v>76</v>
      </c>
      <c r="E670">
        <v>0.35</v>
      </c>
      <c r="F670">
        <v>-0.6</v>
      </c>
      <c r="G670">
        <v>5</v>
      </c>
    </row>
    <row r="671" spans="1:7" x14ac:dyDescent="0.25">
      <c r="A671" t="s">
        <v>24</v>
      </c>
      <c r="B671" t="s">
        <v>92</v>
      </c>
      <c r="C671" t="s">
        <v>6</v>
      </c>
      <c r="D671" t="s">
        <v>76</v>
      </c>
      <c r="E671">
        <v>0.95</v>
      </c>
      <c r="F671">
        <v>0.1</v>
      </c>
      <c r="G671">
        <v>5</v>
      </c>
    </row>
    <row r="672" spans="1:7" x14ac:dyDescent="0.25">
      <c r="A672" t="s">
        <v>24</v>
      </c>
      <c r="B672" t="s">
        <v>96</v>
      </c>
      <c r="C672" t="s">
        <v>6</v>
      </c>
      <c r="D672" t="s">
        <v>76</v>
      </c>
      <c r="E672">
        <v>0.68333333299999999</v>
      </c>
      <c r="F672">
        <v>0.3</v>
      </c>
      <c r="G672">
        <v>5</v>
      </c>
    </row>
    <row r="673" spans="1:7" x14ac:dyDescent="0.25">
      <c r="A673" t="s">
        <v>24</v>
      </c>
      <c r="B673" t="s">
        <v>72</v>
      </c>
      <c r="C673" t="s">
        <v>6</v>
      </c>
      <c r="D673" t="s">
        <v>76</v>
      </c>
      <c r="E673">
        <v>0.233333333</v>
      </c>
      <c r="F673">
        <v>0.7</v>
      </c>
      <c r="G673">
        <v>5</v>
      </c>
    </row>
    <row r="674" spans="1:7" x14ac:dyDescent="0.25">
      <c r="A674" t="s">
        <v>24</v>
      </c>
      <c r="B674" t="s">
        <v>83</v>
      </c>
      <c r="C674" t="s">
        <v>6</v>
      </c>
      <c r="D674" t="s">
        <v>76</v>
      </c>
      <c r="E674">
        <v>0.95</v>
      </c>
      <c r="F674">
        <v>0.1</v>
      </c>
      <c r="G674">
        <v>5</v>
      </c>
    </row>
    <row r="675" spans="1:7" x14ac:dyDescent="0.25">
      <c r="A675" t="s">
        <v>24</v>
      </c>
      <c r="B675" t="s">
        <v>42</v>
      </c>
      <c r="C675" t="s">
        <v>6</v>
      </c>
      <c r="D675" t="s">
        <v>79</v>
      </c>
      <c r="E675">
        <v>0.233333333</v>
      </c>
      <c r="F675">
        <v>-0.7</v>
      </c>
      <c r="G675">
        <v>5</v>
      </c>
    </row>
    <row r="676" spans="1:7" x14ac:dyDescent="0.25">
      <c r="A676" t="s">
        <v>24</v>
      </c>
      <c r="B676" t="s">
        <v>43</v>
      </c>
      <c r="C676" t="s">
        <v>6</v>
      </c>
      <c r="D676" t="s">
        <v>79</v>
      </c>
      <c r="E676">
        <v>0.869597921</v>
      </c>
      <c r="F676">
        <v>0.1</v>
      </c>
      <c r="G676">
        <v>5</v>
      </c>
    </row>
    <row r="677" spans="1:7" x14ac:dyDescent="0.25">
      <c r="A677" t="s">
        <v>24</v>
      </c>
      <c r="B677" t="s">
        <v>44</v>
      </c>
      <c r="C677" t="s">
        <v>6</v>
      </c>
      <c r="D677" t="s">
        <v>78</v>
      </c>
      <c r="E677">
        <v>0.32172333600000003</v>
      </c>
      <c r="F677">
        <v>-0.6</v>
      </c>
      <c r="G677">
        <v>5</v>
      </c>
    </row>
    <row r="678" spans="1:7" x14ac:dyDescent="0.25">
      <c r="A678" t="s">
        <v>24</v>
      </c>
      <c r="B678" t="s">
        <v>81</v>
      </c>
      <c r="C678" t="s">
        <v>6</v>
      </c>
      <c r="D678" t="s">
        <v>76</v>
      </c>
      <c r="E678">
        <v>0.35</v>
      </c>
      <c r="F678">
        <v>0.6</v>
      </c>
      <c r="G678">
        <v>5</v>
      </c>
    </row>
    <row r="679" spans="1:7" x14ac:dyDescent="0.25">
      <c r="A679" t="s">
        <v>24</v>
      </c>
      <c r="B679" t="s">
        <v>99</v>
      </c>
      <c r="C679" t="s">
        <v>6</v>
      </c>
      <c r="D679" t="s">
        <v>76</v>
      </c>
      <c r="E679">
        <v>0.45</v>
      </c>
      <c r="F679">
        <v>0.5</v>
      </c>
      <c r="G679">
        <v>5</v>
      </c>
    </row>
    <row r="680" spans="1:7" x14ac:dyDescent="0.25">
      <c r="A680" t="s">
        <v>24</v>
      </c>
      <c r="B680" t="s">
        <v>93</v>
      </c>
      <c r="C680" t="s">
        <v>6</v>
      </c>
      <c r="D680" t="s">
        <v>76</v>
      </c>
      <c r="E680">
        <v>0.75</v>
      </c>
      <c r="F680">
        <v>0.4</v>
      </c>
      <c r="G680">
        <v>4</v>
      </c>
    </row>
    <row r="681" spans="1:7" x14ac:dyDescent="0.25">
      <c r="A681" t="s">
        <v>24</v>
      </c>
      <c r="B681" t="s">
        <v>46</v>
      </c>
      <c r="C681" t="s">
        <v>6</v>
      </c>
      <c r="D681" t="s">
        <v>78</v>
      </c>
      <c r="E681">
        <v>0.21889398099999999</v>
      </c>
      <c r="F681">
        <v>-0.7</v>
      </c>
      <c r="G681">
        <v>5</v>
      </c>
    </row>
    <row r="682" spans="1:7" x14ac:dyDescent="0.25">
      <c r="A682" t="s">
        <v>24</v>
      </c>
      <c r="B682" t="s">
        <v>47</v>
      </c>
      <c r="C682" t="s">
        <v>6</v>
      </c>
      <c r="D682" t="s">
        <v>78</v>
      </c>
      <c r="E682">
        <v>0.45</v>
      </c>
      <c r="F682">
        <v>-0.5</v>
      </c>
      <c r="G682">
        <v>5</v>
      </c>
    </row>
    <row r="683" spans="1:7" x14ac:dyDescent="0.25">
      <c r="A683" t="s">
        <v>24</v>
      </c>
      <c r="B683" t="s">
        <v>87</v>
      </c>
      <c r="C683" t="s">
        <v>6</v>
      </c>
      <c r="D683" t="s">
        <v>76</v>
      </c>
      <c r="E683">
        <v>0.95</v>
      </c>
      <c r="F683">
        <v>0.1</v>
      </c>
      <c r="G683">
        <v>5</v>
      </c>
    </row>
    <row r="684" spans="1:7" x14ac:dyDescent="0.25">
      <c r="A684" t="s">
        <v>24</v>
      </c>
      <c r="B684" t="s">
        <v>48</v>
      </c>
      <c r="C684" t="s">
        <v>6</v>
      </c>
      <c r="D684" t="s">
        <v>90</v>
      </c>
      <c r="E684">
        <v>8.3333332999999996E-2</v>
      </c>
      <c r="F684">
        <v>0.9</v>
      </c>
      <c r="G684">
        <v>5</v>
      </c>
    </row>
    <row r="685" spans="1:7" x14ac:dyDescent="0.25">
      <c r="A685" t="s">
        <v>24</v>
      </c>
      <c r="B685" t="s">
        <v>91</v>
      </c>
      <c r="C685" t="s">
        <v>6</v>
      </c>
      <c r="D685" t="s">
        <v>76</v>
      </c>
      <c r="E685">
        <v>0.45</v>
      </c>
      <c r="F685">
        <v>0.5</v>
      </c>
      <c r="G685">
        <v>5</v>
      </c>
    </row>
    <row r="686" spans="1:7" x14ac:dyDescent="0.25">
      <c r="A686" t="s">
        <v>24</v>
      </c>
      <c r="B686" t="s">
        <v>50</v>
      </c>
      <c r="C686" t="s">
        <v>6</v>
      </c>
      <c r="D686" t="s">
        <v>78</v>
      </c>
      <c r="E686">
        <v>0.233333333</v>
      </c>
      <c r="F686">
        <v>-0.7</v>
      </c>
      <c r="G686">
        <v>5</v>
      </c>
    </row>
    <row r="687" spans="1:7" x14ac:dyDescent="0.25">
      <c r="A687" t="s">
        <v>24</v>
      </c>
      <c r="B687" t="s">
        <v>51</v>
      </c>
      <c r="C687" t="s">
        <v>6</v>
      </c>
      <c r="D687" t="s">
        <v>76</v>
      </c>
      <c r="E687">
        <v>0.95</v>
      </c>
      <c r="F687">
        <v>-0.1</v>
      </c>
      <c r="G687">
        <v>5</v>
      </c>
    </row>
    <row r="688" spans="1:7" x14ac:dyDescent="0.25">
      <c r="A688" t="s">
        <v>24</v>
      </c>
      <c r="B688" t="s">
        <v>52</v>
      </c>
      <c r="C688" t="s">
        <v>6</v>
      </c>
      <c r="D688" t="s">
        <v>79</v>
      </c>
      <c r="E688">
        <v>1.6666667E-2</v>
      </c>
      <c r="F688">
        <v>-1</v>
      </c>
      <c r="G688">
        <v>5</v>
      </c>
    </row>
    <row r="689" spans="1:7" x14ac:dyDescent="0.25">
      <c r="A689" t="s">
        <v>24</v>
      </c>
      <c r="B689" t="s">
        <v>54</v>
      </c>
      <c r="C689" t="s">
        <v>6</v>
      </c>
      <c r="D689" t="s">
        <v>78</v>
      </c>
      <c r="E689">
        <v>0.95</v>
      </c>
      <c r="F689">
        <v>-0.1</v>
      </c>
      <c r="G689">
        <v>5</v>
      </c>
    </row>
    <row r="690" spans="1:7" x14ac:dyDescent="0.25">
      <c r="A690" t="s">
        <v>24</v>
      </c>
      <c r="B690" t="s">
        <v>94</v>
      </c>
      <c r="C690" t="s">
        <v>6</v>
      </c>
      <c r="D690" t="s">
        <v>76</v>
      </c>
      <c r="E690">
        <v>0.22540333100000001</v>
      </c>
      <c r="F690">
        <v>-0.8</v>
      </c>
      <c r="G690">
        <v>4</v>
      </c>
    </row>
    <row r="691" spans="1:7" x14ac:dyDescent="0.25">
      <c r="A691" t="s">
        <v>24</v>
      </c>
      <c r="B691" t="s">
        <v>84</v>
      </c>
      <c r="C691" t="s">
        <v>6</v>
      </c>
      <c r="D691" t="s">
        <v>78</v>
      </c>
      <c r="E691">
        <v>0.133333333</v>
      </c>
      <c r="F691">
        <v>0.8</v>
      </c>
      <c r="G691">
        <v>5</v>
      </c>
    </row>
    <row r="692" spans="1:7" x14ac:dyDescent="0.25">
      <c r="A692" t="s">
        <v>25</v>
      </c>
      <c r="B692" t="s">
        <v>4</v>
      </c>
      <c r="C692" t="s">
        <v>12</v>
      </c>
      <c r="D692" t="s">
        <v>78</v>
      </c>
      <c r="E692">
        <v>1</v>
      </c>
      <c r="F692">
        <v>0.5</v>
      </c>
      <c r="G692">
        <v>3</v>
      </c>
    </row>
    <row r="693" spans="1:7" x14ac:dyDescent="0.25">
      <c r="A693" t="s">
        <v>25</v>
      </c>
      <c r="B693" t="s">
        <v>27</v>
      </c>
      <c r="C693" t="s">
        <v>12</v>
      </c>
      <c r="D693" t="s">
        <v>76</v>
      </c>
      <c r="E693">
        <v>1</v>
      </c>
      <c r="F693">
        <v>-1</v>
      </c>
      <c r="G693">
        <v>2</v>
      </c>
    </row>
    <row r="694" spans="1:7" x14ac:dyDescent="0.25">
      <c r="A694" t="s">
        <v>25</v>
      </c>
      <c r="B694" t="s">
        <v>30</v>
      </c>
      <c r="C694" t="s">
        <v>12</v>
      </c>
      <c r="D694" t="s">
        <v>76</v>
      </c>
      <c r="E694">
        <v>0.33333333300000001</v>
      </c>
      <c r="F694">
        <v>-1</v>
      </c>
      <c r="G694">
        <v>3</v>
      </c>
    </row>
    <row r="695" spans="1:7" x14ac:dyDescent="0.25">
      <c r="A695" t="s">
        <v>25</v>
      </c>
      <c r="B695" t="s">
        <v>85</v>
      </c>
      <c r="C695" t="s">
        <v>12</v>
      </c>
      <c r="D695" t="s">
        <v>76</v>
      </c>
      <c r="E695">
        <v>0.233333333</v>
      </c>
      <c r="F695">
        <v>-0.7</v>
      </c>
      <c r="G695">
        <v>5</v>
      </c>
    </row>
    <row r="696" spans="1:7" x14ac:dyDescent="0.25">
      <c r="A696" t="s">
        <v>25</v>
      </c>
      <c r="B696" t="s">
        <v>31</v>
      </c>
      <c r="C696" t="s">
        <v>12</v>
      </c>
      <c r="D696" t="s">
        <v>90</v>
      </c>
      <c r="E696">
        <v>1</v>
      </c>
      <c r="F696">
        <v>0</v>
      </c>
      <c r="G696">
        <v>5</v>
      </c>
    </row>
    <row r="697" spans="1:7" x14ac:dyDescent="0.25">
      <c r="A697" t="s">
        <v>25</v>
      </c>
      <c r="B697" t="s">
        <v>39</v>
      </c>
      <c r="C697" t="s">
        <v>12</v>
      </c>
      <c r="D697" t="s">
        <v>79</v>
      </c>
      <c r="E697">
        <v>0.45</v>
      </c>
      <c r="F697">
        <v>0.5</v>
      </c>
      <c r="G697">
        <v>5</v>
      </c>
    </row>
    <row r="698" spans="1:7" x14ac:dyDescent="0.25">
      <c r="A698" t="s">
        <v>25</v>
      </c>
      <c r="B698" t="s">
        <v>40</v>
      </c>
      <c r="C698" t="s">
        <v>12</v>
      </c>
      <c r="D698" t="s">
        <v>78</v>
      </c>
      <c r="E698">
        <v>8.3333332999999996E-2</v>
      </c>
      <c r="F698">
        <v>-0.9</v>
      </c>
      <c r="G698">
        <v>5</v>
      </c>
    </row>
    <row r="699" spans="1:7" x14ac:dyDescent="0.25">
      <c r="A699" t="s">
        <v>25</v>
      </c>
      <c r="B699" t="s">
        <v>88</v>
      </c>
      <c r="C699" t="s">
        <v>12</v>
      </c>
      <c r="D699" t="s">
        <v>76</v>
      </c>
      <c r="E699">
        <v>0.68333333299999999</v>
      </c>
      <c r="F699">
        <v>0.3</v>
      </c>
      <c r="G699">
        <v>5</v>
      </c>
    </row>
    <row r="700" spans="1:7" x14ac:dyDescent="0.25">
      <c r="A700" t="s">
        <v>25</v>
      </c>
      <c r="B700" t="s">
        <v>41</v>
      </c>
      <c r="C700" t="s">
        <v>12</v>
      </c>
      <c r="D700" t="s">
        <v>76</v>
      </c>
      <c r="E700">
        <v>0.75</v>
      </c>
      <c r="F700">
        <v>-0.4</v>
      </c>
      <c r="G700">
        <v>4</v>
      </c>
    </row>
    <row r="701" spans="1:7" x14ac:dyDescent="0.25">
      <c r="A701" t="s">
        <v>25</v>
      </c>
      <c r="B701" t="s">
        <v>92</v>
      </c>
      <c r="C701" t="s">
        <v>12</v>
      </c>
      <c r="D701" t="s">
        <v>76</v>
      </c>
      <c r="E701">
        <v>0.45</v>
      </c>
      <c r="F701">
        <v>-0.5</v>
      </c>
      <c r="G701">
        <v>5</v>
      </c>
    </row>
    <row r="702" spans="1:7" x14ac:dyDescent="0.25">
      <c r="A702" t="s">
        <v>25</v>
      </c>
      <c r="B702" t="s">
        <v>96</v>
      </c>
      <c r="C702" t="s">
        <v>12</v>
      </c>
      <c r="D702" t="s">
        <v>76</v>
      </c>
      <c r="E702">
        <v>0.133333333</v>
      </c>
      <c r="F702">
        <v>-0.8</v>
      </c>
      <c r="G702">
        <v>5</v>
      </c>
    </row>
    <row r="703" spans="1:7" x14ac:dyDescent="0.25">
      <c r="A703" t="s">
        <v>25</v>
      </c>
      <c r="B703" t="s">
        <v>72</v>
      </c>
      <c r="C703" t="s">
        <v>12</v>
      </c>
      <c r="D703" t="s">
        <v>76</v>
      </c>
      <c r="E703">
        <v>8.3333332999999996E-2</v>
      </c>
      <c r="F703">
        <v>-0.9</v>
      </c>
      <c r="G703">
        <v>5</v>
      </c>
    </row>
    <row r="704" spans="1:7" x14ac:dyDescent="0.25">
      <c r="A704" t="s">
        <v>25</v>
      </c>
      <c r="B704" t="s">
        <v>83</v>
      </c>
      <c r="C704" t="s">
        <v>12</v>
      </c>
      <c r="D704" t="s">
        <v>76</v>
      </c>
      <c r="E704">
        <v>1</v>
      </c>
      <c r="F704">
        <v>-0.5</v>
      </c>
      <c r="G704">
        <v>3</v>
      </c>
    </row>
    <row r="705" spans="1:7" x14ac:dyDescent="0.25">
      <c r="A705" t="s">
        <v>25</v>
      </c>
      <c r="B705" t="s">
        <v>42</v>
      </c>
      <c r="C705" t="s">
        <v>12</v>
      </c>
      <c r="D705" t="s">
        <v>79</v>
      </c>
      <c r="E705">
        <v>1.6666667E-2</v>
      </c>
      <c r="F705">
        <v>-1</v>
      </c>
      <c r="G705">
        <v>5</v>
      </c>
    </row>
    <row r="706" spans="1:7" x14ac:dyDescent="0.25">
      <c r="A706" t="s">
        <v>25</v>
      </c>
      <c r="B706" t="s">
        <v>43</v>
      </c>
      <c r="C706" t="s">
        <v>12</v>
      </c>
      <c r="D706" t="s">
        <v>79</v>
      </c>
      <c r="E706">
        <v>0.78333333299999997</v>
      </c>
      <c r="F706">
        <v>-0.2</v>
      </c>
      <c r="G706">
        <v>5</v>
      </c>
    </row>
    <row r="707" spans="1:7" x14ac:dyDescent="0.25">
      <c r="A707" t="s">
        <v>25</v>
      </c>
      <c r="B707" t="s">
        <v>44</v>
      </c>
      <c r="C707" t="s">
        <v>12</v>
      </c>
      <c r="D707" t="s">
        <v>78</v>
      </c>
      <c r="E707">
        <v>0.45</v>
      </c>
      <c r="F707">
        <v>-0.5</v>
      </c>
      <c r="G707">
        <v>5</v>
      </c>
    </row>
    <row r="708" spans="1:7" x14ac:dyDescent="0.25">
      <c r="A708" t="s">
        <v>25</v>
      </c>
      <c r="B708" t="s">
        <v>81</v>
      </c>
      <c r="C708" t="s">
        <v>12</v>
      </c>
      <c r="D708" t="s">
        <v>76</v>
      </c>
      <c r="E708">
        <v>0.133333333</v>
      </c>
      <c r="F708">
        <v>-0.8</v>
      </c>
      <c r="G708">
        <v>5</v>
      </c>
    </row>
    <row r="709" spans="1:7" x14ac:dyDescent="0.25">
      <c r="A709" t="s">
        <v>25</v>
      </c>
      <c r="B709" t="s">
        <v>99</v>
      </c>
      <c r="C709" t="s">
        <v>12</v>
      </c>
      <c r="D709" t="s">
        <v>76</v>
      </c>
      <c r="E709">
        <v>0.75</v>
      </c>
      <c r="F709">
        <v>0.4</v>
      </c>
      <c r="G709">
        <v>4</v>
      </c>
    </row>
    <row r="710" spans="1:7" x14ac:dyDescent="0.25">
      <c r="A710" t="s">
        <v>25</v>
      </c>
      <c r="B710" t="s">
        <v>46</v>
      </c>
      <c r="C710" t="s">
        <v>12</v>
      </c>
      <c r="D710" t="s">
        <v>78</v>
      </c>
      <c r="E710">
        <v>1</v>
      </c>
      <c r="F710">
        <v>-0.5</v>
      </c>
      <c r="G710">
        <v>3</v>
      </c>
    </row>
    <row r="711" spans="1:7" x14ac:dyDescent="0.25">
      <c r="A711" t="s">
        <v>25</v>
      </c>
      <c r="B711" t="s">
        <v>47</v>
      </c>
      <c r="C711" t="s">
        <v>12</v>
      </c>
      <c r="D711" t="s">
        <v>78</v>
      </c>
      <c r="E711">
        <v>8.3333332999999996E-2</v>
      </c>
      <c r="F711">
        <v>-0.9</v>
      </c>
      <c r="G711">
        <v>5</v>
      </c>
    </row>
    <row r="712" spans="1:7" x14ac:dyDescent="0.25">
      <c r="A712" t="s">
        <v>25</v>
      </c>
      <c r="B712" t="s">
        <v>87</v>
      </c>
      <c r="C712" t="s">
        <v>12</v>
      </c>
      <c r="D712" t="s">
        <v>76</v>
      </c>
      <c r="E712">
        <v>8.3333332999999996E-2</v>
      </c>
      <c r="F712">
        <v>-0.9</v>
      </c>
      <c r="G712">
        <v>5</v>
      </c>
    </row>
    <row r="713" spans="1:7" x14ac:dyDescent="0.25">
      <c r="A713" t="s">
        <v>25</v>
      </c>
      <c r="B713" t="s">
        <v>48</v>
      </c>
      <c r="C713" t="s">
        <v>12</v>
      </c>
      <c r="D713" t="s">
        <v>90</v>
      </c>
      <c r="E713">
        <v>0.68333333299999999</v>
      </c>
      <c r="F713">
        <v>-0.3</v>
      </c>
      <c r="G713">
        <v>5</v>
      </c>
    </row>
    <row r="714" spans="1:7" x14ac:dyDescent="0.25">
      <c r="A714" t="s">
        <v>25</v>
      </c>
      <c r="B714" t="s">
        <v>91</v>
      </c>
      <c r="C714" t="s">
        <v>12</v>
      </c>
      <c r="D714" t="s">
        <v>76</v>
      </c>
      <c r="E714">
        <v>0.133333333</v>
      </c>
      <c r="F714">
        <v>-0.8</v>
      </c>
      <c r="G714">
        <v>5</v>
      </c>
    </row>
    <row r="715" spans="1:7" x14ac:dyDescent="0.25">
      <c r="A715" t="s">
        <v>25</v>
      </c>
      <c r="B715" t="s">
        <v>50</v>
      </c>
      <c r="C715" t="s">
        <v>12</v>
      </c>
      <c r="D715" t="s">
        <v>78</v>
      </c>
      <c r="E715">
        <v>8.3333332999999996E-2</v>
      </c>
      <c r="F715">
        <v>-0.9</v>
      </c>
      <c r="G715">
        <v>5</v>
      </c>
    </row>
    <row r="716" spans="1:7" x14ac:dyDescent="0.25">
      <c r="A716" t="s">
        <v>25</v>
      </c>
      <c r="B716" t="s">
        <v>51</v>
      </c>
      <c r="C716" t="s">
        <v>12</v>
      </c>
      <c r="D716" t="s">
        <v>76</v>
      </c>
      <c r="E716">
        <v>8.3333332999999996E-2</v>
      </c>
      <c r="F716">
        <v>-0.9</v>
      </c>
      <c r="G716">
        <v>5</v>
      </c>
    </row>
    <row r="717" spans="1:7" x14ac:dyDescent="0.25">
      <c r="A717" t="s">
        <v>25</v>
      </c>
      <c r="B717" t="s">
        <v>52</v>
      </c>
      <c r="C717" t="s">
        <v>12</v>
      </c>
      <c r="D717" t="s">
        <v>79</v>
      </c>
      <c r="E717">
        <v>0.33333333300000001</v>
      </c>
      <c r="F717">
        <v>-1</v>
      </c>
      <c r="G717">
        <v>3</v>
      </c>
    </row>
    <row r="718" spans="1:7" x14ac:dyDescent="0.25">
      <c r="A718" t="s">
        <v>25</v>
      </c>
      <c r="B718" t="s">
        <v>54</v>
      </c>
      <c r="C718" t="s">
        <v>12</v>
      </c>
      <c r="D718" t="s">
        <v>78</v>
      </c>
      <c r="E718">
        <v>0.105572809</v>
      </c>
      <c r="F718">
        <v>0.9</v>
      </c>
      <c r="G718">
        <v>4</v>
      </c>
    </row>
    <row r="719" spans="1:7" x14ac:dyDescent="0.25">
      <c r="A719" t="s">
        <v>25</v>
      </c>
      <c r="B719" t="s">
        <v>94</v>
      </c>
      <c r="C719" t="s">
        <v>12</v>
      </c>
      <c r="D719" t="s">
        <v>76</v>
      </c>
      <c r="E719">
        <v>0.18169011400000001</v>
      </c>
      <c r="F719">
        <v>0.7</v>
      </c>
      <c r="G719">
        <v>5</v>
      </c>
    </row>
    <row r="720" spans="1:7" x14ac:dyDescent="0.25">
      <c r="A720" t="s">
        <v>25</v>
      </c>
      <c r="B720" t="s">
        <v>84</v>
      </c>
      <c r="C720" t="s">
        <v>12</v>
      </c>
      <c r="D720" t="s">
        <v>78</v>
      </c>
      <c r="E720">
        <v>1</v>
      </c>
      <c r="F720">
        <v>-0.5</v>
      </c>
      <c r="G720">
        <v>3</v>
      </c>
    </row>
    <row r="721" spans="1:7" x14ac:dyDescent="0.25">
      <c r="A721" t="s">
        <v>25</v>
      </c>
      <c r="B721" t="s">
        <v>89</v>
      </c>
      <c r="C721" t="s">
        <v>12</v>
      </c>
      <c r="D721" t="s">
        <v>78</v>
      </c>
      <c r="E721">
        <v>0.117613761</v>
      </c>
      <c r="F721">
        <v>0.8</v>
      </c>
      <c r="G721">
        <v>5</v>
      </c>
    </row>
    <row r="722" spans="1:7" x14ac:dyDescent="0.25">
      <c r="A722" t="s">
        <v>26</v>
      </c>
      <c r="B722" t="s">
        <v>4</v>
      </c>
      <c r="C722" t="s">
        <v>6</v>
      </c>
      <c r="D722" t="s">
        <v>78</v>
      </c>
      <c r="E722">
        <v>0.95</v>
      </c>
      <c r="F722">
        <v>-0.1</v>
      </c>
      <c r="G722">
        <v>5</v>
      </c>
    </row>
    <row r="723" spans="1:7" x14ac:dyDescent="0.25">
      <c r="A723" t="s">
        <v>26</v>
      </c>
      <c r="B723" t="s">
        <v>27</v>
      </c>
      <c r="C723" t="s">
        <v>6</v>
      </c>
      <c r="D723" t="s">
        <v>76</v>
      </c>
      <c r="E723">
        <v>0.35</v>
      </c>
      <c r="F723">
        <v>-0.6</v>
      </c>
      <c r="G723">
        <v>5</v>
      </c>
    </row>
    <row r="724" spans="1:7" x14ac:dyDescent="0.25">
      <c r="A724" t="s">
        <v>26</v>
      </c>
      <c r="B724" t="s">
        <v>30</v>
      </c>
      <c r="C724" t="s">
        <v>6</v>
      </c>
      <c r="D724" t="s">
        <v>76</v>
      </c>
      <c r="E724">
        <v>0.35</v>
      </c>
      <c r="F724">
        <v>-0.6</v>
      </c>
      <c r="G724">
        <v>5</v>
      </c>
    </row>
    <row r="725" spans="1:7" x14ac:dyDescent="0.25">
      <c r="A725" t="s">
        <v>26</v>
      </c>
      <c r="B725" t="s">
        <v>85</v>
      </c>
      <c r="C725" t="s">
        <v>6</v>
      </c>
      <c r="D725" t="s">
        <v>76</v>
      </c>
      <c r="E725">
        <v>8.3333332999999996E-2</v>
      </c>
      <c r="F725">
        <v>-0.9</v>
      </c>
      <c r="G725">
        <v>5</v>
      </c>
    </row>
    <row r="726" spans="1:7" x14ac:dyDescent="0.25">
      <c r="A726" t="s">
        <v>26</v>
      </c>
      <c r="B726" t="s">
        <v>31</v>
      </c>
      <c r="C726" t="s">
        <v>6</v>
      </c>
      <c r="D726" t="s">
        <v>90</v>
      </c>
      <c r="E726">
        <v>0.68333333299999999</v>
      </c>
      <c r="F726">
        <v>0.3</v>
      </c>
      <c r="G726">
        <v>5</v>
      </c>
    </row>
    <row r="727" spans="1:7" x14ac:dyDescent="0.25">
      <c r="A727" t="s">
        <v>26</v>
      </c>
      <c r="B727" t="s">
        <v>39</v>
      </c>
      <c r="C727" t="s">
        <v>6</v>
      </c>
      <c r="D727" t="s">
        <v>79</v>
      </c>
      <c r="E727">
        <v>0.45</v>
      </c>
      <c r="F727">
        <v>0.5</v>
      </c>
      <c r="G727">
        <v>5</v>
      </c>
    </row>
    <row r="728" spans="1:7" x14ac:dyDescent="0.25">
      <c r="A728" t="s">
        <v>26</v>
      </c>
      <c r="B728" t="s">
        <v>40</v>
      </c>
      <c r="C728" t="s">
        <v>6</v>
      </c>
      <c r="D728" t="s">
        <v>78</v>
      </c>
      <c r="E728">
        <v>0.95</v>
      </c>
      <c r="F728">
        <v>-0.1</v>
      </c>
      <c r="G728">
        <v>5</v>
      </c>
    </row>
    <row r="729" spans="1:7" x14ac:dyDescent="0.25">
      <c r="A729" t="s">
        <v>26</v>
      </c>
      <c r="B729" t="s">
        <v>88</v>
      </c>
      <c r="C729" t="s">
        <v>6</v>
      </c>
      <c r="D729" t="s">
        <v>76</v>
      </c>
      <c r="E729">
        <v>0.45</v>
      </c>
      <c r="F729">
        <v>-0.5</v>
      </c>
      <c r="G729">
        <v>5</v>
      </c>
    </row>
    <row r="730" spans="1:7" x14ac:dyDescent="0.25">
      <c r="A730" t="s">
        <v>26</v>
      </c>
      <c r="B730" t="s">
        <v>41</v>
      </c>
      <c r="C730" t="s">
        <v>6</v>
      </c>
      <c r="D730" t="s">
        <v>76</v>
      </c>
      <c r="E730">
        <v>0.45</v>
      </c>
      <c r="F730">
        <v>-0.5</v>
      </c>
      <c r="G730">
        <v>5</v>
      </c>
    </row>
    <row r="731" spans="1:7" x14ac:dyDescent="0.25">
      <c r="A731" t="s">
        <v>26</v>
      </c>
      <c r="B731" t="s">
        <v>92</v>
      </c>
      <c r="C731" t="s">
        <v>6</v>
      </c>
      <c r="D731" t="s">
        <v>76</v>
      </c>
      <c r="E731">
        <v>0.68333333299999999</v>
      </c>
      <c r="F731">
        <v>-0.3</v>
      </c>
      <c r="G731">
        <v>5</v>
      </c>
    </row>
    <row r="732" spans="1:7" x14ac:dyDescent="0.25">
      <c r="A732" t="s">
        <v>26</v>
      </c>
      <c r="B732" t="s">
        <v>96</v>
      </c>
      <c r="C732" t="s">
        <v>6</v>
      </c>
      <c r="D732" t="s">
        <v>76</v>
      </c>
      <c r="E732">
        <v>0.45</v>
      </c>
      <c r="F732">
        <v>-0.5</v>
      </c>
      <c r="G732">
        <v>5</v>
      </c>
    </row>
    <row r="733" spans="1:7" x14ac:dyDescent="0.25">
      <c r="A733" t="s">
        <v>26</v>
      </c>
      <c r="B733" t="s">
        <v>72</v>
      </c>
      <c r="C733" t="s">
        <v>6</v>
      </c>
      <c r="D733" t="s">
        <v>76</v>
      </c>
      <c r="E733">
        <v>0.95</v>
      </c>
      <c r="F733">
        <v>-0.1</v>
      </c>
      <c r="G733">
        <v>5</v>
      </c>
    </row>
    <row r="734" spans="1:7" x14ac:dyDescent="0.25">
      <c r="A734" t="s">
        <v>26</v>
      </c>
      <c r="B734" t="s">
        <v>83</v>
      </c>
      <c r="C734" t="s">
        <v>6</v>
      </c>
      <c r="D734" t="s">
        <v>76</v>
      </c>
      <c r="E734">
        <v>0.91666666699999999</v>
      </c>
      <c r="F734">
        <v>-0.2</v>
      </c>
      <c r="G734">
        <v>4</v>
      </c>
    </row>
    <row r="735" spans="1:7" x14ac:dyDescent="0.25">
      <c r="A735" t="s">
        <v>26</v>
      </c>
      <c r="B735" t="s">
        <v>42</v>
      </c>
      <c r="C735" t="s">
        <v>6</v>
      </c>
      <c r="D735" t="s">
        <v>79</v>
      </c>
      <c r="E735">
        <v>0.68333333299999999</v>
      </c>
      <c r="F735">
        <v>0.3</v>
      </c>
      <c r="G735">
        <v>5</v>
      </c>
    </row>
    <row r="736" spans="1:7" x14ac:dyDescent="0.25">
      <c r="A736" t="s">
        <v>26</v>
      </c>
      <c r="B736" t="s">
        <v>43</v>
      </c>
      <c r="C736" t="s">
        <v>6</v>
      </c>
      <c r="D736" t="s">
        <v>79</v>
      </c>
      <c r="E736">
        <v>1.6666667E-2</v>
      </c>
      <c r="F736">
        <v>-1</v>
      </c>
      <c r="G736">
        <v>5</v>
      </c>
    </row>
    <row r="737" spans="1:7" x14ac:dyDescent="0.25">
      <c r="A737" t="s">
        <v>26</v>
      </c>
      <c r="B737" t="s">
        <v>44</v>
      </c>
      <c r="C737" t="s">
        <v>6</v>
      </c>
      <c r="D737" t="s">
        <v>78</v>
      </c>
      <c r="E737">
        <v>0.95</v>
      </c>
      <c r="F737">
        <v>0.1</v>
      </c>
      <c r="G737">
        <v>5</v>
      </c>
    </row>
    <row r="738" spans="1:7" x14ac:dyDescent="0.25">
      <c r="A738" t="s">
        <v>26</v>
      </c>
      <c r="B738" t="s">
        <v>81</v>
      </c>
      <c r="C738" t="s">
        <v>6</v>
      </c>
      <c r="D738" t="s">
        <v>76</v>
      </c>
      <c r="E738">
        <v>0.45</v>
      </c>
      <c r="F738">
        <v>-0.5</v>
      </c>
      <c r="G738">
        <v>5</v>
      </c>
    </row>
    <row r="739" spans="1:7" x14ac:dyDescent="0.25">
      <c r="A739" t="s">
        <v>26</v>
      </c>
      <c r="B739" t="s">
        <v>99</v>
      </c>
      <c r="C739" t="s">
        <v>6</v>
      </c>
      <c r="D739" t="s">
        <v>76</v>
      </c>
      <c r="E739">
        <v>0.133333333</v>
      </c>
      <c r="F739">
        <v>0.8</v>
      </c>
      <c r="G739">
        <v>5</v>
      </c>
    </row>
    <row r="740" spans="1:7" x14ac:dyDescent="0.25">
      <c r="A740" t="s">
        <v>26</v>
      </c>
      <c r="B740" t="s">
        <v>93</v>
      </c>
      <c r="C740" t="s">
        <v>6</v>
      </c>
      <c r="D740" t="s">
        <v>76</v>
      </c>
      <c r="E740">
        <v>0.21889398099999999</v>
      </c>
      <c r="F740">
        <v>0.7</v>
      </c>
      <c r="G740">
        <v>5</v>
      </c>
    </row>
    <row r="741" spans="1:7" x14ac:dyDescent="0.25">
      <c r="A741" t="s">
        <v>26</v>
      </c>
      <c r="B741" t="s">
        <v>46</v>
      </c>
      <c r="C741" t="s">
        <v>6</v>
      </c>
      <c r="D741" t="s">
        <v>78</v>
      </c>
      <c r="E741">
        <v>0.78333333299999997</v>
      </c>
      <c r="F741">
        <v>0.2</v>
      </c>
      <c r="G741">
        <v>5</v>
      </c>
    </row>
    <row r="742" spans="1:7" x14ac:dyDescent="0.25">
      <c r="A742" t="s">
        <v>26</v>
      </c>
      <c r="B742" t="s">
        <v>47</v>
      </c>
      <c r="C742" t="s">
        <v>6</v>
      </c>
      <c r="D742" t="s">
        <v>78</v>
      </c>
      <c r="E742">
        <v>0.78333333299999997</v>
      </c>
      <c r="F742">
        <v>-0.2</v>
      </c>
      <c r="G742">
        <v>5</v>
      </c>
    </row>
    <row r="743" spans="1:7" x14ac:dyDescent="0.25">
      <c r="A743" t="s">
        <v>26</v>
      </c>
      <c r="B743" t="s">
        <v>87</v>
      </c>
      <c r="C743" t="s">
        <v>6</v>
      </c>
      <c r="D743" t="s">
        <v>76</v>
      </c>
      <c r="E743">
        <v>1.6666667E-2</v>
      </c>
      <c r="F743">
        <v>-1</v>
      </c>
      <c r="G743">
        <v>5</v>
      </c>
    </row>
    <row r="744" spans="1:7" x14ac:dyDescent="0.25">
      <c r="A744" t="s">
        <v>26</v>
      </c>
      <c r="B744" t="s">
        <v>48</v>
      </c>
      <c r="C744" t="s">
        <v>6</v>
      </c>
      <c r="D744" t="s">
        <v>90</v>
      </c>
      <c r="E744">
        <v>0.45</v>
      </c>
      <c r="F744">
        <v>0.5</v>
      </c>
      <c r="G744">
        <v>5</v>
      </c>
    </row>
    <row r="745" spans="1:7" x14ac:dyDescent="0.25">
      <c r="A745" t="s">
        <v>26</v>
      </c>
      <c r="B745" t="s">
        <v>91</v>
      </c>
      <c r="C745" t="s">
        <v>6</v>
      </c>
      <c r="D745" t="s">
        <v>76</v>
      </c>
      <c r="E745">
        <v>0.68333333299999999</v>
      </c>
      <c r="F745">
        <v>-0.3</v>
      </c>
      <c r="G745">
        <v>5</v>
      </c>
    </row>
    <row r="746" spans="1:7" x14ac:dyDescent="0.25">
      <c r="A746" t="s">
        <v>26</v>
      </c>
      <c r="B746" t="s">
        <v>50</v>
      </c>
      <c r="C746" t="s">
        <v>6</v>
      </c>
      <c r="D746" t="s">
        <v>78</v>
      </c>
      <c r="E746">
        <v>0.78333333299999997</v>
      </c>
      <c r="F746">
        <v>0.2</v>
      </c>
      <c r="G746">
        <v>5</v>
      </c>
    </row>
    <row r="747" spans="1:7" x14ac:dyDescent="0.25">
      <c r="A747" t="s">
        <v>26</v>
      </c>
      <c r="B747" t="s">
        <v>51</v>
      </c>
      <c r="C747" t="s">
        <v>6</v>
      </c>
      <c r="D747" t="s">
        <v>76</v>
      </c>
      <c r="E747">
        <v>8.3333332999999996E-2</v>
      </c>
      <c r="F747">
        <v>-0.9</v>
      </c>
      <c r="G747">
        <v>5</v>
      </c>
    </row>
    <row r="748" spans="1:7" x14ac:dyDescent="0.25">
      <c r="A748" t="s">
        <v>26</v>
      </c>
      <c r="B748" t="s">
        <v>52</v>
      </c>
      <c r="C748" t="s">
        <v>6</v>
      </c>
      <c r="D748" t="s">
        <v>79</v>
      </c>
      <c r="E748">
        <v>8.3333332999999996E-2</v>
      </c>
      <c r="F748">
        <v>-0.9</v>
      </c>
      <c r="G748">
        <v>5</v>
      </c>
    </row>
    <row r="749" spans="1:7" x14ac:dyDescent="0.25">
      <c r="A749" t="s">
        <v>26</v>
      </c>
      <c r="B749" t="s">
        <v>54</v>
      </c>
      <c r="C749" t="s">
        <v>6</v>
      </c>
      <c r="D749" t="s">
        <v>78</v>
      </c>
      <c r="E749">
        <v>0.33333333300000001</v>
      </c>
      <c r="F749">
        <v>0.8</v>
      </c>
      <c r="G749">
        <v>4</v>
      </c>
    </row>
    <row r="750" spans="1:7" x14ac:dyDescent="0.25">
      <c r="A750" t="s">
        <v>26</v>
      </c>
      <c r="B750" t="s">
        <v>94</v>
      </c>
      <c r="C750" t="s">
        <v>6</v>
      </c>
      <c r="D750" t="s">
        <v>76</v>
      </c>
      <c r="E750">
        <v>0.75</v>
      </c>
      <c r="F750">
        <v>0.4</v>
      </c>
      <c r="G750">
        <v>4</v>
      </c>
    </row>
    <row r="751" spans="1:7" x14ac:dyDescent="0.25">
      <c r="A751" t="s">
        <v>26</v>
      </c>
      <c r="B751" t="s">
        <v>84</v>
      </c>
      <c r="C751" t="s">
        <v>6</v>
      </c>
      <c r="D751" t="s">
        <v>78</v>
      </c>
      <c r="E751">
        <v>8.3333332999999996E-2</v>
      </c>
      <c r="F751">
        <v>-0.9</v>
      </c>
      <c r="G751">
        <v>5</v>
      </c>
    </row>
    <row r="752" spans="1:7" x14ac:dyDescent="0.25">
      <c r="A752" t="s">
        <v>26</v>
      </c>
      <c r="B752" t="s">
        <v>89</v>
      </c>
      <c r="C752" t="s">
        <v>6</v>
      </c>
      <c r="D752" t="s">
        <v>78</v>
      </c>
      <c r="E752">
        <v>0.22540333100000001</v>
      </c>
      <c r="F752">
        <v>0.8</v>
      </c>
      <c r="G752">
        <v>4</v>
      </c>
    </row>
    <row r="753" spans="1:7" x14ac:dyDescent="0.25">
      <c r="A753" t="s">
        <v>26</v>
      </c>
      <c r="B753" t="s">
        <v>95</v>
      </c>
      <c r="C753" t="s">
        <v>6</v>
      </c>
      <c r="D753" t="s">
        <v>78</v>
      </c>
      <c r="E753">
        <v>0.45</v>
      </c>
      <c r="F753">
        <v>-0.5</v>
      </c>
      <c r="G753">
        <v>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71"/>
  <sheetViews>
    <sheetView workbookViewId="0">
      <selection activeCell="S27" sqref="S27"/>
    </sheetView>
  </sheetViews>
  <sheetFormatPr defaultRowHeight="15" x14ac:dyDescent="0.25"/>
  <sheetData>
    <row r="1" spans="1:3" x14ac:dyDescent="0.25">
      <c r="A1" t="s">
        <v>229</v>
      </c>
    </row>
    <row r="2" spans="1:3" x14ac:dyDescent="0.25">
      <c r="A2" t="s">
        <v>179</v>
      </c>
      <c r="B2" t="s">
        <v>180</v>
      </c>
      <c r="C2" t="s">
        <v>181</v>
      </c>
    </row>
    <row r="3" spans="1:3" x14ac:dyDescent="0.25">
      <c r="A3" t="s">
        <v>193</v>
      </c>
      <c r="B3" t="s">
        <v>193</v>
      </c>
      <c r="C3">
        <v>1</v>
      </c>
    </row>
    <row r="4" spans="1:3" x14ac:dyDescent="0.25">
      <c r="A4" t="s">
        <v>210</v>
      </c>
      <c r="B4" t="s">
        <v>193</v>
      </c>
      <c r="C4">
        <v>0.32</v>
      </c>
    </row>
    <row r="5" spans="1:3" x14ac:dyDescent="0.25">
      <c r="A5" t="s">
        <v>188</v>
      </c>
      <c r="B5" t="s">
        <v>193</v>
      </c>
      <c r="C5">
        <v>-0.05</v>
      </c>
    </row>
    <row r="6" spans="1:3" x14ac:dyDescent="0.25">
      <c r="A6" t="s">
        <v>189</v>
      </c>
      <c r="B6" t="s">
        <v>193</v>
      </c>
      <c r="C6">
        <v>-0.05</v>
      </c>
    </row>
    <row r="7" spans="1:3" x14ac:dyDescent="0.25">
      <c r="A7" t="s">
        <v>190</v>
      </c>
      <c r="B7" t="s">
        <v>193</v>
      </c>
      <c r="C7">
        <v>-0.06</v>
      </c>
    </row>
    <row r="8" spans="1:3" x14ac:dyDescent="0.25">
      <c r="A8" t="s">
        <v>191</v>
      </c>
      <c r="B8" t="s">
        <v>193</v>
      </c>
      <c r="C8">
        <v>0.09</v>
      </c>
    </row>
    <row r="9" spans="1:3" x14ac:dyDescent="0.25">
      <c r="A9" t="s">
        <v>192</v>
      </c>
      <c r="B9" t="s">
        <v>193</v>
      </c>
      <c r="C9">
        <v>-0.16</v>
      </c>
    </row>
    <row r="10" spans="1:3" x14ac:dyDescent="0.25">
      <c r="A10" t="s">
        <v>182</v>
      </c>
      <c r="B10" t="s">
        <v>193</v>
      </c>
      <c r="C10">
        <v>-0.16</v>
      </c>
    </row>
    <row r="11" spans="1:3" x14ac:dyDescent="0.25">
      <c r="A11" t="s">
        <v>183</v>
      </c>
      <c r="B11" t="s">
        <v>193</v>
      </c>
      <c r="C11">
        <v>-0.08</v>
      </c>
    </row>
    <row r="12" spans="1:3" x14ac:dyDescent="0.25">
      <c r="A12" t="s">
        <v>31</v>
      </c>
      <c r="B12" t="s">
        <v>193</v>
      </c>
      <c r="C12">
        <v>-0.21</v>
      </c>
    </row>
    <row r="13" spans="1:3" x14ac:dyDescent="0.25">
      <c r="A13" t="s">
        <v>48</v>
      </c>
      <c r="B13" t="s">
        <v>193</v>
      </c>
      <c r="C13">
        <v>-0.34</v>
      </c>
    </row>
    <row r="14" spans="1:3" x14ac:dyDescent="0.25">
      <c r="A14" t="s">
        <v>197</v>
      </c>
      <c r="B14" t="s">
        <v>193</v>
      </c>
      <c r="C14">
        <v>0</v>
      </c>
    </row>
    <row r="15" spans="1:3" x14ac:dyDescent="0.25">
      <c r="A15" t="s">
        <v>99</v>
      </c>
      <c r="B15" t="s">
        <v>193</v>
      </c>
      <c r="C15">
        <v>-0.05</v>
      </c>
    </row>
    <row r="16" spans="1:3" x14ac:dyDescent="0.25">
      <c r="A16" t="s">
        <v>194</v>
      </c>
      <c r="B16" t="s">
        <v>193</v>
      </c>
      <c r="C16">
        <v>0.16</v>
      </c>
    </row>
    <row r="17" spans="1:3" x14ac:dyDescent="0.25">
      <c r="A17" t="s">
        <v>195</v>
      </c>
      <c r="B17" t="s">
        <v>193</v>
      </c>
      <c r="C17">
        <v>0.23</v>
      </c>
    </row>
    <row r="18" spans="1:3" x14ac:dyDescent="0.25">
      <c r="A18" t="s">
        <v>209</v>
      </c>
      <c r="B18" t="s">
        <v>193</v>
      </c>
      <c r="C18">
        <v>-0.38</v>
      </c>
    </row>
    <row r="19" spans="1:3" x14ac:dyDescent="0.25">
      <c r="A19" t="s">
        <v>46</v>
      </c>
      <c r="B19" t="s">
        <v>193</v>
      </c>
      <c r="C19">
        <v>-0.04</v>
      </c>
    </row>
    <row r="20" spans="1:3" x14ac:dyDescent="0.25">
      <c r="A20" t="s">
        <v>187</v>
      </c>
      <c r="B20" t="s">
        <v>193</v>
      </c>
      <c r="C20">
        <v>-0.19</v>
      </c>
    </row>
    <row r="21" spans="1:3" x14ac:dyDescent="0.25">
      <c r="A21" t="s">
        <v>40</v>
      </c>
      <c r="B21" t="s">
        <v>193</v>
      </c>
      <c r="C21">
        <v>-0.26</v>
      </c>
    </row>
    <row r="22" spans="1:3" x14ac:dyDescent="0.25">
      <c r="A22" t="s">
        <v>186</v>
      </c>
      <c r="B22" t="s">
        <v>193</v>
      </c>
      <c r="C22">
        <v>0</v>
      </c>
    </row>
    <row r="23" spans="1:3" x14ac:dyDescent="0.25">
      <c r="A23" t="s">
        <v>185</v>
      </c>
      <c r="B23" t="s">
        <v>193</v>
      </c>
      <c r="C23">
        <v>-0.25</v>
      </c>
    </row>
    <row r="24" spans="1:3" x14ac:dyDescent="0.25">
      <c r="A24" t="s">
        <v>196</v>
      </c>
      <c r="B24" t="s">
        <v>193</v>
      </c>
      <c r="C24">
        <v>-0.23</v>
      </c>
    </row>
    <row r="25" spans="1:3" x14ac:dyDescent="0.25">
      <c r="A25" t="s">
        <v>184</v>
      </c>
      <c r="B25" t="s">
        <v>193</v>
      </c>
      <c r="C25">
        <v>-0.05</v>
      </c>
    </row>
    <row r="26" spans="1:3" x14ac:dyDescent="0.25">
      <c r="A26" t="s">
        <v>203</v>
      </c>
      <c r="B26" t="s">
        <v>193</v>
      </c>
      <c r="C26">
        <v>-0.08</v>
      </c>
    </row>
    <row r="27" spans="1:3" x14ac:dyDescent="0.25">
      <c r="A27" t="s">
        <v>205</v>
      </c>
      <c r="B27" t="s">
        <v>193</v>
      </c>
      <c r="C27">
        <v>-0.11</v>
      </c>
    </row>
    <row r="28" spans="1:3" x14ac:dyDescent="0.25">
      <c r="A28" t="s">
        <v>198</v>
      </c>
      <c r="B28" t="s">
        <v>193</v>
      </c>
      <c r="C28">
        <v>-0.13</v>
      </c>
    </row>
    <row r="29" spans="1:3" x14ac:dyDescent="0.25">
      <c r="A29" t="s">
        <v>200</v>
      </c>
      <c r="B29" t="s">
        <v>193</v>
      </c>
      <c r="C29">
        <v>-0.16</v>
      </c>
    </row>
    <row r="30" spans="1:3" x14ac:dyDescent="0.25">
      <c r="A30" t="s">
        <v>199</v>
      </c>
      <c r="B30" t="s">
        <v>193</v>
      </c>
      <c r="C30">
        <v>-0.19</v>
      </c>
    </row>
    <row r="31" spans="1:3" x14ac:dyDescent="0.25">
      <c r="A31" t="s">
        <v>204</v>
      </c>
      <c r="B31" t="s">
        <v>193</v>
      </c>
      <c r="C31">
        <v>-0.14000000000000001</v>
      </c>
    </row>
    <row r="32" spans="1:3" x14ac:dyDescent="0.25">
      <c r="A32" t="s">
        <v>201</v>
      </c>
      <c r="B32" t="s">
        <v>193</v>
      </c>
      <c r="C32">
        <v>0.08</v>
      </c>
    </row>
    <row r="33" spans="1:3" x14ac:dyDescent="0.25">
      <c r="A33" t="s">
        <v>202</v>
      </c>
      <c r="B33" t="s">
        <v>193</v>
      </c>
      <c r="C33">
        <v>-0.06</v>
      </c>
    </row>
    <row r="34" spans="1:3" x14ac:dyDescent="0.25">
      <c r="A34" t="s">
        <v>89</v>
      </c>
      <c r="B34" t="s">
        <v>193</v>
      </c>
      <c r="C34">
        <v>-0.2</v>
      </c>
    </row>
    <row r="35" spans="1:3" x14ac:dyDescent="0.25">
      <c r="A35" t="s">
        <v>206</v>
      </c>
      <c r="B35" t="s">
        <v>193</v>
      </c>
      <c r="C35">
        <v>-0.12</v>
      </c>
    </row>
    <row r="36" spans="1:3" x14ac:dyDescent="0.25">
      <c r="A36" t="s">
        <v>207</v>
      </c>
      <c r="B36" t="s">
        <v>193</v>
      </c>
      <c r="C36">
        <v>-0.08</v>
      </c>
    </row>
    <row r="37" spans="1:3" x14ac:dyDescent="0.25">
      <c r="A37" t="s">
        <v>208</v>
      </c>
      <c r="B37" t="s">
        <v>193</v>
      </c>
      <c r="C37">
        <v>-0.08</v>
      </c>
    </row>
    <row r="38" spans="1:3" x14ac:dyDescent="0.25">
      <c r="A38" t="s">
        <v>211</v>
      </c>
      <c r="B38" t="s">
        <v>193</v>
      </c>
      <c r="C38">
        <v>-0.08</v>
      </c>
    </row>
    <row r="39" spans="1:3" x14ac:dyDescent="0.25">
      <c r="A39" t="s">
        <v>84</v>
      </c>
      <c r="B39" t="s">
        <v>193</v>
      </c>
      <c r="C39">
        <v>-0.2</v>
      </c>
    </row>
    <row r="40" spans="1:3" x14ac:dyDescent="0.25">
      <c r="A40" t="s">
        <v>193</v>
      </c>
      <c r="B40" t="s">
        <v>210</v>
      </c>
      <c r="C40">
        <v>0.32</v>
      </c>
    </row>
    <row r="41" spans="1:3" x14ac:dyDescent="0.25">
      <c r="A41" t="s">
        <v>210</v>
      </c>
      <c r="B41" t="s">
        <v>210</v>
      </c>
      <c r="C41">
        <v>1</v>
      </c>
    </row>
    <row r="42" spans="1:3" x14ac:dyDescent="0.25">
      <c r="A42" t="s">
        <v>188</v>
      </c>
      <c r="B42" t="s">
        <v>210</v>
      </c>
      <c r="C42">
        <v>-0.02</v>
      </c>
    </row>
    <row r="43" spans="1:3" x14ac:dyDescent="0.25">
      <c r="A43" t="s">
        <v>189</v>
      </c>
      <c r="B43" t="s">
        <v>210</v>
      </c>
      <c r="C43">
        <v>-0.23</v>
      </c>
    </row>
    <row r="44" spans="1:3" x14ac:dyDescent="0.25">
      <c r="A44" t="s">
        <v>190</v>
      </c>
      <c r="B44" t="s">
        <v>210</v>
      </c>
      <c r="C44">
        <v>-0.2</v>
      </c>
    </row>
    <row r="45" spans="1:3" x14ac:dyDescent="0.25">
      <c r="A45" t="s">
        <v>191</v>
      </c>
      <c r="B45" t="s">
        <v>210</v>
      </c>
      <c r="C45">
        <v>0.1</v>
      </c>
    </row>
    <row r="46" spans="1:3" x14ac:dyDescent="0.25">
      <c r="A46" t="s">
        <v>192</v>
      </c>
      <c r="B46" t="s">
        <v>210</v>
      </c>
      <c r="C46">
        <v>-0.05</v>
      </c>
    </row>
    <row r="47" spans="1:3" x14ac:dyDescent="0.25">
      <c r="A47" t="s">
        <v>182</v>
      </c>
      <c r="B47" t="s">
        <v>210</v>
      </c>
      <c r="C47">
        <v>-0.15</v>
      </c>
    </row>
    <row r="48" spans="1:3" x14ac:dyDescent="0.25">
      <c r="A48" t="s">
        <v>183</v>
      </c>
      <c r="B48" t="s">
        <v>210</v>
      </c>
      <c r="C48">
        <v>-0.21</v>
      </c>
    </row>
    <row r="49" spans="1:3" x14ac:dyDescent="0.25">
      <c r="A49" t="s">
        <v>31</v>
      </c>
      <c r="B49" t="s">
        <v>210</v>
      </c>
      <c r="C49">
        <v>-0.1</v>
      </c>
    </row>
    <row r="50" spans="1:3" x14ac:dyDescent="0.25">
      <c r="A50" t="s">
        <v>48</v>
      </c>
      <c r="B50" t="s">
        <v>210</v>
      </c>
      <c r="C50">
        <v>-0.11</v>
      </c>
    </row>
    <row r="51" spans="1:3" x14ac:dyDescent="0.25">
      <c r="A51" t="s">
        <v>197</v>
      </c>
      <c r="B51" t="s">
        <v>210</v>
      </c>
      <c r="C51">
        <v>0.17</v>
      </c>
    </row>
    <row r="52" spans="1:3" x14ac:dyDescent="0.25">
      <c r="A52" t="s">
        <v>99</v>
      </c>
      <c r="B52" t="s">
        <v>210</v>
      </c>
      <c r="C52">
        <v>-0.05</v>
      </c>
    </row>
    <row r="53" spans="1:3" x14ac:dyDescent="0.25">
      <c r="A53" t="s">
        <v>194</v>
      </c>
      <c r="B53" t="s">
        <v>210</v>
      </c>
      <c r="C53">
        <v>-0.18</v>
      </c>
    </row>
    <row r="54" spans="1:3" x14ac:dyDescent="0.25">
      <c r="A54" t="s">
        <v>195</v>
      </c>
      <c r="B54" t="s">
        <v>210</v>
      </c>
      <c r="C54">
        <v>-0.19</v>
      </c>
    </row>
    <row r="55" spans="1:3" x14ac:dyDescent="0.25">
      <c r="A55" t="s">
        <v>209</v>
      </c>
      <c r="B55" t="s">
        <v>210</v>
      </c>
      <c r="C55">
        <v>-0.01</v>
      </c>
    </row>
    <row r="56" spans="1:3" x14ac:dyDescent="0.25">
      <c r="A56" t="s">
        <v>46</v>
      </c>
      <c r="B56" t="s">
        <v>210</v>
      </c>
      <c r="C56">
        <v>0.02</v>
      </c>
    </row>
    <row r="57" spans="1:3" x14ac:dyDescent="0.25">
      <c r="A57" t="s">
        <v>187</v>
      </c>
      <c r="B57" t="s">
        <v>210</v>
      </c>
      <c r="C57">
        <v>0.39</v>
      </c>
    </row>
    <row r="58" spans="1:3" x14ac:dyDescent="0.25">
      <c r="A58" t="s">
        <v>40</v>
      </c>
      <c r="B58" t="s">
        <v>210</v>
      </c>
      <c r="C58">
        <v>0.28999999999999998</v>
      </c>
    </row>
    <row r="59" spans="1:3" x14ac:dyDescent="0.25">
      <c r="A59" t="s">
        <v>186</v>
      </c>
      <c r="B59" t="s">
        <v>210</v>
      </c>
      <c r="C59">
        <v>0.26</v>
      </c>
    </row>
    <row r="60" spans="1:3" x14ac:dyDescent="0.25">
      <c r="A60" t="s">
        <v>185</v>
      </c>
      <c r="B60" t="s">
        <v>210</v>
      </c>
      <c r="C60">
        <v>0.24</v>
      </c>
    </row>
    <row r="61" spans="1:3" x14ac:dyDescent="0.25">
      <c r="A61" t="s">
        <v>196</v>
      </c>
      <c r="B61" t="s">
        <v>210</v>
      </c>
      <c r="C61">
        <v>0.04</v>
      </c>
    </row>
    <row r="62" spans="1:3" x14ac:dyDescent="0.25">
      <c r="A62" t="s">
        <v>184</v>
      </c>
      <c r="B62" t="s">
        <v>210</v>
      </c>
      <c r="C62">
        <v>0.22</v>
      </c>
    </row>
    <row r="63" spans="1:3" x14ac:dyDescent="0.25">
      <c r="A63" t="s">
        <v>203</v>
      </c>
      <c r="B63" t="s">
        <v>210</v>
      </c>
      <c r="C63">
        <v>0.15</v>
      </c>
    </row>
    <row r="64" spans="1:3" x14ac:dyDescent="0.25">
      <c r="A64" t="s">
        <v>205</v>
      </c>
      <c r="B64" t="s">
        <v>210</v>
      </c>
      <c r="C64">
        <v>0.17</v>
      </c>
    </row>
    <row r="65" spans="1:3" x14ac:dyDescent="0.25">
      <c r="A65" t="s">
        <v>198</v>
      </c>
      <c r="B65" t="s">
        <v>210</v>
      </c>
      <c r="C65">
        <v>0.24</v>
      </c>
    </row>
    <row r="66" spans="1:3" x14ac:dyDescent="0.25">
      <c r="A66" t="s">
        <v>200</v>
      </c>
      <c r="B66" t="s">
        <v>210</v>
      </c>
      <c r="C66">
        <v>0.34</v>
      </c>
    </row>
    <row r="67" spans="1:3" x14ac:dyDescent="0.25">
      <c r="A67" t="s">
        <v>199</v>
      </c>
      <c r="B67" t="s">
        <v>210</v>
      </c>
      <c r="C67">
        <v>0.45</v>
      </c>
    </row>
    <row r="68" spans="1:3" x14ac:dyDescent="0.25">
      <c r="A68" t="s">
        <v>204</v>
      </c>
      <c r="B68" t="s">
        <v>210</v>
      </c>
      <c r="C68">
        <v>0.35</v>
      </c>
    </row>
    <row r="69" spans="1:3" x14ac:dyDescent="0.25">
      <c r="A69" t="s">
        <v>201</v>
      </c>
      <c r="B69" t="s">
        <v>210</v>
      </c>
      <c r="C69">
        <v>0.25</v>
      </c>
    </row>
    <row r="70" spans="1:3" x14ac:dyDescent="0.25">
      <c r="A70" t="s">
        <v>202</v>
      </c>
      <c r="B70" t="s">
        <v>210</v>
      </c>
      <c r="C70">
        <v>0.39</v>
      </c>
    </row>
    <row r="71" spans="1:3" x14ac:dyDescent="0.25">
      <c r="A71" t="s">
        <v>89</v>
      </c>
      <c r="B71" t="s">
        <v>210</v>
      </c>
      <c r="C71">
        <v>0.18</v>
      </c>
    </row>
    <row r="72" spans="1:3" x14ac:dyDescent="0.25">
      <c r="A72" t="s">
        <v>206</v>
      </c>
      <c r="B72" t="s">
        <v>210</v>
      </c>
      <c r="C72">
        <v>0.24</v>
      </c>
    </row>
    <row r="73" spans="1:3" x14ac:dyDescent="0.25">
      <c r="A73" t="s">
        <v>207</v>
      </c>
      <c r="B73" t="s">
        <v>210</v>
      </c>
      <c r="C73">
        <v>0.25</v>
      </c>
    </row>
    <row r="74" spans="1:3" x14ac:dyDescent="0.25">
      <c r="A74" t="s">
        <v>208</v>
      </c>
      <c r="B74" t="s">
        <v>210</v>
      </c>
      <c r="C74">
        <v>0.22</v>
      </c>
    </row>
    <row r="75" spans="1:3" x14ac:dyDescent="0.25">
      <c r="A75" t="s">
        <v>211</v>
      </c>
      <c r="B75" t="s">
        <v>210</v>
      </c>
      <c r="C75">
        <v>0.43</v>
      </c>
    </row>
    <row r="76" spans="1:3" x14ac:dyDescent="0.25">
      <c r="A76" t="s">
        <v>84</v>
      </c>
      <c r="B76" t="s">
        <v>210</v>
      </c>
      <c r="C76">
        <v>0.4</v>
      </c>
    </row>
    <row r="77" spans="1:3" x14ac:dyDescent="0.25">
      <c r="A77" t="s">
        <v>193</v>
      </c>
      <c r="B77" t="s">
        <v>188</v>
      </c>
      <c r="C77">
        <v>-0.05</v>
      </c>
    </row>
    <row r="78" spans="1:3" x14ac:dyDescent="0.25">
      <c r="A78" t="s">
        <v>210</v>
      </c>
      <c r="B78" t="s">
        <v>188</v>
      </c>
      <c r="C78">
        <v>-0.02</v>
      </c>
    </row>
    <row r="79" spans="1:3" x14ac:dyDescent="0.25">
      <c r="A79" t="s">
        <v>188</v>
      </c>
      <c r="B79" t="s">
        <v>188</v>
      </c>
      <c r="C79">
        <v>1</v>
      </c>
    </row>
    <row r="80" spans="1:3" x14ac:dyDescent="0.25">
      <c r="A80" t="s">
        <v>189</v>
      </c>
      <c r="B80" t="s">
        <v>188</v>
      </c>
      <c r="C80">
        <v>0.87</v>
      </c>
    </row>
    <row r="81" spans="1:3" x14ac:dyDescent="0.25">
      <c r="A81" t="s">
        <v>190</v>
      </c>
      <c r="B81" t="s">
        <v>188</v>
      </c>
      <c r="C81">
        <v>0.85</v>
      </c>
    </row>
    <row r="82" spans="1:3" x14ac:dyDescent="0.25">
      <c r="A82" t="s">
        <v>191</v>
      </c>
      <c r="B82" t="s">
        <v>188</v>
      </c>
      <c r="C82">
        <v>0.2</v>
      </c>
    </row>
    <row r="83" spans="1:3" x14ac:dyDescent="0.25">
      <c r="A83" t="s">
        <v>192</v>
      </c>
      <c r="B83" t="s">
        <v>188</v>
      </c>
      <c r="C83">
        <v>0.41</v>
      </c>
    </row>
    <row r="84" spans="1:3" x14ac:dyDescent="0.25">
      <c r="A84" t="s">
        <v>182</v>
      </c>
      <c r="B84" t="s">
        <v>188</v>
      </c>
      <c r="C84">
        <v>-0.02</v>
      </c>
    </row>
    <row r="85" spans="1:3" x14ac:dyDescent="0.25">
      <c r="A85" t="s">
        <v>183</v>
      </c>
      <c r="B85" t="s">
        <v>188</v>
      </c>
      <c r="C85">
        <v>-0.16</v>
      </c>
    </row>
    <row r="86" spans="1:3" x14ac:dyDescent="0.25">
      <c r="A86" t="s">
        <v>31</v>
      </c>
      <c r="B86" t="s">
        <v>188</v>
      </c>
      <c r="C86">
        <v>-0.02</v>
      </c>
    </row>
    <row r="87" spans="1:3" x14ac:dyDescent="0.25">
      <c r="A87" t="s">
        <v>48</v>
      </c>
      <c r="B87" t="s">
        <v>188</v>
      </c>
      <c r="C87">
        <v>-0.14000000000000001</v>
      </c>
    </row>
    <row r="88" spans="1:3" x14ac:dyDescent="0.25">
      <c r="A88" t="s">
        <v>197</v>
      </c>
      <c r="B88" t="s">
        <v>188</v>
      </c>
      <c r="C88">
        <v>-0.09</v>
      </c>
    </row>
    <row r="89" spans="1:3" x14ac:dyDescent="0.25">
      <c r="A89" t="s">
        <v>99</v>
      </c>
      <c r="B89" t="s">
        <v>188</v>
      </c>
      <c r="C89">
        <v>0.09</v>
      </c>
    </row>
    <row r="90" spans="1:3" x14ac:dyDescent="0.25">
      <c r="A90" t="s">
        <v>194</v>
      </c>
      <c r="B90" t="s">
        <v>188</v>
      </c>
      <c r="C90">
        <v>-0.12</v>
      </c>
    </row>
    <row r="91" spans="1:3" x14ac:dyDescent="0.25">
      <c r="A91" t="s">
        <v>195</v>
      </c>
      <c r="B91" t="s">
        <v>188</v>
      </c>
      <c r="C91">
        <v>-0.03</v>
      </c>
    </row>
    <row r="92" spans="1:3" x14ac:dyDescent="0.25">
      <c r="A92" t="s">
        <v>209</v>
      </c>
      <c r="B92" t="s">
        <v>188</v>
      </c>
      <c r="C92">
        <v>-0.01</v>
      </c>
    </row>
    <row r="93" spans="1:3" x14ac:dyDescent="0.25">
      <c r="A93" t="s">
        <v>46</v>
      </c>
      <c r="B93" t="s">
        <v>188</v>
      </c>
      <c r="C93">
        <v>-0.17</v>
      </c>
    </row>
    <row r="94" spans="1:3" x14ac:dyDescent="0.25">
      <c r="A94" t="s">
        <v>187</v>
      </c>
      <c r="B94" t="s">
        <v>188</v>
      </c>
      <c r="C94">
        <v>-0.06</v>
      </c>
    </row>
    <row r="95" spans="1:3" x14ac:dyDescent="0.25">
      <c r="A95" t="s">
        <v>40</v>
      </c>
      <c r="B95" t="s">
        <v>188</v>
      </c>
      <c r="C95">
        <v>-0.4</v>
      </c>
    </row>
    <row r="96" spans="1:3" x14ac:dyDescent="0.25">
      <c r="A96" t="s">
        <v>186</v>
      </c>
      <c r="B96" t="s">
        <v>188</v>
      </c>
      <c r="C96">
        <v>-7.0000000000000007E-2</v>
      </c>
    </row>
    <row r="97" spans="1:3" x14ac:dyDescent="0.25">
      <c r="A97" t="s">
        <v>185</v>
      </c>
      <c r="B97" t="s">
        <v>188</v>
      </c>
      <c r="C97">
        <v>-0.19</v>
      </c>
    </row>
    <row r="98" spans="1:3" x14ac:dyDescent="0.25">
      <c r="A98" t="s">
        <v>196</v>
      </c>
      <c r="B98" t="s">
        <v>188</v>
      </c>
      <c r="C98">
        <v>-0.05</v>
      </c>
    </row>
    <row r="99" spans="1:3" x14ac:dyDescent="0.25">
      <c r="A99" t="s">
        <v>184</v>
      </c>
      <c r="B99" t="s">
        <v>188</v>
      </c>
      <c r="C99">
        <v>-0.12</v>
      </c>
    </row>
    <row r="100" spans="1:3" x14ac:dyDescent="0.25">
      <c r="A100" t="s">
        <v>203</v>
      </c>
      <c r="B100" t="s">
        <v>188</v>
      </c>
      <c r="C100">
        <v>0.8</v>
      </c>
    </row>
    <row r="101" spans="1:3" x14ac:dyDescent="0.25">
      <c r="A101" t="s">
        <v>205</v>
      </c>
      <c r="B101" t="s">
        <v>188</v>
      </c>
      <c r="C101">
        <v>0.72</v>
      </c>
    </row>
    <row r="102" spans="1:3" x14ac:dyDescent="0.25">
      <c r="A102" t="s">
        <v>198</v>
      </c>
      <c r="B102" t="s">
        <v>188</v>
      </c>
      <c r="C102">
        <v>0.56999999999999995</v>
      </c>
    </row>
    <row r="103" spans="1:3" x14ac:dyDescent="0.25">
      <c r="A103" t="s">
        <v>200</v>
      </c>
      <c r="B103" t="s">
        <v>188</v>
      </c>
      <c r="C103">
        <v>0.52</v>
      </c>
    </row>
    <row r="104" spans="1:3" x14ac:dyDescent="0.25">
      <c r="A104" t="s">
        <v>199</v>
      </c>
      <c r="B104" t="s">
        <v>188</v>
      </c>
      <c r="C104">
        <v>0.4</v>
      </c>
    </row>
    <row r="105" spans="1:3" x14ac:dyDescent="0.25">
      <c r="A105" t="s">
        <v>204</v>
      </c>
      <c r="B105" t="s">
        <v>188</v>
      </c>
      <c r="C105">
        <v>0.61</v>
      </c>
    </row>
    <row r="106" spans="1:3" x14ac:dyDescent="0.25">
      <c r="A106" t="s">
        <v>201</v>
      </c>
      <c r="B106" t="s">
        <v>188</v>
      </c>
      <c r="C106">
        <v>0.49</v>
      </c>
    </row>
    <row r="107" spans="1:3" x14ac:dyDescent="0.25">
      <c r="A107" t="s">
        <v>202</v>
      </c>
      <c r="B107" t="s">
        <v>188</v>
      </c>
      <c r="C107">
        <v>0.28000000000000003</v>
      </c>
    </row>
    <row r="108" spans="1:3" x14ac:dyDescent="0.25">
      <c r="A108" t="s">
        <v>89</v>
      </c>
      <c r="B108" t="s">
        <v>188</v>
      </c>
      <c r="C108">
        <v>0.01</v>
      </c>
    </row>
    <row r="109" spans="1:3" x14ac:dyDescent="0.25">
      <c r="A109" t="s">
        <v>206</v>
      </c>
      <c r="B109" t="s">
        <v>188</v>
      </c>
      <c r="C109">
        <v>0.23</v>
      </c>
    </row>
    <row r="110" spans="1:3" x14ac:dyDescent="0.25">
      <c r="A110" t="s">
        <v>207</v>
      </c>
      <c r="B110" t="s">
        <v>188</v>
      </c>
      <c r="C110">
        <v>0.13</v>
      </c>
    </row>
    <row r="111" spans="1:3" x14ac:dyDescent="0.25">
      <c r="A111" t="s">
        <v>208</v>
      </c>
      <c r="B111" t="s">
        <v>188</v>
      </c>
      <c r="C111">
        <v>0.13</v>
      </c>
    </row>
    <row r="112" spans="1:3" x14ac:dyDescent="0.25">
      <c r="A112" t="s">
        <v>211</v>
      </c>
      <c r="B112" t="s">
        <v>188</v>
      </c>
      <c r="C112">
        <v>-0.16</v>
      </c>
    </row>
    <row r="113" spans="1:3" x14ac:dyDescent="0.25">
      <c r="A113" t="s">
        <v>84</v>
      </c>
      <c r="B113" t="s">
        <v>188</v>
      </c>
      <c r="C113">
        <v>-0.05</v>
      </c>
    </row>
    <row r="114" spans="1:3" x14ac:dyDescent="0.25">
      <c r="A114" t="s">
        <v>193</v>
      </c>
      <c r="B114" t="s">
        <v>189</v>
      </c>
      <c r="C114">
        <v>-0.05</v>
      </c>
    </row>
    <row r="115" spans="1:3" x14ac:dyDescent="0.25">
      <c r="A115" t="s">
        <v>210</v>
      </c>
      <c r="B115" t="s">
        <v>189</v>
      </c>
      <c r="C115">
        <v>-0.23</v>
      </c>
    </row>
    <row r="116" spans="1:3" x14ac:dyDescent="0.25">
      <c r="A116" t="s">
        <v>188</v>
      </c>
      <c r="B116" t="s">
        <v>189</v>
      </c>
      <c r="C116">
        <v>0.87</v>
      </c>
    </row>
    <row r="117" spans="1:3" x14ac:dyDescent="0.25">
      <c r="A117" t="s">
        <v>189</v>
      </c>
      <c r="B117" t="s">
        <v>189</v>
      </c>
      <c r="C117">
        <v>1</v>
      </c>
    </row>
    <row r="118" spans="1:3" x14ac:dyDescent="0.25">
      <c r="A118" t="s">
        <v>190</v>
      </c>
      <c r="B118" t="s">
        <v>189</v>
      </c>
      <c r="C118">
        <v>0.99</v>
      </c>
    </row>
    <row r="119" spans="1:3" x14ac:dyDescent="0.25">
      <c r="A119" t="s">
        <v>191</v>
      </c>
      <c r="B119" t="s">
        <v>189</v>
      </c>
      <c r="C119">
        <v>0.2</v>
      </c>
    </row>
    <row r="120" spans="1:3" x14ac:dyDescent="0.25">
      <c r="A120" t="s">
        <v>192</v>
      </c>
      <c r="B120" t="s">
        <v>189</v>
      </c>
      <c r="C120">
        <v>0.32</v>
      </c>
    </row>
    <row r="121" spans="1:3" x14ac:dyDescent="0.25">
      <c r="A121" t="s">
        <v>182</v>
      </c>
      <c r="B121" t="s">
        <v>189</v>
      </c>
      <c r="C121">
        <v>0.03</v>
      </c>
    </row>
    <row r="122" spans="1:3" x14ac:dyDescent="0.25">
      <c r="A122" t="s">
        <v>183</v>
      </c>
      <c r="B122" t="s">
        <v>189</v>
      </c>
      <c r="C122">
        <v>-0.08</v>
      </c>
    </row>
    <row r="123" spans="1:3" x14ac:dyDescent="0.25">
      <c r="A123" t="s">
        <v>31</v>
      </c>
      <c r="B123" t="s">
        <v>189</v>
      </c>
      <c r="C123">
        <v>-0.14000000000000001</v>
      </c>
    </row>
    <row r="124" spans="1:3" x14ac:dyDescent="0.25">
      <c r="A124" t="s">
        <v>48</v>
      </c>
      <c r="B124" t="s">
        <v>189</v>
      </c>
      <c r="C124">
        <v>-0.16</v>
      </c>
    </row>
    <row r="125" spans="1:3" x14ac:dyDescent="0.25">
      <c r="A125" t="s">
        <v>197</v>
      </c>
      <c r="B125" t="s">
        <v>189</v>
      </c>
      <c r="C125">
        <v>-0.06</v>
      </c>
    </row>
    <row r="126" spans="1:3" x14ac:dyDescent="0.25">
      <c r="A126" t="s">
        <v>99</v>
      </c>
      <c r="B126" t="s">
        <v>189</v>
      </c>
      <c r="C126">
        <v>0.04</v>
      </c>
    </row>
    <row r="127" spans="1:3" x14ac:dyDescent="0.25">
      <c r="A127" t="s">
        <v>194</v>
      </c>
      <c r="B127" t="s">
        <v>189</v>
      </c>
      <c r="C127">
        <v>-0.16</v>
      </c>
    </row>
    <row r="128" spans="1:3" x14ac:dyDescent="0.25">
      <c r="A128" t="s">
        <v>195</v>
      </c>
      <c r="B128" t="s">
        <v>189</v>
      </c>
      <c r="C128">
        <v>-0.1</v>
      </c>
    </row>
    <row r="129" spans="1:3" x14ac:dyDescent="0.25">
      <c r="A129" t="s">
        <v>209</v>
      </c>
      <c r="B129" t="s">
        <v>189</v>
      </c>
      <c r="C129">
        <v>-0.09</v>
      </c>
    </row>
    <row r="130" spans="1:3" x14ac:dyDescent="0.25">
      <c r="A130" t="s">
        <v>46</v>
      </c>
      <c r="B130" t="s">
        <v>189</v>
      </c>
      <c r="C130">
        <v>-0.13</v>
      </c>
    </row>
    <row r="131" spans="1:3" x14ac:dyDescent="0.25">
      <c r="A131" t="s">
        <v>187</v>
      </c>
      <c r="B131" t="s">
        <v>189</v>
      </c>
      <c r="C131">
        <v>-0.16</v>
      </c>
    </row>
    <row r="132" spans="1:3" x14ac:dyDescent="0.25">
      <c r="A132" t="s">
        <v>40</v>
      </c>
      <c r="B132" t="s">
        <v>189</v>
      </c>
      <c r="C132">
        <v>-0.32</v>
      </c>
    </row>
    <row r="133" spans="1:3" x14ac:dyDescent="0.25">
      <c r="A133" t="s">
        <v>186</v>
      </c>
      <c r="B133" t="s">
        <v>189</v>
      </c>
      <c r="C133">
        <v>-0.09</v>
      </c>
    </row>
    <row r="134" spans="1:3" x14ac:dyDescent="0.25">
      <c r="A134" t="s">
        <v>185</v>
      </c>
      <c r="B134" t="s">
        <v>189</v>
      </c>
      <c r="C134">
        <v>-0.1</v>
      </c>
    </row>
    <row r="135" spans="1:3" x14ac:dyDescent="0.25">
      <c r="A135" t="s">
        <v>196</v>
      </c>
      <c r="B135" t="s">
        <v>189</v>
      </c>
      <c r="C135">
        <v>-0.08</v>
      </c>
    </row>
    <row r="136" spans="1:3" x14ac:dyDescent="0.25">
      <c r="A136" t="s">
        <v>184</v>
      </c>
      <c r="B136" t="s">
        <v>189</v>
      </c>
      <c r="C136">
        <v>-0.05</v>
      </c>
    </row>
    <row r="137" spans="1:3" x14ac:dyDescent="0.25">
      <c r="A137" t="s">
        <v>203</v>
      </c>
      <c r="B137" t="s">
        <v>189</v>
      </c>
      <c r="C137">
        <v>0.48</v>
      </c>
    </row>
    <row r="138" spans="1:3" x14ac:dyDescent="0.25">
      <c r="A138" t="s">
        <v>205</v>
      </c>
      <c r="B138" t="s">
        <v>189</v>
      </c>
      <c r="C138">
        <v>0.35</v>
      </c>
    </row>
    <row r="139" spans="1:3" x14ac:dyDescent="0.25">
      <c r="A139" t="s">
        <v>198</v>
      </c>
      <c r="B139" t="s">
        <v>189</v>
      </c>
      <c r="C139">
        <v>0.16</v>
      </c>
    </row>
    <row r="140" spans="1:3" x14ac:dyDescent="0.25">
      <c r="A140" t="s">
        <v>200</v>
      </c>
      <c r="B140" t="s">
        <v>189</v>
      </c>
      <c r="C140">
        <v>0.12</v>
      </c>
    </row>
    <row r="141" spans="1:3" x14ac:dyDescent="0.25">
      <c r="A141" t="s">
        <v>199</v>
      </c>
      <c r="B141" t="s">
        <v>189</v>
      </c>
      <c r="C141">
        <v>0.01</v>
      </c>
    </row>
    <row r="142" spans="1:3" x14ac:dyDescent="0.25">
      <c r="A142" t="s">
        <v>204</v>
      </c>
      <c r="B142" t="s">
        <v>189</v>
      </c>
      <c r="C142">
        <v>0.21</v>
      </c>
    </row>
    <row r="143" spans="1:3" x14ac:dyDescent="0.25">
      <c r="A143" t="s">
        <v>201</v>
      </c>
      <c r="B143" t="s">
        <v>189</v>
      </c>
      <c r="C143">
        <v>0.06</v>
      </c>
    </row>
    <row r="144" spans="1:3" x14ac:dyDescent="0.25">
      <c r="A144" t="s">
        <v>202</v>
      </c>
      <c r="B144" t="s">
        <v>189</v>
      </c>
      <c r="C144">
        <v>-0.18</v>
      </c>
    </row>
    <row r="145" spans="1:3" x14ac:dyDescent="0.25">
      <c r="A145" t="s">
        <v>89</v>
      </c>
      <c r="B145" t="s">
        <v>189</v>
      </c>
      <c r="C145">
        <v>-0.13</v>
      </c>
    </row>
    <row r="146" spans="1:3" x14ac:dyDescent="0.25">
      <c r="A146" t="s">
        <v>206</v>
      </c>
      <c r="B146" t="s">
        <v>189</v>
      </c>
      <c r="C146">
        <v>-7.0000000000000007E-2</v>
      </c>
    </row>
    <row r="147" spans="1:3" x14ac:dyDescent="0.25">
      <c r="A147" t="s">
        <v>207</v>
      </c>
      <c r="B147" t="s">
        <v>189</v>
      </c>
      <c r="C147">
        <v>-0.12</v>
      </c>
    </row>
    <row r="148" spans="1:3" x14ac:dyDescent="0.25">
      <c r="A148" t="s">
        <v>208</v>
      </c>
      <c r="B148" t="s">
        <v>189</v>
      </c>
      <c r="C148">
        <v>-0.11</v>
      </c>
    </row>
    <row r="149" spans="1:3" x14ac:dyDescent="0.25">
      <c r="A149" t="s">
        <v>211</v>
      </c>
      <c r="B149" t="s">
        <v>189</v>
      </c>
      <c r="C149">
        <v>-0.45</v>
      </c>
    </row>
    <row r="150" spans="1:3" x14ac:dyDescent="0.25">
      <c r="A150" t="s">
        <v>84</v>
      </c>
      <c r="B150" t="s">
        <v>189</v>
      </c>
      <c r="C150">
        <v>-0.22</v>
      </c>
    </row>
    <row r="151" spans="1:3" x14ac:dyDescent="0.25">
      <c r="A151" t="s">
        <v>193</v>
      </c>
      <c r="B151" t="s">
        <v>190</v>
      </c>
      <c r="C151">
        <v>-0.06</v>
      </c>
    </row>
    <row r="152" spans="1:3" x14ac:dyDescent="0.25">
      <c r="A152" t="s">
        <v>210</v>
      </c>
      <c r="B152" t="s">
        <v>190</v>
      </c>
      <c r="C152">
        <v>-0.2</v>
      </c>
    </row>
    <row r="153" spans="1:3" x14ac:dyDescent="0.25">
      <c r="A153" t="s">
        <v>188</v>
      </c>
      <c r="B153" t="s">
        <v>190</v>
      </c>
      <c r="C153">
        <v>0.85</v>
      </c>
    </row>
    <row r="154" spans="1:3" x14ac:dyDescent="0.25">
      <c r="A154" t="s">
        <v>189</v>
      </c>
      <c r="B154" t="s">
        <v>190</v>
      </c>
      <c r="C154">
        <v>0.99</v>
      </c>
    </row>
    <row r="155" spans="1:3" x14ac:dyDescent="0.25">
      <c r="A155" t="s">
        <v>190</v>
      </c>
      <c r="B155" t="s">
        <v>190</v>
      </c>
      <c r="C155">
        <v>1</v>
      </c>
    </row>
    <row r="156" spans="1:3" x14ac:dyDescent="0.25">
      <c r="A156" t="s">
        <v>191</v>
      </c>
      <c r="B156" t="s">
        <v>190</v>
      </c>
      <c r="C156">
        <v>0.19</v>
      </c>
    </row>
    <row r="157" spans="1:3" x14ac:dyDescent="0.25">
      <c r="A157" t="s">
        <v>192</v>
      </c>
      <c r="B157" t="s">
        <v>190</v>
      </c>
      <c r="C157">
        <v>0.28000000000000003</v>
      </c>
    </row>
    <row r="158" spans="1:3" x14ac:dyDescent="0.25">
      <c r="A158" t="s">
        <v>182</v>
      </c>
      <c r="B158" t="s">
        <v>190</v>
      </c>
      <c r="C158">
        <v>0.01</v>
      </c>
    </row>
    <row r="159" spans="1:3" x14ac:dyDescent="0.25">
      <c r="A159" t="s">
        <v>183</v>
      </c>
      <c r="B159" t="s">
        <v>190</v>
      </c>
      <c r="C159">
        <v>-0.09</v>
      </c>
    </row>
    <row r="160" spans="1:3" x14ac:dyDescent="0.25">
      <c r="A160" t="s">
        <v>31</v>
      </c>
      <c r="B160" t="s">
        <v>190</v>
      </c>
      <c r="C160">
        <v>-0.19</v>
      </c>
    </row>
    <row r="161" spans="1:3" x14ac:dyDescent="0.25">
      <c r="A161" t="s">
        <v>48</v>
      </c>
      <c r="B161" t="s">
        <v>190</v>
      </c>
      <c r="C161">
        <v>-0.13</v>
      </c>
    </row>
    <row r="162" spans="1:3" x14ac:dyDescent="0.25">
      <c r="A162" t="s">
        <v>197</v>
      </c>
      <c r="B162" t="s">
        <v>190</v>
      </c>
      <c r="C162">
        <v>-7.0000000000000007E-2</v>
      </c>
    </row>
    <row r="163" spans="1:3" x14ac:dyDescent="0.25">
      <c r="A163" t="s">
        <v>99</v>
      </c>
      <c r="B163" t="s">
        <v>190</v>
      </c>
      <c r="C163">
        <v>0.06</v>
      </c>
    </row>
    <row r="164" spans="1:3" x14ac:dyDescent="0.25">
      <c r="A164" t="s">
        <v>194</v>
      </c>
      <c r="B164" t="s">
        <v>190</v>
      </c>
      <c r="C164">
        <v>-0.16</v>
      </c>
    </row>
    <row r="165" spans="1:3" x14ac:dyDescent="0.25">
      <c r="A165" t="s">
        <v>195</v>
      </c>
      <c r="B165" t="s">
        <v>190</v>
      </c>
      <c r="C165">
        <v>-0.09</v>
      </c>
    </row>
    <row r="166" spans="1:3" x14ac:dyDescent="0.25">
      <c r="A166" t="s">
        <v>209</v>
      </c>
      <c r="B166" t="s">
        <v>190</v>
      </c>
      <c r="C166">
        <v>-0.08</v>
      </c>
    </row>
    <row r="167" spans="1:3" x14ac:dyDescent="0.25">
      <c r="A167" t="s">
        <v>46</v>
      </c>
      <c r="B167" t="s">
        <v>190</v>
      </c>
      <c r="C167">
        <v>-0.15</v>
      </c>
    </row>
    <row r="168" spans="1:3" x14ac:dyDescent="0.25">
      <c r="A168" t="s">
        <v>187</v>
      </c>
      <c r="B168" t="s">
        <v>190</v>
      </c>
      <c r="C168">
        <v>-0.17</v>
      </c>
    </row>
    <row r="169" spans="1:3" x14ac:dyDescent="0.25">
      <c r="A169" t="s">
        <v>40</v>
      </c>
      <c r="B169" t="s">
        <v>190</v>
      </c>
      <c r="C169">
        <v>-0.31</v>
      </c>
    </row>
    <row r="170" spans="1:3" x14ac:dyDescent="0.25">
      <c r="A170" t="s">
        <v>186</v>
      </c>
      <c r="B170" t="s">
        <v>190</v>
      </c>
      <c r="C170">
        <v>-0.06</v>
      </c>
    </row>
    <row r="171" spans="1:3" x14ac:dyDescent="0.25">
      <c r="A171" t="s">
        <v>185</v>
      </c>
      <c r="B171" t="s">
        <v>190</v>
      </c>
      <c r="C171">
        <v>-0.01</v>
      </c>
    </row>
    <row r="172" spans="1:3" x14ac:dyDescent="0.25">
      <c r="A172" t="s">
        <v>196</v>
      </c>
      <c r="B172" t="s">
        <v>190</v>
      </c>
      <c r="C172">
        <v>0.02</v>
      </c>
    </row>
    <row r="173" spans="1:3" x14ac:dyDescent="0.25">
      <c r="A173" t="s">
        <v>184</v>
      </c>
      <c r="B173" t="s">
        <v>190</v>
      </c>
      <c r="C173">
        <v>0.08</v>
      </c>
    </row>
    <row r="174" spans="1:3" x14ac:dyDescent="0.25">
      <c r="A174" t="s">
        <v>203</v>
      </c>
      <c r="B174" t="s">
        <v>190</v>
      </c>
      <c r="C174">
        <v>0.47</v>
      </c>
    </row>
    <row r="175" spans="1:3" x14ac:dyDescent="0.25">
      <c r="A175" t="s">
        <v>205</v>
      </c>
      <c r="B175" t="s">
        <v>190</v>
      </c>
      <c r="C175">
        <v>0.34</v>
      </c>
    </row>
    <row r="176" spans="1:3" x14ac:dyDescent="0.25">
      <c r="A176" t="s">
        <v>198</v>
      </c>
      <c r="B176" t="s">
        <v>190</v>
      </c>
      <c r="C176">
        <v>0.16</v>
      </c>
    </row>
    <row r="177" spans="1:3" x14ac:dyDescent="0.25">
      <c r="A177" t="s">
        <v>200</v>
      </c>
      <c r="B177" t="s">
        <v>190</v>
      </c>
      <c r="C177">
        <v>0.12</v>
      </c>
    </row>
    <row r="178" spans="1:3" x14ac:dyDescent="0.25">
      <c r="A178" t="s">
        <v>199</v>
      </c>
      <c r="B178" t="s">
        <v>190</v>
      </c>
      <c r="C178">
        <v>0.01</v>
      </c>
    </row>
    <row r="179" spans="1:3" x14ac:dyDescent="0.25">
      <c r="A179" t="s">
        <v>204</v>
      </c>
      <c r="B179" t="s">
        <v>190</v>
      </c>
      <c r="C179">
        <v>0.2</v>
      </c>
    </row>
    <row r="180" spans="1:3" x14ac:dyDescent="0.25">
      <c r="A180" t="s">
        <v>201</v>
      </c>
      <c r="B180" t="s">
        <v>190</v>
      </c>
      <c r="C180">
        <v>0.05</v>
      </c>
    </row>
    <row r="181" spans="1:3" x14ac:dyDescent="0.25">
      <c r="A181" t="s">
        <v>202</v>
      </c>
      <c r="B181" t="s">
        <v>190</v>
      </c>
      <c r="C181">
        <v>-0.18</v>
      </c>
    </row>
    <row r="182" spans="1:3" x14ac:dyDescent="0.25">
      <c r="A182" t="s">
        <v>89</v>
      </c>
      <c r="B182" t="s">
        <v>190</v>
      </c>
      <c r="C182">
        <v>-0.13</v>
      </c>
    </row>
    <row r="183" spans="1:3" x14ac:dyDescent="0.25">
      <c r="A183" t="s">
        <v>206</v>
      </c>
      <c r="B183" t="s">
        <v>190</v>
      </c>
      <c r="C183">
        <v>-7.0000000000000007E-2</v>
      </c>
    </row>
    <row r="184" spans="1:3" x14ac:dyDescent="0.25">
      <c r="A184" t="s">
        <v>207</v>
      </c>
      <c r="B184" t="s">
        <v>190</v>
      </c>
      <c r="C184">
        <v>-0.13</v>
      </c>
    </row>
    <row r="185" spans="1:3" x14ac:dyDescent="0.25">
      <c r="A185" t="s">
        <v>208</v>
      </c>
      <c r="B185" t="s">
        <v>190</v>
      </c>
      <c r="C185">
        <v>-0.11</v>
      </c>
    </row>
    <row r="186" spans="1:3" x14ac:dyDescent="0.25">
      <c r="A186" t="s">
        <v>211</v>
      </c>
      <c r="B186" t="s">
        <v>190</v>
      </c>
      <c r="C186">
        <v>-0.44</v>
      </c>
    </row>
    <row r="187" spans="1:3" x14ac:dyDescent="0.25">
      <c r="A187" t="s">
        <v>84</v>
      </c>
      <c r="B187" t="s">
        <v>190</v>
      </c>
      <c r="C187">
        <v>-0.18</v>
      </c>
    </row>
    <row r="188" spans="1:3" x14ac:dyDescent="0.25">
      <c r="A188" t="s">
        <v>193</v>
      </c>
      <c r="B188" t="s">
        <v>191</v>
      </c>
      <c r="C188">
        <v>0.09</v>
      </c>
    </row>
    <row r="189" spans="1:3" x14ac:dyDescent="0.25">
      <c r="A189" t="s">
        <v>210</v>
      </c>
      <c r="B189" t="s">
        <v>191</v>
      </c>
      <c r="C189">
        <v>0.1</v>
      </c>
    </row>
    <row r="190" spans="1:3" x14ac:dyDescent="0.25">
      <c r="A190" t="s">
        <v>188</v>
      </c>
      <c r="B190" t="s">
        <v>191</v>
      </c>
      <c r="C190">
        <v>0.2</v>
      </c>
    </row>
    <row r="191" spans="1:3" x14ac:dyDescent="0.25">
      <c r="A191" t="s">
        <v>189</v>
      </c>
      <c r="B191" t="s">
        <v>191</v>
      </c>
      <c r="C191">
        <v>0.2</v>
      </c>
    </row>
    <row r="192" spans="1:3" x14ac:dyDescent="0.25">
      <c r="A192" t="s">
        <v>190</v>
      </c>
      <c r="B192" t="s">
        <v>191</v>
      </c>
      <c r="C192">
        <v>0.19</v>
      </c>
    </row>
    <row r="193" spans="1:3" x14ac:dyDescent="0.25">
      <c r="A193" t="s">
        <v>191</v>
      </c>
      <c r="B193" t="s">
        <v>191</v>
      </c>
      <c r="C193">
        <v>1</v>
      </c>
    </row>
    <row r="194" spans="1:3" x14ac:dyDescent="0.25">
      <c r="A194" t="s">
        <v>192</v>
      </c>
      <c r="B194" t="s">
        <v>191</v>
      </c>
      <c r="C194">
        <v>0.4</v>
      </c>
    </row>
    <row r="195" spans="1:3" x14ac:dyDescent="0.25">
      <c r="A195" t="s">
        <v>182</v>
      </c>
      <c r="B195" t="s">
        <v>191</v>
      </c>
      <c r="C195">
        <v>0.05</v>
      </c>
    </row>
    <row r="196" spans="1:3" x14ac:dyDescent="0.25">
      <c r="A196" t="s">
        <v>183</v>
      </c>
      <c r="B196" t="s">
        <v>191</v>
      </c>
      <c r="C196">
        <v>-0.11</v>
      </c>
    </row>
    <row r="197" spans="1:3" x14ac:dyDescent="0.25">
      <c r="A197" t="s">
        <v>31</v>
      </c>
      <c r="B197" t="s">
        <v>191</v>
      </c>
      <c r="C197">
        <v>-0.19</v>
      </c>
    </row>
    <row r="198" spans="1:3" x14ac:dyDescent="0.25">
      <c r="A198" t="s">
        <v>48</v>
      </c>
      <c r="B198" t="s">
        <v>191</v>
      </c>
      <c r="C198">
        <v>-0.13</v>
      </c>
    </row>
    <row r="199" spans="1:3" x14ac:dyDescent="0.25">
      <c r="A199" t="s">
        <v>197</v>
      </c>
      <c r="B199" t="s">
        <v>191</v>
      </c>
      <c r="C199">
        <v>-0.02</v>
      </c>
    </row>
    <row r="200" spans="1:3" x14ac:dyDescent="0.25">
      <c r="A200" t="s">
        <v>99</v>
      </c>
      <c r="B200" t="s">
        <v>191</v>
      </c>
      <c r="C200">
        <v>-0.2</v>
      </c>
    </row>
    <row r="201" spans="1:3" x14ac:dyDescent="0.25">
      <c r="A201" t="s">
        <v>194</v>
      </c>
      <c r="B201" t="s">
        <v>191</v>
      </c>
      <c r="C201">
        <v>-0.39</v>
      </c>
    </row>
    <row r="202" spans="1:3" x14ac:dyDescent="0.25">
      <c r="A202" t="s">
        <v>195</v>
      </c>
      <c r="B202" t="s">
        <v>191</v>
      </c>
      <c r="C202">
        <v>-0.12</v>
      </c>
    </row>
    <row r="203" spans="1:3" x14ac:dyDescent="0.25">
      <c r="A203" t="s">
        <v>209</v>
      </c>
      <c r="B203" t="s">
        <v>191</v>
      </c>
      <c r="C203">
        <v>-0.39</v>
      </c>
    </row>
    <row r="204" spans="1:3" x14ac:dyDescent="0.25">
      <c r="A204" t="s">
        <v>46</v>
      </c>
      <c r="B204" t="s">
        <v>191</v>
      </c>
      <c r="C204">
        <v>-0.23</v>
      </c>
    </row>
    <row r="205" spans="1:3" x14ac:dyDescent="0.25">
      <c r="A205" t="s">
        <v>187</v>
      </c>
      <c r="B205" t="s">
        <v>191</v>
      </c>
      <c r="C205">
        <v>-0.17</v>
      </c>
    </row>
    <row r="206" spans="1:3" x14ac:dyDescent="0.25">
      <c r="A206" t="s">
        <v>40</v>
      </c>
      <c r="B206" t="s">
        <v>191</v>
      </c>
      <c r="C206">
        <v>-0.09</v>
      </c>
    </row>
    <row r="207" spans="1:3" x14ac:dyDescent="0.25">
      <c r="A207" t="s">
        <v>186</v>
      </c>
      <c r="B207" t="s">
        <v>191</v>
      </c>
      <c r="C207">
        <v>0.33</v>
      </c>
    </row>
    <row r="208" spans="1:3" x14ac:dyDescent="0.25">
      <c r="A208" t="s">
        <v>185</v>
      </c>
      <c r="B208" t="s">
        <v>191</v>
      </c>
      <c r="C208">
        <v>0.09</v>
      </c>
    </row>
    <row r="209" spans="1:3" x14ac:dyDescent="0.25">
      <c r="A209" t="s">
        <v>196</v>
      </c>
      <c r="B209" t="s">
        <v>191</v>
      </c>
      <c r="C209">
        <v>-0.28999999999999998</v>
      </c>
    </row>
    <row r="210" spans="1:3" x14ac:dyDescent="0.25">
      <c r="A210" t="s">
        <v>184</v>
      </c>
      <c r="B210" t="s">
        <v>191</v>
      </c>
      <c r="C210">
        <v>-0.03</v>
      </c>
    </row>
    <row r="211" spans="1:3" x14ac:dyDescent="0.25">
      <c r="A211" t="s">
        <v>203</v>
      </c>
      <c r="B211" t="s">
        <v>191</v>
      </c>
      <c r="C211">
        <v>-0.05</v>
      </c>
    </row>
    <row r="212" spans="1:3" x14ac:dyDescent="0.25">
      <c r="A212" t="s">
        <v>205</v>
      </c>
      <c r="B212" t="s">
        <v>191</v>
      </c>
      <c r="C212">
        <v>-0.01</v>
      </c>
    </row>
    <row r="213" spans="1:3" x14ac:dyDescent="0.25">
      <c r="A213" t="s">
        <v>198</v>
      </c>
      <c r="B213" t="s">
        <v>191</v>
      </c>
      <c r="C213">
        <v>-0.15</v>
      </c>
    </row>
    <row r="214" spans="1:3" x14ac:dyDescent="0.25">
      <c r="A214" t="s">
        <v>200</v>
      </c>
      <c r="B214" t="s">
        <v>191</v>
      </c>
      <c r="C214">
        <v>-0.05</v>
      </c>
    </row>
    <row r="215" spans="1:3" x14ac:dyDescent="0.25">
      <c r="A215" t="s">
        <v>199</v>
      </c>
      <c r="B215" t="s">
        <v>191</v>
      </c>
      <c r="C215">
        <v>7.0000000000000007E-2</v>
      </c>
    </row>
    <row r="216" spans="1:3" x14ac:dyDescent="0.25">
      <c r="A216" t="s">
        <v>204</v>
      </c>
      <c r="B216" t="s">
        <v>191</v>
      </c>
      <c r="C216">
        <v>0.13</v>
      </c>
    </row>
    <row r="217" spans="1:3" x14ac:dyDescent="0.25">
      <c r="A217" t="s">
        <v>201</v>
      </c>
      <c r="B217" t="s">
        <v>191</v>
      </c>
      <c r="C217">
        <v>0.01</v>
      </c>
    </row>
    <row r="218" spans="1:3" x14ac:dyDescent="0.25">
      <c r="A218" t="s">
        <v>202</v>
      </c>
      <c r="B218" t="s">
        <v>191</v>
      </c>
      <c r="C218">
        <v>-0.01</v>
      </c>
    </row>
    <row r="219" spans="1:3" x14ac:dyDescent="0.25">
      <c r="A219" t="s">
        <v>89</v>
      </c>
      <c r="B219" t="s">
        <v>191</v>
      </c>
      <c r="C219">
        <v>-0.13</v>
      </c>
    </row>
    <row r="220" spans="1:3" x14ac:dyDescent="0.25">
      <c r="A220" t="s">
        <v>206</v>
      </c>
      <c r="B220" t="s">
        <v>191</v>
      </c>
      <c r="C220">
        <v>0.08</v>
      </c>
    </row>
    <row r="221" spans="1:3" x14ac:dyDescent="0.25">
      <c r="A221" t="s">
        <v>207</v>
      </c>
      <c r="B221" t="s">
        <v>191</v>
      </c>
      <c r="C221">
        <v>0.02</v>
      </c>
    </row>
    <row r="222" spans="1:3" x14ac:dyDescent="0.25">
      <c r="A222" t="s">
        <v>208</v>
      </c>
      <c r="B222" t="s">
        <v>191</v>
      </c>
      <c r="C222">
        <v>0.03</v>
      </c>
    </row>
    <row r="223" spans="1:3" x14ac:dyDescent="0.25">
      <c r="A223" t="s">
        <v>211</v>
      </c>
      <c r="B223" t="s">
        <v>191</v>
      </c>
      <c r="C223">
        <v>-0.1</v>
      </c>
    </row>
    <row r="224" spans="1:3" x14ac:dyDescent="0.25">
      <c r="A224" t="s">
        <v>84</v>
      </c>
      <c r="B224" t="s">
        <v>191</v>
      </c>
      <c r="C224">
        <v>-0.16</v>
      </c>
    </row>
    <row r="225" spans="1:3" x14ac:dyDescent="0.25">
      <c r="A225" t="s">
        <v>193</v>
      </c>
      <c r="B225" t="s">
        <v>192</v>
      </c>
      <c r="C225">
        <v>-0.16</v>
      </c>
    </row>
    <row r="226" spans="1:3" x14ac:dyDescent="0.25">
      <c r="A226" t="s">
        <v>210</v>
      </c>
      <c r="B226" t="s">
        <v>192</v>
      </c>
      <c r="C226">
        <v>-0.05</v>
      </c>
    </row>
    <row r="227" spans="1:3" x14ac:dyDescent="0.25">
      <c r="A227" t="s">
        <v>188</v>
      </c>
      <c r="B227" t="s">
        <v>192</v>
      </c>
      <c r="C227">
        <v>0.41</v>
      </c>
    </row>
    <row r="228" spans="1:3" x14ac:dyDescent="0.25">
      <c r="A228" t="s">
        <v>189</v>
      </c>
      <c r="B228" t="s">
        <v>192</v>
      </c>
      <c r="C228">
        <v>0.32</v>
      </c>
    </row>
    <row r="229" spans="1:3" x14ac:dyDescent="0.25">
      <c r="A229" t="s">
        <v>190</v>
      </c>
      <c r="B229" t="s">
        <v>192</v>
      </c>
      <c r="C229">
        <v>0.28000000000000003</v>
      </c>
    </row>
    <row r="230" spans="1:3" x14ac:dyDescent="0.25">
      <c r="A230" t="s">
        <v>191</v>
      </c>
      <c r="B230" t="s">
        <v>192</v>
      </c>
      <c r="C230">
        <v>0.4</v>
      </c>
    </row>
    <row r="231" spans="1:3" x14ac:dyDescent="0.25">
      <c r="A231" t="s">
        <v>192</v>
      </c>
      <c r="B231" t="s">
        <v>192</v>
      </c>
      <c r="C231">
        <v>1</v>
      </c>
    </row>
    <row r="232" spans="1:3" x14ac:dyDescent="0.25">
      <c r="A232" t="s">
        <v>182</v>
      </c>
      <c r="B232" t="s">
        <v>192</v>
      </c>
      <c r="C232">
        <v>7.0000000000000007E-2</v>
      </c>
    </row>
    <row r="233" spans="1:3" x14ac:dyDescent="0.25">
      <c r="A233" t="s">
        <v>183</v>
      </c>
      <c r="B233" t="s">
        <v>192</v>
      </c>
      <c r="C233">
        <v>0.21</v>
      </c>
    </row>
    <row r="234" spans="1:3" x14ac:dyDescent="0.25">
      <c r="A234" t="s">
        <v>31</v>
      </c>
      <c r="B234" t="s">
        <v>192</v>
      </c>
      <c r="C234">
        <v>0.53</v>
      </c>
    </row>
    <row r="235" spans="1:3" x14ac:dyDescent="0.25">
      <c r="A235" t="s">
        <v>48</v>
      </c>
      <c r="B235" t="s">
        <v>192</v>
      </c>
      <c r="C235">
        <v>0.39</v>
      </c>
    </row>
    <row r="236" spans="1:3" x14ac:dyDescent="0.25">
      <c r="A236" t="s">
        <v>197</v>
      </c>
      <c r="B236" t="s">
        <v>192</v>
      </c>
      <c r="C236">
        <v>0.2</v>
      </c>
    </row>
    <row r="237" spans="1:3" x14ac:dyDescent="0.25">
      <c r="A237" t="s">
        <v>99</v>
      </c>
      <c r="B237" t="s">
        <v>192</v>
      </c>
      <c r="C237">
        <v>-0.03</v>
      </c>
    </row>
    <row r="238" spans="1:3" x14ac:dyDescent="0.25">
      <c r="A238" t="s">
        <v>194</v>
      </c>
      <c r="B238" t="s">
        <v>192</v>
      </c>
      <c r="C238">
        <v>0.01</v>
      </c>
    </row>
    <row r="239" spans="1:3" x14ac:dyDescent="0.25">
      <c r="A239" t="s">
        <v>195</v>
      </c>
      <c r="B239" t="s">
        <v>192</v>
      </c>
      <c r="C239">
        <v>-0.14000000000000001</v>
      </c>
    </row>
    <row r="240" spans="1:3" x14ac:dyDescent="0.25">
      <c r="A240" t="s">
        <v>209</v>
      </c>
      <c r="B240" t="s">
        <v>192</v>
      </c>
      <c r="C240">
        <v>7.0000000000000007E-2</v>
      </c>
    </row>
    <row r="241" spans="1:3" x14ac:dyDescent="0.25">
      <c r="A241" t="s">
        <v>46</v>
      </c>
      <c r="B241" t="s">
        <v>192</v>
      </c>
      <c r="C241">
        <v>0.27</v>
      </c>
    </row>
    <row r="242" spans="1:3" x14ac:dyDescent="0.25">
      <c r="A242" t="s">
        <v>187</v>
      </c>
      <c r="B242" t="s">
        <v>192</v>
      </c>
      <c r="C242">
        <v>0.53</v>
      </c>
    </row>
    <row r="243" spans="1:3" x14ac:dyDescent="0.25">
      <c r="A243" t="s">
        <v>40</v>
      </c>
      <c r="B243" t="s">
        <v>192</v>
      </c>
      <c r="C243">
        <v>0.2</v>
      </c>
    </row>
    <row r="244" spans="1:3" x14ac:dyDescent="0.25">
      <c r="A244" t="s">
        <v>186</v>
      </c>
      <c r="B244" t="s">
        <v>192</v>
      </c>
      <c r="C244">
        <v>0.13</v>
      </c>
    </row>
    <row r="245" spans="1:3" x14ac:dyDescent="0.25">
      <c r="A245" t="s">
        <v>185</v>
      </c>
      <c r="B245" t="s">
        <v>192</v>
      </c>
      <c r="C245">
        <v>-0.25</v>
      </c>
    </row>
    <row r="246" spans="1:3" x14ac:dyDescent="0.25">
      <c r="A246" t="s">
        <v>196</v>
      </c>
      <c r="B246" t="s">
        <v>192</v>
      </c>
      <c r="C246">
        <v>-0.38</v>
      </c>
    </row>
    <row r="247" spans="1:3" x14ac:dyDescent="0.25">
      <c r="A247" t="s">
        <v>184</v>
      </c>
      <c r="B247" t="s">
        <v>192</v>
      </c>
      <c r="C247">
        <v>-0.19</v>
      </c>
    </row>
    <row r="248" spans="1:3" x14ac:dyDescent="0.25">
      <c r="A248" t="s">
        <v>203</v>
      </c>
      <c r="B248" t="s">
        <v>192</v>
      </c>
      <c r="C248">
        <v>0.32</v>
      </c>
    </row>
    <row r="249" spans="1:3" x14ac:dyDescent="0.25">
      <c r="A249" t="s">
        <v>205</v>
      </c>
      <c r="B249" t="s">
        <v>192</v>
      </c>
      <c r="C249">
        <v>0.21</v>
      </c>
    </row>
    <row r="250" spans="1:3" x14ac:dyDescent="0.25">
      <c r="A250" t="s">
        <v>198</v>
      </c>
      <c r="B250" t="s">
        <v>192</v>
      </c>
      <c r="C250">
        <v>0.19</v>
      </c>
    </row>
    <row r="251" spans="1:3" x14ac:dyDescent="0.25">
      <c r="A251" t="s">
        <v>200</v>
      </c>
      <c r="B251" t="s">
        <v>192</v>
      </c>
      <c r="C251">
        <v>0.19</v>
      </c>
    </row>
    <row r="252" spans="1:3" x14ac:dyDescent="0.25">
      <c r="A252" t="s">
        <v>199</v>
      </c>
      <c r="B252" t="s">
        <v>192</v>
      </c>
      <c r="C252">
        <v>0.15</v>
      </c>
    </row>
    <row r="253" spans="1:3" x14ac:dyDescent="0.25">
      <c r="A253" t="s">
        <v>204</v>
      </c>
      <c r="B253" t="s">
        <v>192</v>
      </c>
      <c r="C253">
        <v>0.13</v>
      </c>
    </row>
    <row r="254" spans="1:3" x14ac:dyDescent="0.25">
      <c r="A254" t="s">
        <v>201</v>
      </c>
      <c r="B254" t="s">
        <v>192</v>
      </c>
      <c r="C254">
        <v>0.11</v>
      </c>
    </row>
    <row r="255" spans="1:3" x14ac:dyDescent="0.25">
      <c r="A255" t="s">
        <v>202</v>
      </c>
      <c r="B255" t="s">
        <v>192</v>
      </c>
      <c r="C255">
        <v>7.0000000000000007E-2</v>
      </c>
    </row>
    <row r="256" spans="1:3" x14ac:dyDescent="0.25">
      <c r="A256" t="s">
        <v>89</v>
      </c>
      <c r="B256" t="s">
        <v>192</v>
      </c>
      <c r="C256">
        <v>-0.3</v>
      </c>
    </row>
    <row r="257" spans="1:3" x14ac:dyDescent="0.25">
      <c r="A257" t="s">
        <v>206</v>
      </c>
      <c r="B257" t="s">
        <v>192</v>
      </c>
      <c r="C257">
        <v>-0.13</v>
      </c>
    </row>
    <row r="258" spans="1:3" x14ac:dyDescent="0.25">
      <c r="A258" t="s">
        <v>207</v>
      </c>
      <c r="B258" t="s">
        <v>192</v>
      </c>
      <c r="C258">
        <v>-0.21</v>
      </c>
    </row>
    <row r="259" spans="1:3" x14ac:dyDescent="0.25">
      <c r="A259" t="s">
        <v>208</v>
      </c>
      <c r="B259" t="s">
        <v>192</v>
      </c>
      <c r="C259">
        <v>-0.19</v>
      </c>
    </row>
    <row r="260" spans="1:3" x14ac:dyDescent="0.25">
      <c r="A260" t="s">
        <v>211</v>
      </c>
      <c r="B260" t="s">
        <v>192</v>
      </c>
      <c r="C260">
        <v>0.02</v>
      </c>
    </row>
    <row r="261" spans="1:3" x14ac:dyDescent="0.25">
      <c r="A261" t="s">
        <v>84</v>
      </c>
      <c r="B261" t="s">
        <v>192</v>
      </c>
      <c r="C261">
        <v>-0.08</v>
      </c>
    </row>
    <row r="262" spans="1:3" x14ac:dyDescent="0.25">
      <c r="A262" t="s">
        <v>193</v>
      </c>
      <c r="B262" t="s">
        <v>182</v>
      </c>
      <c r="C262">
        <v>-0.16</v>
      </c>
    </row>
    <row r="263" spans="1:3" x14ac:dyDescent="0.25">
      <c r="A263" t="s">
        <v>210</v>
      </c>
      <c r="B263" t="s">
        <v>182</v>
      </c>
      <c r="C263">
        <v>-0.15</v>
      </c>
    </row>
    <row r="264" spans="1:3" x14ac:dyDescent="0.25">
      <c r="A264" t="s">
        <v>188</v>
      </c>
      <c r="B264" t="s">
        <v>182</v>
      </c>
      <c r="C264">
        <v>-0.02</v>
      </c>
    </row>
    <row r="265" spans="1:3" x14ac:dyDescent="0.25">
      <c r="A265" t="s">
        <v>189</v>
      </c>
      <c r="B265" t="s">
        <v>182</v>
      </c>
      <c r="C265">
        <v>0.03</v>
      </c>
    </row>
    <row r="266" spans="1:3" x14ac:dyDescent="0.25">
      <c r="A266" t="s">
        <v>190</v>
      </c>
      <c r="B266" t="s">
        <v>182</v>
      </c>
      <c r="C266">
        <v>0.01</v>
      </c>
    </row>
    <row r="267" spans="1:3" x14ac:dyDescent="0.25">
      <c r="A267" t="s">
        <v>191</v>
      </c>
      <c r="B267" t="s">
        <v>182</v>
      </c>
      <c r="C267">
        <v>0.05</v>
      </c>
    </row>
    <row r="268" spans="1:3" x14ac:dyDescent="0.25">
      <c r="A268" t="s">
        <v>192</v>
      </c>
      <c r="B268" t="s">
        <v>182</v>
      </c>
      <c r="C268">
        <v>7.0000000000000007E-2</v>
      </c>
    </row>
    <row r="269" spans="1:3" x14ac:dyDescent="0.25">
      <c r="A269" t="s">
        <v>182</v>
      </c>
      <c r="B269" t="s">
        <v>182</v>
      </c>
      <c r="C269">
        <v>1</v>
      </c>
    </row>
    <row r="270" spans="1:3" x14ac:dyDescent="0.25">
      <c r="A270" t="s">
        <v>183</v>
      </c>
      <c r="B270" t="s">
        <v>182</v>
      </c>
      <c r="C270">
        <v>0.81</v>
      </c>
    </row>
    <row r="271" spans="1:3" x14ac:dyDescent="0.25">
      <c r="A271" t="s">
        <v>31</v>
      </c>
      <c r="B271" t="s">
        <v>182</v>
      </c>
      <c r="C271">
        <v>0.45</v>
      </c>
    </row>
    <row r="272" spans="1:3" x14ac:dyDescent="0.25">
      <c r="A272" t="s">
        <v>48</v>
      </c>
      <c r="B272" t="s">
        <v>182</v>
      </c>
      <c r="C272">
        <v>0.41</v>
      </c>
    </row>
    <row r="273" spans="1:3" x14ac:dyDescent="0.25">
      <c r="A273" t="s">
        <v>197</v>
      </c>
      <c r="B273" t="s">
        <v>182</v>
      </c>
      <c r="C273">
        <v>0.01</v>
      </c>
    </row>
    <row r="274" spans="1:3" x14ac:dyDescent="0.25">
      <c r="A274" t="s">
        <v>99</v>
      </c>
      <c r="B274" t="s">
        <v>182</v>
      </c>
      <c r="C274">
        <v>-0.05</v>
      </c>
    </row>
    <row r="275" spans="1:3" x14ac:dyDescent="0.25">
      <c r="A275" t="s">
        <v>194</v>
      </c>
      <c r="B275" t="s">
        <v>182</v>
      </c>
      <c r="C275">
        <v>7.0000000000000007E-2</v>
      </c>
    </row>
    <row r="276" spans="1:3" x14ac:dyDescent="0.25">
      <c r="A276" t="s">
        <v>195</v>
      </c>
      <c r="B276" t="s">
        <v>182</v>
      </c>
      <c r="C276">
        <v>-0.1</v>
      </c>
    </row>
    <row r="277" spans="1:3" x14ac:dyDescent="0.25">
      <c r="A277" t="s">
        <v>209</v>
      </c>
      <c r="B277" t="s">
        <v>182</v>
      </c>
      <c r="C277">
        <v>-0.14000000000000001</v>
      </c>
    </row>
    <row r="278" spans="1:3" x14ac:dyDescent="0.25">
      <c r="A278" t="s">
        <v>46</v>
      </c>
      <c r="B278" t="s">
        <v>182</v>
      </c>
      <c r="C278">
        <v>-0.15</v>
      </c>
    </row>
    <row r="279" spans="1:3" x14ac:dyDescent="0.25">
      <c r="A279" t="s">
        <v>187</v>
      </c>
      <c r="B279" t="s">
        <v>182</v>
      </c>
      <c r="C279">
        <v>-0.12</v>
      </c>
    </row>
    <row r="280" spans="1:3" x14ac:dyDescent="0.25">
      <c r="A280" t="s">
        <v>40</v>
      </c>
      <c r="B280" t="s">
        <v>182</v>
      </c>
      <c r="C280">
        <v>-0.05</v>
      </c>
    </row>
    <row r="281" spans="1:3" x14ac:dyDescent="0.25">
      <c r="A281" t="s">
        <v>186</v>
      </c>
      <c r="B281" t="s">
        <v>182</v>
      </c>
      <c r="C281">
        <v>0.25</v>
      </c>
    </row>
    <row r="282" spans="1:3" x14ac:dyDescent="0.25">
      <c r="A282" t="s">
        <v>185</v>
      </c>
      <c r="B282" t="s">
        <v>182</v>
      </c>
      <c r="C282">
        <v>0.01</v>
      </c>
    </row>
    <row r="283" spans="1:3" x14ac:dyDescent="0.25">
      <c r="A283" t="s">
        <v>196</v>
      </c>
      <c r="B283" t="s">
        <v>182</v>
      </c>
      <c r="C283">
        <v>-0.09</v>
      </c>
    </row>
    <row r="284" spans="1:3" x14ac:dyDescent="0.25">
      <c r="A284" t="s">
        <v>184</v>
      </c>
      <c r="B284" t="s">
        <v>182</v>
      </c>
      <c r="C284">
        <v>-0.11</v>
      </c>
    </row>
    <row r="285" spans="1:3" x14ac:dyDescent="0.25">
      <c r="A285" t="s">
        <v>203</v>
      </c>
      <c r="B285" t="s">
        <v>182</v>
      </c>
      <c r="C285">
        <v>0.02</v>
      </c>
    </row>
    <row r="286" spans="1:3" x14ac:dyDescent="0.25">
      <c r="A286" t="s">
        <v>205</v>
      </c>
      <c r="B286" t="s">
        <v>182</v>
      </c>
      <c r="C286">
        <v>-0.08</v>
      </c>
    </row>
    <row r="287" spans="1:3" x14ac:dyDescent="0.25">
      <c r="A287" t="s">
        <v>198</v>
      </c>
      <c r="B287" t="s">
        <v>182</v>
      </c>
      <c r="C287">
        <v>-0.01</v>
      </c>
    </row>
    <row r="288" spans="1:3" x14ac:dyDescent="0.25">
      <c r="A288" t="s">
        <v>200</v>
      </c>
      <c r="B288" t="s">
        <v>182</v>
      </c>
      <c r="C288">
        <v>-0.02</v>
      </c>
    </row>
    <row r="289" spans="1:3" x14ac:dyDescent="0.25">
      <c r="A289" t="s">
        <v>199</v>
      </c>
      <c r="B289" t="s">
        <v>182</v>
      </c>
      <c r="C289">
        <v>-0.01</v>
      </c>
    </row>
    <row r="290" spans="1:3" x14ac:dyDescent="0.25">
      <c r="A290" t="s">
        <v>204</v>
      </c>
      <c r="B290" t="s">
        <v>182</v>
      </c>
      <c r="C290">
        <v>0</v>
      </c>
    </row>
    <row r="291" spans="1:3" x14ac:dyDescent="0.25">
      <c r="A291" t="s">
        <v>201</v>
      </c>
      <c r="B291" t="s">
        <v>182</v>
      </c>
      <c r="C291">
        <v>-7.0000000000000007E-2</v>
      </c>
    </row>
    <row r="292" spans="1:3" x14ac:dyDescent="0.25">
      <c r="A292" t="s">
        <v>202</v>
      </c>
      <c r="B292" t="s">
        <v>182</v>
      </c>
      <c r="C292">
        <v>0.02</v>
      </c>
    </row>
    <row r="293" spans="1:3" x14ac:dyDescent="0.25">
      <c r="A293" t="s">
        <v>89</v>
      </c>
      <c r="B293" t="s">
        <v>182</v>
      </c>
      <c r="C293">
        <v>0.24</v>
      </c>
    </row>
    <row r="294" spans="1:3" x14ac:dyDescent="0.25">
      <c r="A294" t="s">
        <v>206</v>
      </c>
      <c r="B294" t="s">
        <v>182</v>
      </c>
      <c r="C294">
        <v>0.22</v>
      </c>
    </row>
    <row r="295" spans="1:3" x14ac:dyDescent="0.25">
      <c r="A295" t="s">
        <v>207</v>
      </c>
      <c r="B295" t="s">
        <v>182</v>
      </c>
      <c r="C295">
        <v>0.22</v>
      </c>
    </row>
    <row r="296" spans="1:3" x14ac:dyDescent="0.25">
      <c r="A296" t="s">
        <v>208</v>
      </c>
      <c r="B296" t="s">
        <v>182</v>
      </c>
      <c r="C296">
        <v>0.22</v>
      </c>
    </row>
    <row r="297" spans="1:3" x14ac:dyDescent="0.25">
      <c r="A297" t="s">
        <v>211</v>
      </c>
      <c r="B297" t="s">
        <v>182</v>
      </c>
      <c r="C297">
        <v>-0.1</v>
      </c>
    </row>
    <row r="298" spans="1:3" x14ac:dyDescent="0.25">
      <c r="A298" t="s">
        <v>84</v>
      </c>
      <c r="B298" t="s">
        <v>182</v>
      </c>
      <c r="C298">
        <v>0.14000000000000001</v>
      </c>
    </row>
    <row r="299" spans="1:3" x14ac:dyDescent="0.25">
      <c r="A299" t="s">
        <v>193</v>
      </c>
      <c r="B299" t="s">
        <v>183</v>
      </c>
      <c r="C299">
        <v>-0.08</v>
      </c>
    </row>
    <row r="300" spans="1:3" x14ac:dyDescent="0.25">
      <c r="A300" t="s">
        <v>210</v>
      </c>
      <c r="B300" t="s">
        <v>183</v>
      </c>
      <c r="C300">
        <v>-0.21</v>
      </c>
    </row>
    <row r="301" spans="1:3" x14ac:dyDescent="0.25">
      <c r="A301" t="s">
        <v>188</v>
      </c>
      <c r="B301" t="s">
        <v>183</v>
      </c>
      <c r="C301">
        <v>-0.16</v>
      </c>
    </row>
    <row r="302" spans="1:3" x14ac:dyDescent="0.25">
      <c r="A302" t="s">
        <v>189</v>
      </c>
      <c r="B302" t="s">
        <v>183</v>
      </c>
      <c r="C302">
        <v>-0.08</v>
      </c>
    </row>
    <row r="303" spans="1:3" x14ac:dyDescent="0.25">
      <c r="A303" t="s">
        <v>190</v>
      </c>
      <c r="B303" t="s">
        <v>183</v>
      </c>
      <c r="C303">
        <v>-0.09</v>
      </c>
    </row>
    <row r="304" spans="1:3" x14ac:dyDescent="0.25">
      <c r="A304" t="s">
        <v>191</v>
      </c>
      <c r="B304" t="s">
        <v>183</v>
      </c>
      <c r="C304">
        <v>-0.11</v>
      </c>
    </row>
    <row r="305" spans="1:3" x14ac:dyDescent="0.25">
      <c r="A305" t="s">
        <v>192</v>
      </c>
      <c r="B305" t="s">
        <v>183</v>
      </c>
      <c r="C305">
        <v>0.21</v>
      </c>
    </row>
    <row r="306" spans="1:3" x14ac:dyDescent="0.25">
      <c r="A306" t="s">
        <v>182</v>
      </c>
      <c r="B306" t="s">
        <v>183</v>
      </c>
      <c r="C306">
        <v>0.81</v>
      </c>
    </row>
    <row r="307" spans="1:3" x14ac:dyDescent="0.25">
      <c r="A307" t="s">
        <v>183</v>
      </c>
      <c r="B307" t="s">
        <v>183</v>
      </c>
      <c r="C307">
        <v>1</v>
      </c>
    </row>
    <row r="308" spans="1:3" x14ac:dyDescent="0.25">
      <c r="A308" t="s">
        <v>31</v>
      </c>
      <c r="B308" t="s">
        <v>183</v>
      </c>
      <c r="C308">
        <v>0.59</v>
      </c>
    </row>
    <row r="309" spans="1:3" x14ac:dyDescent="0.25">
      <c r="A309" t="s">
        <v>48</v>
      </c>
      <c r="B309" t="s">
        <v>183</v>
      </c>
      <c r="C309">
        <v>0.64</v>
      </c>
    </row>
    <row r="310" spans="1:3" x14ac:dyDescent="0.25">
      <c r="A310" t="s">
        <v>197</v>
      </c>
      <c r="B310" t="s">
        <v>183</v>
      </c>
      <c r="C310">
        <v>-0.01</v>
      </c>
    </row>
    <row r="311" spans="1:3" x14ac:dyDescent="0.25">
      <c r="A311" t="s">
        <v>99</v>
      </c>
      <c r="B311" t="s">
        <v>183</v>
      </c>
      <c r="C311">
        <v>-0.13</v>
      </c>
    </row>
    <row r="312" spans="1:3" x14ac:dyDescent="0.25">
      <c r="A312" t="s">
        <v>194</v>
      </c>
      <c r="B312" t="s">
        <v>183</v>
      </c>
      <c r="C312">
        <v>0.16</v>
      </c>
    </row>
    <row r="313" spans="1:3" x14ac:dyDescent="0.25">
      <c r="A313" t="s">
        <v>195</v>
      </c>
      <c r="B313" t="s">
        <v>183</v>
      </c>
      <c r="C313">
        <v>-0.16</v>
      </c>
    </row>
    <row r="314" spans="1:3" x14ac:dyDescent="0.25">
      <c r="A314" t="s">
        <v>209</v>
      </c>
      <c r="B314" t="s">
        <v>183</v>
      </c>
      <c r="C314">
        <v>-0.11</v>
      </c>
    </row>
    <row r="315" spans="1:3" x14ac:dyDescent="0.25">
      <c r="A315" t="s">
        <v>46</v>
      </c>
      <c r="B315" t="s">
        <v>183</v>
      </c>
      <c r="C315">
        <v>0.03</v>
      </c>
    </row>
    <row r="316" spans="1:3" x14ac:dyDescent="0.25">
      <c r="A316" t="s">
        <v>187</v>
      </c>
      <c r="B316" t="s">
        <v>183</v>
      </c>
      <c r="C316">
        <v>0.04</v>
      </c>
    </row>
    <row r="317" spans="1:3" x14ac:dyDescent="0.25">
      <c r="A317" t="s">
        <v>40</v>
      </c>
      <c r="B317" t="s">
        <v>183</v>
      </c>
      <c r="C317">
        <v>0.11</v>
      </c>
    </row>
    <row r="318" spans="1:3" x14ac:dyDescent="0.25">
      <c r="A318" t="s">
        <v>186</v>
      </c>
      <c r="B318" t="s">
        <v>183</v>
      </c>
      <c r="C318">
        <v>0.12</v>
      </c>
    </row>
    <row r="319" spans="1:3" x14ac:dyDescent="0.25">
      <c r="A319" t="s">
        <v>185</v>
      </c>
      <c r="B319" t="s">
        <v>183</v>
      </c>
      <c r="C319">
        <v>-0.12</v>
      </c>
    </row>
    <row r="320" spans="1:3" x14ac:dyDescent="0.25">
      <c r="A320" t="s">
        <v>196</v>
      </c>
      <c r="B320" t="s">
        <v>183</v>
      </c>
      <c r="C320">
        <v>-0.19</v>
      </c>
    </row>
    <row r="321" spans="1:3" x14ac:dyDescent="0.25">
      <c r="A321" t="s">
        <v>184</v>
      </c>
      <c r="B321" t="s">
        <v>183</v>
      </c>
      <c r="C321">
        <v>-0.08</v>
      </c>
    </row>
    <row r="322" spans="1:3" x14ac:dyDescent="0.25">
      <c r="A322" t="s">
        <v>203</v>
      </c>
      <c r="B322" t="s">
        <v>183</v>
      </c>
      <c r="C322">
        <v>-0.01</v>
      </c>
    </row>
    <row r="323" spans="1:3" x14ac:dyDescent="0.25">
      <c r="A323" t="s">
        <v>205</v>
      </c>
      <c r="B323" t="s">
        <v>183</v>
      </c>
      <c r="C323">
        <v>-0.24</v>
      </c>
    </row>
    <row r="324" spans="1:3" x14ac:dyDescent="0.25">
      <c r="A324" t="s">
        <v>198</v>
      </c>
      <c r="B324" t="s">
        <v>183</v>
      </c>
      <c r="C324">
        <v>-0.1</v>
      </c>
    </row>
    <row r="325" spans="1:3" x14ac:dyDescent="0.25">
      <c r="A325" t="s">
        <v>200</v>
      </c>
      <c r="B325" t="s">
        <v>183</v>
      </c>
      <c r="C325">
        <v>-0.15</v>
      </c>
    </row>
    <row r="326" spans="1:3" x14ac:dyDescent="0.25">
      <c r="A326" t="s">
        <v>199</v>
      </c>
      <c r="B326" t="s">
        <v>183</v>
      </c>
      <c r="C326">
        <v>-0.16</v>
      </c>
    </row>
    <row r="327" spans="1:3" x14ac:dyDescent="0.25">
      <c r="A327" t="s">
        <v>204</v>
      </c>
      <c r="B327" t="s">
        <v>183</v>
      </c>
      <c r="C327">
        <v>-0.19</v>
      </c>
    </row>
    <row r="328" spans="1:3" x14ac:dyDescent="0.25">
      <c r="A328" t="s">
        <v>201</v>
      </c>
      <c r="B328" t="s">
        <v>183</v>
      </c>
      <c r="C328">
        <v>-0.16</v>
      </c>
    </row>
    <row r="329" spans="1:3" x14ac:dyDescent="0.25">
      <c r="A329" t="s">
        <v>202</v>
      </c>
      <c r="B329" t="s">
        <v>183</v>
      </c>
      <c r="C329">
        <v>-0.08</v>
      </c>
    </row>
    <row r="330" spans="1:3" x14ac:dyDescent="0.25">
      <c r="A330" t="s">
        <v>89</v>
      </c>
      <c r="B330" t="s">
        <v>183</v>
      </c>
      <c r="C330">
        <v>-0.19</v>
      </c>
    </row>
    <row r="331" spans="1:3" x14ac:dyDescent="0.25">
      <c r="A331" t="s">
        <v>206</v>
      </c>
      <c r="B331" t="s">
        <v>183</v>
      </c>
      <c r="C331">
        <v>-0.19</v>
      </c>
    </row>
    <row r="332" spans="1:3" x14ac:dyDescent="0.25">
      <c r="A332" t="s">
        <v>207</v>
      </c>
      <c r="B332" t="s">
        <v>183</v>
      </c>
      <c r="C332">
        <v>-0.16</v>
      </c>
    </row>
    <row r="333" spans="1:3" x14ac:dyDescent="0.25">
      <c r="A333" t="s">
        <v>208</v>
      </c>
      <c r="B333" t="s">
        <v>183</v>
      </c>
      <c r="C333">
        <v>-0.15</v>
      </c>
    </row>
    <row r="334" spans="1:3" x14ac:dyDescent="0.25">
      <c r="A334" t="s">
        <v>211</v>
      </c>
      <c r="B334" t="s">
        <v>183</v>
      </c>
      <c r="C334">
        <v>-0.17</v>
      </c>
    </row>
    <row r="335" spans="1:3" x14ac:dyDescent="0.25">
      <c r="A335" t="s">
        <v>84</v>
      </c>
      <c r="B335" t="s">
        <v>183</v>
      </c>
      <c r="C335">
        <v>-0.15</v>
      </c>
    </row>
    <row r="336" spans="1:3" x14ac:dyDescent="0.25">
      <c r="A336" t="s">
        <v>193</v>
      </c>
      <c r="B336" t="s">
        <v>31</v>
      </c>
      <c r="C336">
        <v>-0.21</v>
      </c>
    </row>
    <row r="337" spans="1:3" x14ac:dyDescent="0.25">
      <c r="A337" t="s">
        <v>210</v>
      </c>
      <c r="B337" t="s">
        <v>31</v>
      </c>
      <c r="C337">
        <v>-0.1</v>
      </c>
    </row>
    <row r="338" spans="1:3" x14ac:dyDescent="0.25">
      <c r="A338" t="s">
        <v>188</v>
      </c>
      <c r="B338" t="s">
        <v>31</v>
      </c>
      <c r="C338">
        <v>-0.02</v>
      </c>
    </row>
    <row r="339" spans="1:3" x14ac:dyDescent="0.25">
      <c r="A339" t="s">
        <v>189</v>
      </c>
      <c r="B339" t="s">
        <v>31</v>
      </c>
      <c r="C339">
        <v>-0.14000000000000001</v>
      </c>
    </row>
    <row r="340" spans="1:3" x14ac:dyDescent="0.25">
      <c r="A340" t="s">
        <v>190</v>
      </c>
      <c r="B340" t="s">
        <v>31</v>
      </c>
      <c r="C340">
        <v>-0.19</v>
      </c>
    </row>
    <row r="341" spans="1:3" x14ac:dyDescent="0.25">
      <c r="A341" t="s">
        <v>191</v>
      </c>
      <c r="B341" t="s">
        <v>31</v>
      </c>
      <c r="C341">
        <v>-0.19</v>
      </c>
    </row>
    <row r="342" spans="1:3" x14ac:dyDescent="0.25">
      <c r="A342" t="s">
        <v>192</v>
      </c>
      <c r="B342" t="s">
        <v>31</v>
      </c>
      <c r="C342">
        <v>0.53</v>
      </c>
    </row>
    <row r="343" spans="1:3" x14ac:dyDescent="0.25">
      <c r="A343" t="s">
        <v>182</v>
      </c>
      <c r="B343" t="s">
        <v>31</v>
      </c>
      <c r="C343">
        <v>0.45</v>
      </c>
    </row>
    <row r="344" spans="1:3" x14ac:dyDescent="0.25">
      <c r="A344" t="s">
        <v>183</v>
      </c>
      <c r="B344" t="s">
        <v>31</v>
      </c>
      <c r="C344">
        <v>0.59</v>
      </c>
    </row>
    <row r="345" spans="1:3" x14ac:dyDescent="0.25">
      <c r="A345" t="s">
        <v>31</v>
      </c>
      <c r="B345" t="s">
        <v>31</v>
      </c>
      <c r="C345">
        <v>1</v>
      </c>
    </row>
    <row r="346" spans="1:3" x14ac:dyDescent="0.25">
      <c r="A346" t="s">
        <v>48</v>
      </c>
      <c r="B346" t="s">
        <v>31</v>
      </c>
      <c r="C346">
        <v>0.75</v>
      </c>
    </row>
    <row r="347" spans="1:3" x14ac:dyDescent="0.25">
      <c r="A347" t="s">
        <v>197</v>
      </c>
      <c r="B347" t="s">
        <v>31</v>
      </c>
      <c r="C347">
        <v>0.27</v>
      </c>
    </row>
    <row r="348" spans="1:3" x14ac:dyDescent="0.25">
      <c r="A348" t="s">
        <v>99</v>
      </c>
      <c r="B348" t="s">
        <v>31</v>
      </c>
      <c r="C348">
        <v>0.09</v>
      </c>
    </row>
    <row r="349" spans="1:3" x14ac:dyDescent="0.25">
      <c r="A349" t="s">
        <v>194</v>
      </c>
      <c r="B349" t="s">
        <v>31</v>
      </c>
      <c r="C349">
        <v>0.39</v>
      </c>
    </row>
    <row r="350" spans="1:3" x14ac:dyDescent="0.25">
      <c r="A350" t="s">
        <v>195</v>
      </c>
      <c r="B350" t="s">
        <v>31</v>
      </c>
      <c r="C350">
        <v>0.09</v>
      </c>
    </row>
    <row r="351" spans="1:3" x14ac:dyDescent="0.25">
      <c r="A351" t="s">
        <v>209</v>
      </c>
      <c r="B351" t="s">
        <v>31</v>
      </c>
      <c r="C351">
        <v>0.25</v>
      </c>
    </row>
    <row r="352" spans="1:3" x14ac:dyDescent="0.25">
      <c r="A352" t="s">
        <v>46</v>
      </c>
      <c r="B352" t="s">
        <v>31</v>
      </c>
      <c r="C352">
        <v>0.5</v>
      </c>
    </row>
    <row r="353" spans="1:3" x14ac:dyDescent="0.25">
      <c r="A353" t="s">
        <v>187</v>
      </c>
      <c r="B353" t="s">
        <v>31</v>
      </c>
      <c r="C353">
        <v>0.52</v>
      </c>
    </row>
    <row r="354" spans="1:3" x14ac:dyDescent="0.25">
      <c r="A354" t="s">
        <v>40</v>
      </c>
      <c r="B354" t="s">
        <v>31</v>
      </c>
      <c r="C354">
        <v>0.37</v>
      </c>
    </row>
    <row r="355" spans="1:3" x14ac:dyDescent="0.25">
      <c r="A355" t="s">
        <v>186</v>
      </c>
      <c r="B355" t="s">
        <v>31</v>
      </c>
      <c r="C355">
        <v>0.03</v>
      </c>
    </row>
    <row r="356" spans="1:3" x14ac:dyDescent="0.25">
      <c r="A356" t="s">
        <v>185</v>
      </c>
      <c r="B356" t="s">
        <v>31</v>
      </c>
      <c r="C356">
        <v>-0.34</v>
      </c>
    </row>
    <row r="357" spans="1:3" x14ac:dyDescent="0.25">
      <c r="A357" t="s">
        <v>196</v>
      </c>
      <c r="B357" t="s">
        <v>31</v>
      </c>
      <c r="C357">
        <v>-0.39</v>
      </c>
    </row>
    <row r="358" spans="1:3" x14ac:dyDescent="0.25">
      <c r="A358" t="s">
        <v>184</v>
      </c>
      <c r="B358" t="s">
        <v>31</v>
      </c>
      <c r="C358">
        <v>-0.33</v>
      </c>
    </row>
    <row r="359" spans="1:3" x14ac:dyDescent="0.25">
      <c r="A359" t="s">
        <v>203</v>
      </c>
      <c r="B359" t="s">
        <v>31</v>
      </c>
      <c r="C359">
        <v>0.17</v>
      </c>
    </row>
    <row r="360" spans="1:3" x14ac:dyDescent="0.25">
      <c r="A360" t="s">
        <v>205</v>
      </c>
      <c r="B360" t="s">
        <v>31</v>
      </c>
      <c r="C360">
        <v>0.04</v>
      </c>
    </row>
    <row r="361" spans="1:3" x14ac:dyDescent="0.25">
      <c r="A361" t="s">
        <v>198</v>
      </c>
      <c r="B361" t="s">
        <v>31</v>
      </c>
      <c r="C361">
        <v>0.16</v>
      </c>
    </row>
    <row r="362" spans="1:3" x14ac:dyDescent="0.25">
      <c r="A362" t="s">
        <v>200</v>
      </c>
      <c r="B362" t="s">
        <v>31</v>
      </c>
      <c r="C362">
        <v>0.14000000000000001</v>
      </c>
    </row>
    <row r="363" spans="1:3" x14ac:dyDescent="0.25">
      <c r="A363" t="s">
        <v>199</v>
      </c>
      <c r="B363" t="s">
        <v>31</v>
      </c>
      <c r="C363">
        <v>0.11</v>
      </c>
    </row>
    <row r="364" spans="1:3" x14ac:dyDescent="0.25">
      <c r="A364" t="s">
        <v>204</v>
      </c>
      <c r="B364" t="s">
        <v>31</v>
      </c>
      <c r="C364">
        <v>0.01</v>
      </c>
    </row>
    <row r="365" spans="1:3" x14ac:dyDescent="0.25">
      <c r="A365" t="s">
        <v>201</v>
      </c>
      <c r="B365" t="s">
        <v>31</v>
      </c>
      <c r="C365">
        <v>0.14000000000000001</v>
      </c>
    </row>
    <row r="366" spans="1:3" x14ac:dyDescent="0.25">
      <c r="A366" t="s">
        <v>202</v>
      </c>
      <c r="B366" t="s">
        <v>31</v>
      </c>
      <c r="C366">
        <v>0.19</v>
      </c>
    </row>
    <row r="367" spans="1:3" x14ac:dyDescent="0.25">
      <c r="A367" t="s">
        <v>89</v>
      </c>
      <c r="B367" t="s">
        <v>31</v>
      </c>
      <c r="C367">
        <v>0.04</v>
      </c>
    </row>
    <row r="368" spans="1:3" x14ac:dyDescent="0.25">
      <c r="A368" t="s">
        <v>206</v>
      </c>
      <c r="B368" t="s">
        <v>31</v>
      </c>
      <c r="C368">
        <v>-0.01</v>
      </c>
    </row>
    <row r="369" spans="1:3" x14ac:dyDescent="0.25">
      <c r="A369" t="s">
        <v>207</v>
      </c>
      <c r="B369" t="s">
        <v>31</v>
      </c>
      <c r="C369">
        <v>-0.01</v>
      </c>
    </row>
    <row r="370" spans="1:3" x14ac:dyDescent="0.25">
      <c r="A370" t="s">
        <v>208</v>
      </c>
      <c r="B370" t="s">
        <v>31</v>
      </c>
      <c r="C370">
        <v>-0.04</v>
      </c>
    </row>
    <row r="371" spans="1:3" x14ac:dyDescent="0.25">
      <c r="A371" t="s">
        <v>211</v>
      </c>
      <c r="B371" t="s">
        <v>31</v>
      </c>
      <c r="C371">
        <v>0.28000000000000003</v>
      </c>
    </row>
    <row r="372" spans="1:3" x14ac:dyDescent="0.25">
      <c r="A372" t="s">
        <v>84</v>
      </c>
      <c r="B372" t="s">
        <v>31</v>
      </c>
      <c r="C372">
        <v>0.21</v>
      </c>
    </row>
    <row r="373" spans="1:3" x14ac:dyDescent="0.25">
      <c r="A373" t="s">
        <v>193</v>
      </c>
      <c r="B373" t="s">
        <v>48</v>
      </c>
      <c r="C373">
        <v>-0.34</v>
      </c>
    </row>
    <row r="374" spans="1:3" x14ac:dyDescent="0.25">
      <c r="A374" t="s">
        <v>210</v>
      </c>
      <c r="B374" t="s">
        <v>48</v>
      </c>
      <c r="C374">
        <v>-0.11</v>
      </c>
    </row>
    <row r="375" spans="1:3" x14ac:dyDescent="0.25">
      <c r="A375" t="s">
        <v>188</v>
      </c>
      <c r="B375" t="s">
        <v>48</v>
      </c>
      <c r="C375">
        <v>-0.14000000000000001</v>
      </c>
    </row>
    <row r="376" spans="1:3" x14ac:dyDescent="0.25">
      <c r="A376" t="s">
        <v>189</v>
      </c>
      <c r="B376" t="s">
        <v>48</v>
      </c>
      <c r="C376">
        <v>-0.16</v>
      </c>
    </row>
    <row r="377" spans="1:3" x14ac:dyDescent="0.25">
      <c r="A377" t="s">
        <v>190</v>
      </c>
      <c r="B377" t="s">
        <v>48</v>
      </c>
      <c r="C377">
        <v>-0.13</v>
      </c>
    </row>
    <row r="378" spans="1:3" x14ac:dyDescent="0.25">
      <c r="A378" t="s">
        <v>191</v>
      </c>
      <c r="B378" t="s">
        <v>48</v>
      </c>
      <c r="C378">
        <v>-0.13</v>
      </c>
    </row>
    <row r="379" spans="1:3" x14ac:dyDescent="0.25">
      <c r="A379" t="s">
        <v>192</v>
      </c>
      <c r="B379" t="s">
        <v>48</v>
      </c>
      <c r="C379">
        <v>0.39</v>
      </c>
    </row>
    <row r="380" spans="1:3" x14ac:dyDescent="0.25">
      <c r="A380" t="s">
        <v>182</v>
      </c>
      <c r="B380" t="s">
        <v>48</v>
      </c>
      <c r="C380">
        <v>0.41</v>
      </c>
    </row>
    <row r="381" spans="1:3" x14ac:dyDescent="0.25">
      <c r="A381" t="s">
        <v>183</v>
      </c>
      <c r="B381" t="s">
        <v>48</v>
      </c>
      <c r="C381">
        <v>0.64</v>
      </c>
    </row>
    <row r="382" spans="1:3" x14ac:dyDescent="0.25">
      <c r="A382" t="s">
        <v>31</v>
      </c>
      <c r="B382" t="s">
        <v>48</v>
      </c>
      <c r="C382">
        <v>0.75</v>
      </c>
    </row>
    <row r="383" spans="1:3" x14ac:dyDescent="0.25">
      <c r="A383" t="s">
        <v>48</v>
      </c>
      <c r="B383" t="s">
        <v>48</v>
      </c>
      <c r="C383">
        <v>1</v>
      </c>
    </row>
    <row r="384" spans="1:3" x14ac:dyDescent="0.25">
      <c r="A384" t="s">
        <v>197</v>
      </c>
      <c r="B384" t="s">
        <v>48</v>
      </c>
      <c r="C384">
        <v>0.2</v>
      </c>
    </row>
    <row r="385" spans="1:3" x14ac:dyDescent="0.25">
      <c r="A385" t="s">
        <v>99</v>
      </c>
      <c r="B385" t="s">
        <v>48</v>
      </c>
      <c r="C385">
        <v>0.05</v>
      </c>
    </row>
    <row r="386" spans="1:3" x14ac:dyDescent="0.25">
      <c r="A386" t="s">
        <v>194</v>
      </c>
      <c r="B386" t="s">
        <v>48</v>
      </c>
      <c r="C386">
        <v>0.2</v>
      </c>
    </row>
    <row r="387" spans="1:3" x14ac:dyDescent="0.25">
      <c r="A387" t="s">
        <v>195</v>
      </c>
      <c r="B387" t="s">
        <v>48</v>
      </c>
      <c r="C387">
        <v>-0.02</v>
      </c>
    </row>
    <row r="388" spans="1:3" x14ac:dyDescent="0.25">
      <c r="A388" t="s">
        <v>209</v>
      </c>
      <c r="B388" t="s">
        <v>48</v>
      </c>
      <c r="C388">
        <v>0.23</v>
      </c>
    </row>
    <row r="389" spans="1:3" x14ac:dyDescent="0.25">
      <c r="A389" t="s">
        <v>46</v>
      </c>
      <c r="B389" t="s">
        <v>48</v>
      </c>
      <c r="C389">
        <v>0.45</v>
      </c>
    </row>
    <row r="390" spans="1:3" x14ac:dyDescent="0.25">
      <c r="A390" t="s">
        <v>187</v>
      </c>
      <c r="B390" t="s">
        <v>48</v>
      </c>
      <c r="C390">
        <v>0.38</v>
      </c>
    </row>
    <row r="391" spans="1:3" x14ac:dyDescent="0.25">
      <c r="A391" t="s">
        <v>40</v>
      </c>
      <c r="B391" t="s">
        <v>48</v>
      </c>
      <c r="C391">
        <v>0.43</v>
      </c>
    </row>
    <row r="392" spans="1:3" x14ac:dyDescent="0.25">
      <c r="A392" t="s">
        <v>186</v>
      </c>
      <c r="B392" t="s">
        <v>48</v>
      </c>
      <c r="C392">
        <v>0.13</v>
      </c>
    </row>
    <row r="393" spans="1:3" x14ac:dyDescent="0.25">
      <c r="A393" t="s">
        <v>185</v>
      </c>
      <c r="B393" t="s">
        <v>48</v>
      </c>
      <c r="C393">
        <v>0.04</v>
      </c>
    </row>
    <row r="394" spans="1:3" x14ac:dyDescent="0.25">
      <c r="A394" t="s">
        <v>196</v>
      </c>
      <c r="B394" t="s">
        <v>48</v>
      </c>
      <c r="C394">
        <v>0.01</v>
      </c>
    </row>
    <row r="395" spans="1:3" x14ac:dyDescent="0.25">
      <c r="A395" t="s">
        <v>184</v>
      </c>
      <c r="B395" t="s">
        <v>48</v>
      </c>
      <c r="C395">
        <v>0.24</v>
      </c>
    </row>
    <row r="396" spans="1:3" x14ac:dyDescent="0.25">
      <c r="A396" t="s">
        <v>203</v>
      </c>
      <c r="B396" t="s">
        <v>48</v>
      </c>
      <c r="C396">
        <v>7.0000000000000007E-2</v>
      </c>
    </row>
    <row r="397" spans="1:3" x14ac:dyDescent="0.25">
      <c r="A397" t="s">
        <v>205</v>
      </c>
      <c r="B397" t="s">
        <v>48</v>
      </c>
      <c r="C397">
        <v>-0.1</v>
      </c>
    </row>
    <row r="398" spans="1:3" x14ac:dyDescent="0.25">
      <c r="A398" t="s">
        <v>198</v>
      </c>
      <c r="B398" t="s">
        <v>48</v>
      </c>
      <c r="C398">
        <v>0.04</v>
      </c>
    </row>
    <row r="399" spans="1:3" x14ac:dyDescent="0.25">
      <c r="A399" t="s">
        <v>200</v>
      </c>
      <c r="B399" t="s">
        <v>48</v>
      </c>
      <c r="C399">
        <v>0.02</v>
      </c>
    </row>
    <row r="400" spans="1:3" x14ac:dyDescent="0.25">
      <c r="A400" t="s">
        <v>199</v>
      </c>
      <c r="B400" t="s">
        <v>48</v>
      </c>
      <c r="C400">
        <v>0.01</v>
      </c>
    </row>
    <row r="401" spans="1:3" x14ac:dyDescent="0.25">
      <c r="A401" t="s">
        <v>204</v>
      </c>
      <c r="B401" t="s">
        <v>48</v>
      </c>
      <c r="C401">
        <v>-0.11</v>
      </c>
    </row>
    <row r="402" spans="1:3" x14ac:dyDescent="0.25">
      <c r="A402" t="s">
        <v>201</v>
      </c>
      <c r="B402" t="s">
        <v>48</v>
      </c>
      <c r="C402">
        <v>-0.03</v>
      </c>
    </row>
    <row r="403" spans="1:3" x14ac:dyDescent="0.25">
      <c r="A403" t="s">
        <v>202</v>
      </c>
      <c r="B403" t="s">
        <v>48</v>
      </c>
      <c r="C403">
        <v>0.06</v>
      </c>
    </row>
    <row r="404" spans="1:3" x14ac:dyDescent="0.25">
      <c r="A404" t="s">
        <v>89</v>
      </c>
      <c r="B404" t="s">
        <v>48</v>
      </c>
      <c r="C404">
        <v>-0.12</v>
      </c>
    </row>
    <row r="405" spans="1:3" x14ac:dyDescent="0.25">
      <c r="A405" t="s">
        <v>206</v>
      </c>
      <c r="B405" t="s">
        <v>48</v>
      </c>
      <c r="C405">
        <v>-0.22</v>
      </c>
    </row>
    <row r="406" spans="1:3" x14ac:dyDescent="0.25">
      <c r="A406" t="s">
        <v>207</v>
      </c>
      <c r="B406" t="s">
        <v>48</v>
      </c>
      <c r="C406">
        <v>-0.21</v>
      </c>
    </row>
    <row r="407" spans="1:3" x14ac:dyDescent="0.25">
      <c r="A407" t="s">
        <v>208</v>
      </c>
      <c r="B407" t="s">
        <v>48</v>
      </c>
      <c r="C407">
        <v>-0.24</v>
      </c>
    </row>
    <row r="408" spans="1:3" x14ac:dyDescent="0.25">
      <c r="A408" t="s">
        <v>211</v>
      </c>
      <c r="B408" t="s">
        <v>48</v>
      </c>
      <c r="C408">
        <v>0.2</v>
      </c>
    </row>
    <row r="409" spans="1:3" x14ac:dyDescent="0.25">
      <c r="A409" t="s">
        <v>84</v>
      </c>
      <c r="B409" t="s">
        <v>48</v>
      </c>
      <c r="C409">
        <v>7.0000000000000007E-2</v>
      </c>
    </row>
    <row r="410" spans="1:3" x14ac:dyDescent="0.25">
      <c r="A410" t="s">
        <v>193</v>
      </c>
      <c r="B410" t="s">
        <v>197</v>
      </c>
      <c r="C410">
        <v>0</v>
      </c>
    </row>
    <row r="411" spans="1:3" x14ac:dyDescent="0.25">
      <c r="A411" t="s">
        <v>210</v>
      </c>
      <c r="B411" t="s">
        <v>197</v>
      </c>
      <c r="C411">
        <v>0.17</v>
      </c>
    </row>
    <row r="412" spans="1:3" x14ac:dyDescent="0.25">
      <c r="A412" t="s">
        <v>188</v>
      </c>
      <c r="B412" t="s">
        <v>197</v>
      </c>
      <c r="C412">
        <v>-0.09</v>
      </c>
    </row>
    <row r="413" spans="1:3" x14ac:dyDescent="0.25">
      <c r="A413" t="s">
        <v>189</v>
      </c>
      <c r="B413" t="s">
        <v>197</v>
      </c>
      <c r="C413">
        <v>-0.06</v>
      </c>
    </row>
    <row r="414" spans="1:3" x14ac:dyDescent="0.25">
      <c r="A414" t="s">
        <v>190</v>
      </c>
      <c r="B414" t="s">
        <v>197</v>
      </c>
      <c r="C414">
        <v>-7.0000000000000007E-2</v>
      </c>
    </row>
    <row r="415" spans="1:3" x14ac:dyDescent="0.25">
      <c r="A415" t="s">
        <v>191</v>
      </c>
      <c r="B415" t="s">
        <v>197</v>
      </c>
      <c r="C415">
        <v>-0.02</v>
      </c>
    </row>
    <row r="416" spans="1:3" x14ac:dyDescent="0.25">
      <c r="A416" t="s">
        <v>192</v>
      </c>
      <c r="B416" t="s">
        <v>197</v>
      </c>
      <c r="C416">
        <v>0.2</v>
      </c>
    </row>
    <row r="417" spans="1:3" x14ac:dyDescent="0.25">
      <c r="A417" t="s">
        <v>182</v>
      </c>
      <c r="B417" t="s">
        <v>197</v>
      </c>
      <c r="C417">
        <v>0.01</v>
      </c>
    </row>
    <row r="418" spans="1:3" x14ac:dyDescent="0.25">
      <c r="A418" t="s">
        <v>183</v>
      </c>
      <c r="B418" t="s">
        <v>197</v>
      </c>
      <c r="C418">
        <v>-0.01</v>
      </c>
    </row>
    <row r="419" spans="1:3" x14ac:dyDescent="0.25">
      <c r="A419" t="s">
        <v>31</v>
      </c>
      <c r="B419" t="s">
        <v>197</v>
      </c>
      <c r="C419">
        <v>0.27</v>
      </c>
    </row>
    <row r="420" spans="1:3" x14ac:dyDescent="0.25">
      <c r="A420" t="s">
        <v>48</v>
      </c>
      <c r="B420" t="s">
        <v>197</v>
      </c>
      <c r="C420">
        <v>0.2</v>
      </c>
    </row>
    <row r="421" spans="1:3" x14ac:dyDescent="0.25">
      <c r="A421" t="s">
        <v>197</v>
      </c>
      <c r="B421" t="s">
        <v>197</v>
      </c>
      <c r="C421">
        <v>1</v>
      </c>
    </row>
    <row r="422" spans="1:3" x14ac:dyDescent="0.25">
      <c r="A422" t="s">
        <v>99</v>
      </c>
      <c r="B422" t="s">
        <v>197</v>
      </c>
      <c r="C422">
        <v>0.64</v>
      </c>
    </row>
    <row r="423" spans="1:3" x14ac:dyDescent="0.25">
      <c r="A423" t="s">
        <v>194</v>
      </c>
      <c r="B423" t="s">
        <v>197</v>
      </c>
      <c r="C423">
        <v>0.32</v>
      </c>
    </row>
    <row r="424" spans="1:3" x14ac:dyDescent="0.25">
      <c r="A424" t="s">
        <v>195</v>
      </c>
      <c r="B424" t="s">
        <v>197</v>
      </c>
      <c r="C424">
        <v>0.38</v>
      </c>
    </row>
    <row r="425" spans="1:3" x14ac:dyDescent="0.25">
      <c r="A425" t="s">
        <v>209</v>
      </c>
      <c r="B425" t="s">
        <v>197</v>
      </c>
      <c r="C425">
        <v>0.06</v>
      </c>
    </row>
    <row r="426" spans="1:3" x14ac:dyDescent="0.25">
      <c r="A426" t="s">
        <v>46</v>
      </c>
      <c r="B426" t="s">
        <v>197</v>
      </c>
      <c r="C426">
        <v>0.33</v>
      </c>
    </row>
    <row r="427" spans="1:3" x14ac:dyDescent="0.25">
      <c r="A427" t="s">
        <v>187</v>
      </c>
      <c r="B427" t="s">
        <v>197</v>
      </c>
      <c r="C427">
        <v>0.32</v>
      </c>
    </row>
    <row r="428" spans="1:3" x14ac:dyDescent="0.25">
      <c r="A428" t="s">
        <v>40</v>
      </c>
      <c r="B428" t="s">
        <v>197</v>
      </c>
      <c r="C428">
        <v>0.25</v>
      </c>
    </row>
    <row r="429" spans="1:3" x14ac:dyDescent="0.25">
      <c r="A429" t="s">
        <v>186</v>
      </c>
      <c r="B429" t="s">
        <v>197</v>
      </c>
      <c r="C429">
        <v>0.05</v>
      </c>
    </row>
    <row r="430" spans="1:3" x14ac:dyDescent="0.25">
      <c r="A430" t="s">
        <v>185</v>
      </c>
      <c r="B430" t="s">
        <v>197</v>
      </c>
      <c r="C430">
        <v>-0.04</v>
      </c>
    </row>
    <row r="431" spans="1:3" x14ac:dyDescent="0.25">
      <c r="A431" t="s">
        <v>196</v>
      </c>
      <c r="B431" t="s">
        <v>197</v>
      </c>
      <c r="C431">
        <v>0.19</v>
      </c>
    </row>
    <row r="432" spans="1:3" x14ac:dyDescent="0.25">
      <c r="A432" t="s">
        <v>184</v>
      </c>
      <c r="B432" t="s">
        <v>197</v>
      </c>
      <c r="C432">
        <v>-0.22</v>
      </c>
    </row>
    <row r="433" spans="1:3" x14ac:dyDescent="0.25">
      <c r="A433" t="s">
        <v>203</v>
      </c>
      <c r="B433" t="s">
        <v>197</v>
      </c>
      <c r="C433">
        <v>0.01</v>
      </c>
    </row>
    <row r="434" spans="1:3" x14ac:dyDescent="0.25">
      <c r="A434" t="s">
        <v>205</v>
      </c>
      <c r="B434" t="s">
        <v>197</v>
      </c>
      <c r="C434">
        <v>0.11</v>
      </c>
    </row>
    <row r="435" spans="1:3" x14ac:dyDescent="0.25">
      <c r="A435" t="s">
        <v>198</v>
      </c>
      <c r="B435" t="s">
        <v>197</v>
      </c>
      <c r="C435">
        <v>0.12</v>
      </c>
    </row>
    <row r="436" spans="1:3" x14ac:dyDescent="0.25">
      <c r="A436" t="s">
        <v>200</v>
      </c>
      <c r="B436" t="s">
        <v>197</v>
      </c>
      <c r="C436">
        <v>0.25</v>
      </c>
    </row>
    <row r="437" spans="1:3" x14ac:dyDescent="0.25">
      <c r="A437" t="s">
        <v>199</v>
      </c>
      <c r="B437" t="s">
        <v>197</v>
      </c>
      <c r="C437">
        <v>0.25</v>
      </c>
    </row>
    <row r="438" spans="1:3" x14ac:dyDescent="0.25">
      <c r="A438" t="s">
        <v>204</v>
      </c>
      <c r="B438" t="s">
        <v>197</v>
      </c>
      <c r="C438">
        <v>0.04</v>
      </c>
    </row>
    <row r="439" spans="1:3" x14ac:dyDescent="0.25">
      <c r="A439" t="s">
        <v>201</v>
      </c>
      <c r="B439" t="s">
        <v>197</v>
      </c>
      <c r="C439">
        <v>0.03</v>
      </c>
    </row>
    <row r="440" spans="1:3" x14ac:dyDescent="0.25">
      <c r="A440" t="s">
        <v>202</v>
      </c>
      <c r="B440" t="s">
        <v>197</v>
      </c>
      <c r="C440">
        <v>0.08</v>
      </c>
    </row>
    <row r="441" spans="1:3" x14ac:dyDescent="0.25">
      <c r="A441" t="s">
        <v>89</v>
      </c>
      <c r="B441" t="s">
        <v>197</v>
      </c>
      <c r="C441">
        <v>7.0000000000000007E-2</v>
      </c>
    </row>
    <row r="442" spans="1:3" x14ac:dyDescent="0.25">
      <c r="A442" t="s">
        <v>206</v>
      </c>
      <c r="B442" t="s">
        <v>197</v>
      </c>
      <c r="C442">
        <v>0.08</v>
      </c>
    </row>
    <row r="443" spans="1:3" x14ac:dyDescent="0.25">
      <c r="A443" t="s">
        <v>207</v>
      </c>
      <c r="B443" t="s">
        <v>197</v>
      </c>
      <c r="C443">
        <v>0.05</v>
      </c>
    </row>
    <row r="444" spans="1:3" x14ac:dyDescent="0.25">
      <c r="A444" t="s">
        <v>208</v>
      </c>
      <c r="B444" t="s">
        <v>197</v>
      </c>
      <c r="C444">
        <v>-0.01</v>
      </c>
    </row>
    <row r="445" spans="1:3" x14ac:dyDescent="0.25">
      <c r="A445" t="s">
        <v>211</v>
      </c>
      <c r="B445" t="s">
        <v>197</v>
      </c>
      <c r="C445">
        <v>0.39</v>
      </c>
    </row>
    <row r="446" spans="1:3" x14ac:dyDescent="0.25">
      <c r="A446" t="s">
        <v>84</v>
      </c>
      <c r="B446" t="s">
        <v>197</v>
      </c>
      <c r="C446">
        <v>0.31</v>
      </c>
    </row>
    <row r="447" spans="1:3" x14ac:dyDescent="0.25">
      <c r="A447" t="s">
        <v>193</v>
      </c>
      <c r="B447" t="s">
        <v>99</v>
      </c>
      <c r="C447">
        <v>-0.05</v>
      </c>
    </row>
    <row r="448" spans="1:3" x14ac:dyDescent="0.25">
      <c r="A448" t="s">
        <v>210</v>
      </c>
      <c r="B448" t="s">
        <v>99</v>
      </c>
      <c r="C448">
        <v>-0.05</v>
      </c>
    </row>
    <row r="449" spans="1:3" x14ac:dyDescent="0.25">
      <c r="A449" t="s">
        <v>188</v>
      </c>
      <c r="B449" t="s">
        <v>99</v>
      </c>
      <c r="C449">
        <v>0.09</v>
      </c>
    </row>
    <row r="450" spans="1:3" x14ac:dyDescent="0.25">
      <c r="A450" t="s">
        <v>189</v>
      </c>
      <c r="B450" t="s">
        <v>99</v>
      </c>
      <c r="C450">
        <v>0.04</v>
      </c>
    </row>
    <row r="451" spans="1:3" x14ac:dyDescent="0.25">
      <c r="A451" t="s">
        <v>190</v>
      </c>
      <c r="B451" t="s">
        <v>99</v>
      </c>
      <c r="C451">
        <v>0.06</v>
      </c>
    </row>
    <row r="452" spans="1:3" x14ac:dyDescent="0.25">
      <c r="A452" t="s">
        <v>191</v>
      </c>
      <c r="B452" t="s">
        <v>99</v>
      </c>
      <c r="C452">
        <v>-0.2</v>
      </c>
    </row>
    <row r="453" spans="1:3" x14ac:dyDescent="0.25">
      <c r="A453" t="s">
        <v>192</v>
      </c>
      <c r="B453" t="s">
        <v>99</v>
      </c>
      <c r="C453">
        <v>-0.03</v>
      </c>
    </row>
    <row r="454" spans="1:3" x14ac:dyDescent="0.25">
      <c r="A454" t="s">
        <v>182</v>
      </c>
      <c r="B454" t="s">
        <v>99</v>
      </c>
      <c r="C454">
        <v>-0.05</v>
      </c>
    </row>
    <row r="455" spans="1:3" x14ac:dyDescent="0.25">
      <c r="A455" t="s">
        <v>183</v>
      </c>
      <c r="B455" t="s">
        <v>99</v>
      </c>
      <c r="C455">
        <v>-0.13</v>
      </c>
    </row>
    <row r="456" spans="1:3" x14ac:dyDescent="0.25">
      <c r="A456" t="s">
        <v>31</v>
      </c>
      <c r="B456" t="s">
        <v>99</v>
      </c>
      <c r="C456">
        <v>0.09</v>
      </c>
    </row>
    <row r="457" spans="1:3" x14ac:dyDescent="0.25">
      <c r="A457" t="s">
        <v>48</v>
      </c>
      <c r="B457" t="s">
        <v>99</v>
      </c>
      <c r="C457">
        <v>0.05</v>
      </c>
    </row>
    <row r="458" spans="1:3" x14ac:dyDescent="0.25">
      <c r="A458" t="s">
        <v>197</v>
      </c>
      <c r="B458" t="s">
        <v>99</v>
      </c>
      <c r="C458">
        <v>0.64</v>
      </c>
    </row>
    <row r="459" spans="1:3" x14ac:dyDescent="0.25">
      <c r="A459" t="s">
        <v>99</v>
      </c>
      <c r="B459" t="s">
        <v>99</v>
      </c>
      <c r="C459">
        <v>1</v>
      </c>
    </row>
    <row r="460" spans="1:3" x14ac:dyDescent="0.25">
      <c r="A460" t="s">
        <v>194</v>
      </c>
      <c r="B460" t="s">
        <v>99</v>
      </c>
      <c r="C460">
        <v>0.74</v>
      </c>
    </row>
    <row r="461" spans="1:3" x14ac:dyDescent="0.25">
      <c r="A461" t="s">
        <v>195</v>
      </c>
      <c r="B461" t="s">
        <v>99</v>
      </c>
      <c r="C461">
        <v>0.79</v>
      </c>
    </row>
    <row r="462" spans="1:3" x14ac:dyDescent="0.25">
      <c r="A462" t="s">
        <v>209</v>
      </c>
      <c r="B462" t="s">
        <v>99</v>
      </c>
      <c r="C462">
        <v>0.42</v>
      </c>
    </row>
    <row r="463" spans="1:3" x14ac:dyDescent="0.25">
      <c r="A463" t="s">
        <v>46</v>
      </c>
      <c r="B463" t="s">
        <v>99</v>
      </c>
      <c r="C463">
        <v>0.03</v>
      </c>
    </row>
    <row r="464" spans="1:3" x14ac:dyDescent="0.25">
      <c r="A464" t="s">
        <v>187</v>
      </c>
      <c r="B464" t="s">
        <v>99</v>
      </c>
      <c r="C464">
        <v>0.11</v>
      </c>
    </row>
    <row r="465" spans="1:3" x14ac:dyDescent="0.25">
      <c r="A465" t="s">
        <v>40</v>
      </c>
      <c r="B465" t="s">
        <v>99</v>
      </c>
      <c r="C465">
        <v>0.05</v>
      </c>
    </row>
    <row r="466" spans="1:3" x14ac:dyDescent="0.25">
      <c r="A466" t="s">
        <v>186</v>
      </c>
      <c r="B466" t="s">
        <v>99</v>
      </c>
      <c r="C466">
        <v>0</v>
      </c>
    </row>
    <row r="467" spans="1:3" x14ac:dyDescent="0.25">
      <c r="A467" t="s">
        <v>185</v>
      </c>
      <c r="B467" t="s">
        <v>99</v>
      </c>
      <c r="C467">
        <v>0.12</v>
      </c>
    </row>
    <row r="468" spans="1:3" x14ac:dyDescent="0.25">
      <c r="A468" t="s">
        <v>196</v>
      </c>
      <c r="B468" t="s">
        <v>99</v>
      </c>
      <c r="C468">
        <v>0.43</v>
      </c>
    </row>
    <row r="469" spans="1:3" x14ac:dyDescent="0.25">
      <c r="A469" t="s">
        <v>184</v>
      </c>
      <c r="B469" t="s">
        <v>99</v>
      </c>
      <c r="C469">
        <v>-0.08</v>
      </c>
    </row>
    <row r="470" spans="1:3" x14ac:dyDescent="0.25">
      <c r="A470" t="s">
        <v>203</v>
      </c>
      <c r="B470" t="s">
        <v>99</v>
      </c>
      <c r="C470">
        <v>0.31</v>
      </c>
    </row>
    <row r="471" spans="1:3" x14ac:dyDescent="0.25">
      <c r="A471" t="s">
        <v>205</v>
      </c>
      <c r="B471" t="s">
        <v>99</v>
      </c>
      <c r="C471">
        <v>0.44</v>
      </c>
    </row>
    <row r="472" spans="1:3" x14ac:dyDescent="0.25">
      <c r="A472" t="s">
        <v>198</v>
      </c>
      <c r="B472" t="s">
        <v>99</v>
      </c>
      <c r="C472">
        <v>0.45</v>
      </c>
    </row>
    <row r="473" spans="1:3" x14ac:dyDescent="0.25">
      <c r="A473" t="s">
        <v>200</v>
      </c>
      <c r="B473" t="s">
        <v>99</v>
      </c>
      <c r="C473">
        <v>0.56999999999999995</v>
      </c>
    </row>
    <row r="474" spans="1:3" x14ac:dyDescent="0.25">
      <c r="A474" t="s">
        <v>199</v>
      </c>
      <c r="B474" t="s">
        <v>99</v>
      </c>
      <c r="C474">
        <v>0.49</v>
      </c>
    </row>
    <row r="475" spans="1:3" x14ac:dyDescent="0.25">
      <c r="A475" t="s">
        <v>204</v>
      </c>
      <c r="B475" t="s">
        <v>99</v>
      </c>
      <c r="C475">
        <v>0.28999999999999998</v>
      </c>
    </row>
    <row r="476" spans="1:3" x14ac:dyDescent="0.25">
      <c r="A476" t="s">
        <v>201</v>
      </c>
      <c r="B476" t="s">
        <v>99</v>
      </c>
      <c r="C476">
        <v>0.41</v>
      </c>
    </row>
    <row r="477" spans="1:3" x14ac:dyDescent="0.25">
      <c r="A477" t="s">
        <v>202</v>
      </c>
      <c r="B477" t="s">
        <v>99</v>
      </c>
      <c r="C477">
        <v>0.36</v>
      </c>
    </row>
    <row r="478" spans="1:3" x14ac:dyDescent="0.25">
      <c r="A478" t="s">
        <v>89</v>
      </c>
      <c r="B478" t="s">
        <v>99</v>
      </c>
      <c r="C478">
        <v>0.03</v>
      </c>
    </row>
    <row r="479" spans="1:3" x14ac:dyDescent="0.25">
      <c r="A479" t="s">
        <v>206</v>
      </c>
      <c r="B479" t="s">
        <v>99</v>
      </c>
      <c r="C479">
        <v>0.23</v>
      </c>
    </row>
    <row r="480" spans="1:3" x14ac:dyDescent="0.25">
      <c r="A480" t="s">
        <v>207</v>
      </c>
      <c r="B480" t="s">
        <v>99</v>
      </c>
      <c r="C480">
        <v>0.12</v>
      </c>
    </row>
    <row r="481" spans="1:3" x14ac:dyDescent="0.25">
      <c r="A481" t="s">
        <v>208</v>
      </c>
      <c r="B481" t="s">
        <v>99</v>
      </c>
      <c r="C481">
        <v>0.06</v>
      </c>
    </row>
    <row r="482" spans="1:3" x14ac:dyDescent="0.25">
      <c r="A482" t="s">
        <v>211</v>
      </c>
      <c r="B482" t="s">
        <v>99</v>
      </c>
      <c r="C482">
        <v>0.48</v>
      </c>
    </row>
    <row r="483" spans="1:3" x14ac:dyDescent="0.25">
      <c r="A483" t="s">
        <v>84</v>
      </c>
      <c r="B483" t="s">
        <v>99</v>
      </c>
      <c r="C483">
        <v>0.37</v>
      </c>
    </row>
    <row r="484" spans="1:3" x14ac:dyDescent="0.25">
      <c r="A484" t="s">
        <v>193</v>
      </c>
      <c r="B484" t="s">
        <v>194</v>
      </c>
      <c r="C484">
        <v>0.16</v>
      </c>
    </row>
    <row r="485" spans="1:3" x14ac:dyDescent="0.25">
      <c r="A485" t="s">
        <v>210</v>
      </c>
      <c r="B485" t="s">
        <v>194</v>
      </c>
      <c r="C485">
        <v>-0.18</v>
      </c>
    </row>
    <row r="486" spans="1:3" x14ac:dyDescent="0.25">
      <c r="A486" t="s">
        <v>188</v>
      </c>
      <c r="B486" t="s">
        <v>194</v>
      </c>
      <c r="C486">
        <v>-0.12</v>
      </c>
    </row>
    <row r="487" spans="1:3" x14ac:dyDescent="0.25">
      <c r="A487" t="s">
        <v>189</v>
      </c>
      <c r="B487" t="s">
        <v>194</v>
      </c>
      <c r="C487">
        <v>-0.16</v>
      </c>
    </row>
    <row r="488" spans="1:3" x14ac:dyDescent="0.25">
      <c r="A488" t="s">
        <v>190</v>
      </c>
      <c r="B488" t="s">
        <v>194</v>
      </c>
      <c r="C488">
        <v>-0.16</v>
      </c>
    </row>
    <row r="489" spans="1:3" x14ac:dyDescent="0.25">
      <c r="A489" t="s">
        <v>191</v>
      </c>
      <c r="B489" t="s">
        <v>194</v>
      </c>
      <c r="C489">
        <v>-0.39</v>
      </c>
    </row>
    <row r="490" spans="1:3" x14ac:dyDescent="0.25">
      <c r="A490" t="s">
        <v>192</v>
      </c>
      <c r="B490" t="s">
        <v>194</v>
      </c>
      <c r="C490">
        <v>0.01</v>
      </c>
    </row>
    <row r="491" spans="1:3" x14ac:dyDescent="0.25">
      <c r="A491" t="s">
        <v>182</v>
      </c>
      <c r="B491" t="s">
        <v>194</v>
      </c>
      <c r="C491">
        <v>7.0000000000000007E-2</v>
      </c>
    </row>
    <row r="492" spans="1:3" x14ac:dyDescent="0.25">
      <c r="A492" t="s">
        <v>183</v>
      </c>
      <c r="B492" t="s">
        <v>194</v>
      </c>
      <c r="C492">
        <v>0.16</v>
      </c>
    </row>
    <row r="493" spans="1:3" x14ac:dyDescent="0.25">
      <c r="A493" t="s">
        <v>31</v>
      </c>
      <c r="B493" t="s">
        <v>194</v>
      </c>
      <c r="C493">
        <v>0.39</v>
      </c>
    </row>
    <row r="494" spans="1:3" x14ac:dyDescent="0.25">
      <c r="A494" t="s">
        <v>48</v>
      </c>
      <c r="B494" t="s">
        <v>194</v>
      </c>
      <c r="C494">
        <v>0.2</v>
      </c>
    </row>
    <row r="495" spans="1:3" x14ac:dyDescent="0.25">
      <c r="A495" t="s">
        <v>197</v>
      </c>
      <c r="B495" t="s">
        <v>194</v>
      </c>
      <c r="C495">
        <v>0.32</v>
      </c>
    </row>
    <row r="496" spans="1:3" x14ac:dyDescent="0.25">
      <c r="A496" t="s">
        <v>99</v>
      </c>
      <c r="B496" t="s">
        <v>194</v>
      </c>
      <c r="C496">
        <v>0.74</v>
      </c>
    </row>
    <row r="497" spans="1:3" x14ac:dyDescent="0.25">
      <c r="A497" t="s">
        <v>194</v>
      </c>
      <c r="B497" t="s">
        <v>194</v>
      </c>
      <c r="C497">
        <v>1</v>
      </c>
    </row>
    <row r="498" spans="1:3" x14ac:dyDescent="0.25">
      <c r="A498" t="s">
        <v>195</v>
      </c>
      <c r="B498" t="s">
        <v>194</v>
      </c>
      <c r="C498">
        <v>0.79</v>
      </c>
    </row>
    <row r="499" spans="1:3" x14ac:dyDescent="0.25">
      <c r="A499" t="s">
        <v>209</v>
      </c>
      <c r="B499" t="s">
        <v>194</v>
      </c>
      <c r="C499">
        <v>0.43</v>
      </c>
    </row>
    <row r="500" spans="1:3" x14ac:dyDescent="0.25">
      <c r="A500" t="s">
        <v>46</v>
      </c>
      <c r="B500" t="s">
        <v>194</v>
      </c>
      <c r="C500">
        <v>0.18</v>
      </c>
    </row>
    <row r="501" spans="1:3" x14ac:dyDescent="0.25">
      <c r="A501" t="s">
        <v>187</v>
      </c>
      <c r="B501" t="s">
        <v>194</v>
      </c>
      <c r="C501">
        <v>0.23</v>
      </c>
    </row>
    <row r="502" spans="1:3" x14ac:dyDescent="0.25">
      <c r="A502" t="s">
        <v>40</v>
      </c>
      <c r="B502" t="s">
        <v>194</v>
      </c>
      <c r="C502">
        <v>0.16</v>
      </c>
    </row>
    <row r="503" spans="1:3" x14ac:dyDescent="0.25">
      <c r="A503" t="s">
        <v>186</v>
      </c>
      <c r="B503" t="s">
        <v>194</v>
      </c>
      <c r="C503">
        <v>-0.11</v>
      </c>
    </row>
    <row r="504" spans="1:3" x14ac:dyDescent="0.25">
      <c r="A504" t="s">
        <v>185</v>
      </c>
      <c r="B504" t="s">
        <v>194</v>
      </c>
      <c r="C504">
        <v>-0.09</v>
      </c>
    </row>
    <row r="505" spans="1:3" x14ac:dyDescent="0.25">
      <c r="A505" t="s">
        <v>196</v>
      </c>
      <c r="B505" t="s">
        <v>194</v>
      </c>
      <c r="C505">
        <v>7.0000000000000007E-2</v>
      </c>
    </row>
    <row r="506" spans="1:3" x14ac:dyDescent="0.25">
      <c r="A506" t="s">
        <v>184</v>
      </c>
      <c r="B506" t="s">
        <v>194</v>
      </c>
      <c r="C506">
        <v>-0.15</v>
      </c>
    </row>
    <row r="507" spans="1:3" x14ac:dyDescent="0.25">
      <c r="A507" t="s">
        <v>203</v>
      </c>
      <c r="B507" t="s">
        <v>194</v>
      </c>
      <c r="C507">
        <v>0.16</v>
      </c>
    </row>
    <row r="508" spans="1:3" x14ac:dyDescent="0.25">
      <c r="A508" t="s">
        <v>205</v>
      </c>
      <c r="B508" t="s">
        <v>194</v>
      </c>
      <c r="C508">
        <v>0.16</v>
      </c>
    </row>
    <row r="509" spans="1:3" x14ac:dyDescent="0.25">
      <c r="A509" t="s">
        <v>198</v>
      </c>
      <c r="B509" t="s">
        <v>194</v>
      </c>
      <c r="C509">
        <v>0.24</v>
      </c>
    </row>
    <row r="510" spans="1:3" x14ac:dyDescent="0.25">
      <c r="A510" t="s">
        <v>200</v>
      </c>
      <c r="B510" t="s">
        <v>194</v>
      </c>
      <c r="C510">
        <v>0.27</v>
      </c>
    </row>
    <row r="511" spans="1:3" x14ac:dyDescent="0.25">
      <c r="A511" t="s">
        <v>199</v>
      </c>
      <c r="B511" t="s">
        <v>194</v>
      </c>
      <c r="C511">
        <v>0.18</v>
      </c>
    </row>
    <row r="512" spans="1:3" x14ac:dyDescent="0.25">
      <c r="A512" t="s">
        <v>204</v>
      </c>
      <c r="B512" t="s">
        <v>194</v>
      </c>
      <c r="C512">
        <v>-0.01</v>
      </c>
    </row>
    <row r="513" spans="1:3" x14ac:dyDescent="0.25">
      <c r="A513" t="s">
        <v>201</v>
      </c>
      <c r="B513" t="s">
        <v>194</v>
      </c>
      <c r="C513">
        <v>0.33</v>
      </c>
    </row>
    <row r="514" spans="1:3" x14ac:dyDescent="0.25">
      <c r="A514" t="s">
        <v>202</v>
      </c>
      <c r="B514" t="s">
        <v>194</v>
      </c>
      <c r="C514">
        <v>0.24</v>
      </c>
    </row>
    <row r="515" spans="1:3" x14ac:dyDescent="0.25">
      <c r="A515" t="s">
        <v>89</v>
      </c>
      <c r="B515" t="s">
        <v>194</v>
      </c>
      <c r="C515">
        <v>-0.19</v>
      </c>
    </row>
    <row r="516" spans="1:3" x14ac:dyDescent="0.25">
      <c r="A516" t="s">
        <v>206</v>
      </c>
      <c r="B516" t="s">
        <v>194</v>
      </c>
      <c r="C516">
        <v>0</v>
      </c>
    </row>
    <row r="517" spans="1:3" x14ac:dyDescent="0.25">
      <c r="A517" t="s">
        <v>207</v>
      </c>
      <c r="B517" t="s">
        <v>194</v>
      </c>
      <c r="C517">
        <v>-0.06</v>
      </c>
    </row>
    <row r="518" spans="1:3" x14ac:dyDescent="0.25">
      <c r="A518" t="s">
        <v>208</v>
      </c>
      <c r="B518" t="s">
        <v>194</v>
      </c>
      <c r="C518">
        <v>-0.08</v>
      </c>
    </row>
    <row r="519" spans="1:3" x14ac:dyDescent="0.25">
      <c r="A519" t="s">
        <v>211</v>
      </c>
      <c r="B519" t="s">
        <v>194</v>
      </c>
      <c r="C519">
        <v>0.37</v>
      </c>
    </row>
    <row r="520" spans="1:3" x14ac:dyDescent="0.25">
      <c r="A520" t="s">
        <v>84</v>
      </c>
      <c r="B520" t="s">
        <v>194</v>
      </c>
      <c r="C520">
        <v>0.26</v>
      </c>
    </row>
    <row r="521" spans="1:3" x14ac:dyDescent="0.25">
      <c r="A521" t="s">
        <v>193</v>
      </c>
      <c r="B521" t="s">
        <v>195</v>
      </c>
      <c r="C521">
        <v>0.23</v>
      </c>
    </row>
    <row r="522" spans="1:3" x14ac:dyDescent="0.25">
      <c r="A522" t="s">
        <v>210</v>
      </c>
      <c r="B522" t="s">
        <v>195</v>
      </c>
      <c r="C522">
        <v>-0.19</v>
      </c>
    </row>
    <row r="523" spans="1:3" x14ac:dyDescent="0.25">
      <c r="A523" t="s">
        <v>188</v>
      </c>
      <c r="B523" t="s">
        <v>195</v>
      </c>
      <c r="C523">
        <v>-0.03</v>
      </c>
    </row>
    <row r="524" spans="1:3" x14ac:dyDescent="0.25">
      <c r="A524" t="s">
        <v>189</v>
      </c>
      <c r="B524" t="s">
        <v>195</v>
      </c>
      <c r="C524">
        <v>-0.1</v>
      </c>
    </row>
    <row r="525" spans="1:3" x14ac:dyDescent="0.25">
      <c r="A525" t="s">
        <v>190</v>
      </c>
      <c r="B525" t="s">
        <v>195</v>
      </c>
      <c r="C525">
        <v>-0.09</v>
      </c>
    </row>
    <row r="526" spans="1:3" x14ac:dyDescent="0.25">
      <c r="A526" t="s">
        <v>191</v>
      </c>
      <c r="B526" t="s">
        <v>195</v>
      </c>
      <c r="C526">
        <v>-0.12</v>
      </c>
    </row>
    <row r="527" spans="1:3" x14ac:dyDescent="0.25">
      <c r="A527" t="s">
        <v>192</v>
      </c>
      <c r="B527" t="s">
        <v>195</v>
      </c>
      <c r="C527">
        <v>-0.14000000000000001</v>
      </c>
    </row>
    <row r="528" spans="1:3" x14ac:dyDescent="0.25">
      <c r="A528" t="s">
        <v>182</v>
      </c>
      <c r="B528" t="s">
        <v>195</v>
      </c>
      <c r="C528">
        <v>-0.1</v>
      </c>
    </row>
    <row r="529" spans="1:3" x14ac:dyDescent="0.25">
      <c r="A529" t="s">
        <v>183</v>
      </c>
      <c r="B529" t="s">
        <v>195</v>
      </c>
      <c r="C529">
        <v>-0.16</v>
      </c>
    </row>
    <row r="530" spans="1:3" x14ac:dyDescent="0.25">
      <c r="A530" t="s">
        <v>31</v>
      </c>
      <c r="B530" t="s">
        <v>195</v>
      </c>
      <c r="C530">
        <v>0.09</v>
      </c>
    </row>
    <row r="531" spans="1:3" x14ac:dyDescent="0.25">
      <c r="A531" t="s">
        <v>48</v>
      </c>
      <c r="B531" t="s">
        <v>195</v>
      </c>
      <c r="C531">
        <v>-0.02</v>
      </c>
    </row>
    <row r="532" spans="1:3" x14ac:dyDescent="0.25">
      <c r="A532" t="s">
        <v>197</v>
      </c>
      <c r="B532" t="s">
        <v>195</v>
      </c>
      <c r="C532">
        <v>0.38</v>
      </c>
    </row>
    <row r="533" spans="1:3" x14ac:dyDescent="0.25">
      <c r="A533" t="s">
        <v>99</v>
      </c>
      <c r="B533" t="s">
        <v>195</v>
      </c>
      <c r="C533">
        <v>0.79</v>
      </c>
    </row>
    <row r="534" spans="1:3" x14ac:dyDescent="0.25">
      <c r="A534" t="s">
        <v>194</v>
      </c>
      <c r="B534" t="s">
        <v>195</v>
      </c>
      <c r="C534">
        <v>0.79</v>
      </c>
    </row>
    <row r="535" spans="1:3" x14ac:dyDescent="0.25">
      <c r="A535" t="s">
        <v>195</v>
      </c>
      <c r="B535" t="s">
        <v>195</v>
      </c>
      <c r="C535">
        <v>1</v>
      </c>
    </row>
    <row r="536" spans="1:3" x14ac:dyDescent="0.25">
      <c r="A536" t="s">
        <v>209</v>
      </c>
      <c r="B536" t="s">
        <v>195</v>
      </c>
      <c r="C536">
        <v>0.15</v>
      </c>
    </row>
    <row r="537" spans="1:3" x14ac:dyDescent="0.25">
      <c r="A537" t="s">
        <v>46</v>
      </c>
      <c r="B537" t="s">
        <v>195</v>
      </c>
      <c r="C537">
        <v>-0.01</v>
      </c>
    </row>
    <row r="538" spans="1:3" x14ac:dyDescent="0.25">
      <c r="A538" t="s">
        <v>187</v>
      </c>
      <c r="B538" t="s">
        <v>195</v>
      </c>
      <c r="C538">
        <v>-0.1</v>
      </c>
    </row>
    <row r="539" spans="1:3" x14ac:dyDescent="0.25">
      <c r="A539" t="s">
        <v>40</v>
      </c>
      <c r="B539" t="s">
        <v>195</v>
      </c>
      <c r="C539">
        <v>-0.1</v>
      </c>
    </row>
    <row r="540" spans="1:3" x14ac:dyDescent="0.25">
      <c r="A540" t="s">
        <v>186</v>
      </c>
      <c r="B540" t="s">
        <v>195</v>
      </c>
      <c r="C540">
        <v>0</v>
      </c>
    </row>
    <row r="541" spans="1:3" x14ac:dyDescent="0.25">
      <c r="A541" t="s">
        <v>185</v>
      </c>
      <c r="B541" t="s">
        <v>195</v>
      </c>
      <c r="C541">
        <v>0</v>
      </c>
    </row>
    <row r="542" spans="1:3" x14ac:dyDescent="0.25">
      <c r="A542" t="s">
        <v>196</v>
      </c>
      <c r="B542" t="s">
        <v>195</v>
      </c>
      <c r="C542">
        <v>0.28999999999999998</v>
      </c>
    </row>
    <row r="543" spans="1:3" x14ac:dyDescent="0.25">
      <c r="A543" t="s">
        <v>184</v>
      </c>
      <c r="B543" t="s">
        <v>195</v>
      </c>
      <c r="C543">
        <v>-0.1</v>
      </c>
    </row>
    <row r="544" spans="1:3" x14ac:dyDescent="0.25">
      <c r="A544" t="s">
        <v>203</v>
      </c>
      <c r="B544" t="s">
        <v>195</v>
      </c>
      <c r="C544">
        <v>0.12</v>
      </c>
    </row>
    <row r="545" spans="1:3" x14ac:dyDescent="0.25">
      <c r="A545" t="s">
        <v>205</v>
      </c>
      <c r="B545" t="s">
        <v>195</v>
      </c>
      <c r="C545">
        <v>0.3</v>
      </c>
    </row>
    <row r="546" spans="1:3" x14ac:dyDescent="0.25">
      <c r="A546" t="s">
        <v>198</v>
      </c>
      <c r="B546" t="s">
        <v>195</v>
      </c>
      <c r="C546">
        <v>0.26</v>
      </c>
    </row>
    <row r="547" spans="1:3" x14ac:dyDescent="0.25">
      <c r="A547" t="s">
        <v>200</v>
      </c>
      <c r="B547" t="s">
        <v>195</v>
      </c>
      <c r="C547">
        <v>0.31</v>
      </c>
    </row>
    <row r="548" spans="1:3" x14ac:dyDescent="0.25">
      <c r="A548" t="s">
        <v>199</v>
      </c>
      <c r="B548" t="s">
        <v>195</v>
      </c>
      <c r="C548">
        <v>0.25</v>
      </c>
    </row>
    <row r="549" spans="1:3" x14ac:dyDescent="0.25">
      <c r="A549" t="s">
        <v>204</v>
      </c>
      <c r="B549" t="s">
        <v>195</v>
      </c>
      <c r="C549">
        <v>0.15</v>
      </c>
    </row>
    <row r="550" spans="1:3" x14ac:dyDescent="0.25">
      <c r="A550" t="s">
        <v>201</v>
      </c>
      <c r="B550" t="s">
        <v>195</v>
      </c>
      <c r="C550">
        <v>0.46</v>
      </c>
    </row>
    <row r="551" spans="1:3" x14ac:dyDescent="0.25">
      <c r="A551" t="s">
        <v>202</v>
      </c>
      <c r="B551" t="s">
        <v>195</v>
      </c>
      <c r="C551">
        <v>0.31</v>
      </c>
    </row>
    <row r="552" spans="1:3" x14ac:dyDescent="0.25">
      <c r="A552" t="s">
        <v>89</v>
      </c>
      <c r="B552" t="s">
        <v>195</v>
      </c>
      <c r="C552">
        <v>0.02</v>
      </c>
    </row>
    <row r="553" spans="1:3" x14ac:dyDescent="0.25">
      <c r="A553" t="s">
        <v>206</v>
      </c>
      <c r="B553" t="s">
        <v>195</v>
      </c>
      <c r="C553">
        <v>0.22</v>
      </c>
    </row>
    <row r="554" spans="1:3" x14ac:dyDescent="0.25">
      <c r="A554" t="s">
        <v>207</v>
      </c>
      <c r="B554" t="s">
        <v>195</v>
      </c>
      <c r="C554">
        <v>0.16</v>
      </c>
    </row>
    <row r="555" spans="1:3" x14ac:dyDescent="0.25">
      <c r="A555" t="s">
        <v>208</v>
      </c>
      <c r="B555" t="s">
        <v>195</v>
      </c>
      <c r="C555">
        <v>0.11</v>
      </c>
    </row>
    <row r="556" spans="1:3" x14ac:dyDescent="0.25">
      <c r="A556" t="s">
        <v>211</v>
      </c>
      <c r="B556" t="s">
        <v>195</v>
      </c>
      <c r="C556">
        <v>0.35</v>
      </c>
    </row>
    <row r="557" spans="1:3" x14ac:dyDescent="0.25">
      <c r="A557" t="s">
        <v>84</v>
      </c>
      <c r="B557" t="s">
        <v>195</v>
      </c>
      <c r="C557">
        <v>0.25</v>
      </c>
    </row>
    <row r="558" spans="1:3" x14ac:dyDescent="0.25">
      <c r="A558" t="s">
        <v>193</v>
      </c>
      <c r="B558" t="s">
        <v>209</v>
      </c>
      <c r="C558">
        <v>-0.38</v>
      </c>
    </row>
    <row r="559" spans="1:3" x14ac:dyDescent="0.25">
      <c r="A559" t="s">
        <v>210</v>
      </c>
      <c r="B559" t="s">
        <v>209</v>
      </c>
      <c r="C559">
        <v>-0.01</v>
      </c>
    </row>
    <row r="560" spans="1:3" x14ac:dyDescent="0.25">
      <c r="A560" t="s">
        <v>188</v>
      </c>
      <c r="B560" t="s">
        <v>209</v>
      </c>
      <c r="C560">
        <v>-0.01</v>
      </c>
    </row>
    <row r="561" spans="1:3" x14ac:dyDescent="0.25">
      <c r="A561" t="s">
        <v>189</v>
      </c>
      <c r="B561" t="s">
        <v>209</v>
      </c>
      <c r="C561">
        <v>-0.09</v>
      </c>
    </row>
    <row r="562" spans="1:3" x14ac:dyDescent="0.25">
      <c r="A562" t="s">
        <v>190</v>
      </c>
      <c r="B562" t="s">
        <v>209</v>
      </c>
      <c r="C562">
        <v>-0.08</v>
      </c>
    </row>
    <row r="563" spans="1:3" x14ac:dyDescent="0.25">
      <c r="A563" t="s">
        <v>191</v>
      </c>
      <c r="B563" t="s">
        <v>209</v>
      </c>
      <c r="C563">
        <v>-0.39</v>
      </c>
    </row>
    <row r="564" spans="1:3" x14ac:dyDescent="0.25">
      <c r="A564" t="s">
        <v>192</v>
      </c>
      <c r="B564" t="s">
        <v>209</v>
      </c>
      <c r="C564">
        <v>7.0000000000000007E-2</v>
      </c>
    </row>
    <row r="565" spans="1:3" x14ac:dyDescent="0.25">
      <c r="A565" t="s">
        <v>182</v>
      </c>
      <c r="B565" t="s">
        <v>209</v>
      </c>
      <c r="C565">
        <v>-0.14000000000000001</v>
      </c>
    </row>
    <row r="566" spans="1:3" x14ac:dyDescent="0.25">
      <c r="A566" t="s">
        <v>183</v>
      </c>
      <c r="B566" t="s">
        <v>209</v>
      </c>
      <c r="C566">
        <v>-0.11</v>
      </c>
    </row>
    <row r="567" spans="1:3" x14ac:dyDescent="0.25">
      <c r="A567" t="s">
        <v>31</v>
      </c>
      <c r="B567" t="s">
        <v>209</v>
      </c>
      <c r="C567">
        <v>0.25</v>
      </c>
    </row>
    <row r="568" spans="1:3" x14ac:dyDescent="0.25">
      <c r="A568" t="s">
        <v>48</v>
      </c>
      <c r="B568" t="s">
        <v>209</v>
      </c>
      <c r="C568">
        <v>0.23</v>
      </c>
    </row>
    <row r="569" spans="1:3" x14ac:dyDescent="0.25">
      <c r="A569" t="s">
        <v>197</v>
      </c>
      <c r="B569" t="s">
        <v>209</v>
      </c>
      <c r="C569">
        <v>0.06</v>
      </c>
    </row>
    <row r="570" spans="1:3" x14ac:dyDescent="0.25">
      <c r="A570" t="s">
        <v>99</v>
      </c>
      <c r="B570" t="s">
        <v>209</v>
      </c>
      <c r="C570">
        <v>0.42</v>
      </c>
    </row>
    <row r="571" spans="1:3" x14ac:dyDescent="0.25">
      <c r="A571" t="s">
        <v>194</v>
      </c>
      <c r="B571" t="s">
        <v>209</v>
      </c>
      <c r="C571">
        <v>0.43</v>
      </c>
    </row>
    <row r="572" spans="1:3" x14ac:dyDescent="0.25">
      <c r="A572" t="s">
        <v>195</v>
      </c>
      <c r="B572" t="s">
        <v>209</v>
      </c>
      <c r="C572">
        <v>0.15</v>
      </c>
    </row>
    <row r="573" spans="1:3" x14ac:dyDescent="0.25">
      <c r="A573" t="s">
        <v>209</v>
      </c>
      <c r="B573" t="s">
        <v>209</v>
      </c>
      <c r="C573">
        <v>1</v>
      </c>
    </row>
    <row r="574" spans="1:3" x14ac:dyDescent="0.25">
      <c r="A574" t="s">
        <v>46</v>
      </c>
      <c r="B574" t="s">
        <v>209</v>
      </c>
      <c r="C574">
        <v>0.21</v>
      </c>
    </row>
    <row r="575" spans="1:3" x14ac:dyDescent="0.25">
      <c r="A575" t="s">
        <v>187</v>
      </c>
      <c r="B575" t="s">
        <v>209</v>
      </c>
      <c r="C575">
        <v>0.36</v>
      </c>
    </row>
    <row r="576" spans="1:3" x14ac:dyDescent="0.25">
      <c r="A576" t="s">
        <v>40</v>
      </c>
      <c r="B576" t="s">
        <v>209</v>
      </c>
      <c r="C576">
        <v>0.2</v>
      </c>
    </row>
    <row r="577" spans="1:3" x14ac:dyDescent="0.25">
      <c r="A577" t="s">
        <v>186</v>
      </c>
      <c r="B577" t="s">
        <v>209</v>
      </c>
      <c r="C577">
        <v>-0.34</v>
      </c>
    </row>
    <row r="578" spans="1:3" x14ac:dyDescent="0.25">
      <c r="A578" t="s">
        <v>185</v>
      </c>
      <c r="B578" t="s">
        <v>209</v>
      </c>
      <c r="C578">
        <v>-7.0000000000000007E-2</v>
      </c>
    </row>
    <row r="579" spans="1:3" x14ac:dyDescent="0.25">
      <c r="A579" t="s">
        <v>196</v>
      </c>
      <c r="B579" t="s">
        <v>209</v>
      </c>
      <c r="C579">
        <v>0.05</v>
      </c>
    </row>
    <row r="580" spans="1:3" x14ac:dyDescent="0.25">
      <c r="A580" t="s">
        <v>184</v>
      </c>
      <c r="B580" t="s">
        <v>209</v>
      </c>
      <c r="C580">
        <v>0.03</v>
      </c>
    </row>
    <row r="581" spans="1:3" x14ac:dyDescent="0.25">
      <c r="A581" t="s">
        <v>203</v>
      </c>
      <c r="B581" t="s">
        <v>209</v>
      </c>
      <c r="C581">
        <v>0.25</v>
      </c>
    </row>
    <row r="582" spans="1:3" x14ac:dyDescent="0.25">
      <c r="A582" t="s">
        <v>205</v>
      </c>
      <c r="B582" t="s">
        <v>209</v>
      </c>
      <c r="C582">
        <v>0.17</v>
      </c>
    </row>
    <row r="583" spans="1:3" x14ac:dyDescent="0.25">
      <c r="A583" t="s">
        <v>198</v>
      </c>
      <c r="B583" t="s">
        <v>209</v>
      </c>
      <c r="C583">
        <v>0.32</v>
      </c>
    </row>
    <row r="584" spans="1:3" x14ac:dyDescent="0.25">
      <c r="A584" t="s">
        <v>200</v>
      </c>
      <c r="B584" t="s">
        <v>209</v>
      </c>
      <c r="C584">
        <v>0.35</v>
      </c>
    </row>
    <row r="585" spans="1:3" x14ac:dyDescent="0.25">
      <c r="A585" t="s">
        <v>199</v>
      </c>
      <c r="B585" t="s">
        <v>209</v>
      </c>
      <c r="C585">
        <v>0.23</v>
      </c>
    </row>
    <row r="586" spans="1:3" x14ac:dyDescent="0.25">
      <c r="A586" t="s">
        <v>204</v>
      </c>
      <c r="B586" t="s">
        <v>209</v>
      </c>
      <c r="C586">
        <v>0.08</v>
      </c>
    </row>
    <row r="587" spans="1:3" x14ac:dyDescent="0.25">
      <c r="A587" t="s">
        <v>201</v>
      </c>
      <c r="B587" t="s">
        <v>209</v>
      </c>
      <c r="C587">
        <v>0.16</v>
      </c>
    </row>
    <row r="588" spans="1:3" x14ac:dyDescent="0.25">
      <c r="A588" t="s">
        <v>202</v>
      </c>
      <c r="B588" t="s">
        <v>209</v>
      </c>
      <c r="C588">
        <v>0.2</v>
      </c>
    </row>
    <row r="589" spans="1:3" x14ac:dyDescent="0.25">
      <c r="A589" t="s">
        <v>89</v>
      </c>
      <c r="B589" t="s">
        <v>209</v>
      </c>
      <c r="C589">
        <v>0</v>
      </c>
    </row>
    <row r="590" spans="1:3" x14ac:dyDescent="0.25">
      <c r="A590" t="s">
        <v>206</v>
      </c>
      <c r="B590" t="s">
        <v>209</v>
      </c>
      <c r="C590">
        <v>0</v>
      </c>
    </row>
    <row r="591" spans="1:3" x14ac:dyDescent="0.25">
      <c r="A591" t="s">
        <v>207</v>
      </c>
      <c r="B591" t="s">
        <v>209</v>
      </c>
      <c r="C591">
        <v>-0.05</v>
      </c>
    </row>
    <row r="592" spans="1:3" x14ac:dyDescent="0.25">
      <c r="A592" t="s">
        <v>208</v>
      </c>
      <c r="B592" t="s">
        <v>209</v>
      </c>
      <c r="C592">
        <v>-0.09</v>
      </c>
    </row>
    <row r="593" spans="1:3" x14ac:dyDescent="0.25">
      <c r="A593" t="s">
        <v>211</v>
      </c>
      <c r="B593" t="s">
        <v>209</v>
      </c>
      <c r="C593">
        <v>0.44</v>
      </c>
    </row>
    <row r="594" spans="1:3" x14ac:dyDescent="0.25">
      <c r="A594" t="s">
        <v>84</v>
      </c>
      <c r="B594" t="s">
        <v>209</v>
      </c>
      <c r="C594">
        <v>0.41</v>
      </c>
    </row>
    <row r="595" spans="1:3" x14ac:dyDescent="0.25">
      <c r="A595" t="s">
        <v>193</v>
      </c>
      <c r="B595" t="s">
        <v>46</v>
      </c>
      <c r="C595">
        <v>-0.04</v>
      </c>
    </row>
    <row r="596" spans="1:3" x14ac:dyDescent="0.25">
      <c r="A596" t="s">
        <v>210</v>
      </c>
      <c r="B596" t="s">
        <v>46</v>
      </c>
      <c r="C596">
        <v>0.02</v>
      </c>
    </row>
    <row r="597" spans="1:3" x14ac:dyDescent="0.25">
      <c r="A597" t="s">
        <v>188</v>
      </c>
      <c r="B597" t="s">
        <v>46</v>
      </c>
      <c r="C597">
        <v>-0.17</v>
      </c>
    </row>
    <row r="598" spans="1:3" x14ac:dyDescent="0.25">
      <c r="A598" t="s">
        <v>189</v>
      </c>
      <c r="B598" t="s">
        <v>46</v>
      </c>
      <c r="C598">
        <v>-0.13</v>
      </c>
    </row>
    <row r="599" spans="1:3" x14ac:dyDescent="0.25">
      <c r="A599" t="s">
        <v>190</v>
      </c>
      <c r="B599" t="s">
        <v>46</v>
      </c>
      <c r="C599">
        <v>-0.15</v>
      </c>
    </row>
    <row r="600" spans="1:3" x14ac:dyDescent="0.25">
      <c r="A600" t="s">
        <v>191</v>
      </c>
      <c r="B600" t="s">
        <v>46</v>
      </c>
      <c r="C600">
        <v>-0.23</v>
      </c>
    </row>
    <row r="601" spans="1:3" x14ac:dyDescent="0.25">
      <c r="A601" t="s">
        <v>192</v>
      </c>
      <c r="B601" t="s">
        <v>46</v>
      </c>
      <c r="C601">
        <v>0.27</v>
      </c>
    </row>
    <row r="602" spans="1:3" x14ac:dyDescent="0.25">
      <c r="A602" t="s">
        <v>182</v>
      </c>
      <c r="B602" t="s">
        <v>46</v>
      </c>
      <c r="C602">
        <v>-0.15</v>
      </c>
    </row>
    <row r="603" spans="1:3" x14ac:dyDescent="0.25">
      <c r="A603" t="s">
        <v>183</v>
      </c>
      <c r="B603" t="s">
        <v>46</v>
      </c>
      <c r="C603">
        <v>0.03</v>
      </c>
    </row>
    <row r="604" spans="1:3" x14ac:dyDescent="0.25">
      <c r="A604" t="s">
        <v>31</v>
      </c>
      <c r="B604" t="s">
        <v>46</v>
      </c>
      <c r="C604">
        <v>0.5</v>
      </c>
    </row>
    <row r="605" spans="1:3" x14ac:dyDescent="0.25">
      <c r="A605" t="s">
        <v>48</v>
      </c>
      <c r="B605" t="s">
        <v>46</v>
      </c>
      <c r="C605">
        <v>0.45</v>
      </c>
    </row>
    <row r="606" spans="1:3" x14ac:dyDescent="0.25">
      <c r="A606" t="s">
        <v>197</v>
      </c>
      <c r="B606" t="s">
        <v>46</v>
      </c>
      <c r="C606">
        <v>0.33</v>
      </c>
    </row>
    <row r="607" spans="1:3" x14ac:dyDescent="0.25">
      <c r="A607" t="s">
        <v>99</v>
      </c>
      <c r="B607" t="s">
        <v>46</v>
      </c>
      <c r="C607">
        <v>0.03</v>
      </c>
    </row>
    <row r="608" spans="1:3" x14ac:dyDescent="0.25">
      <c r="A608" t="s">
        <v>194</v>
      </c>
      <c r="B608" t="s">
        <v>46</v>
      </c>
      <c r="C608">
        <v>0.18</v>
      </c>
    </row>
    <row r="609" spans="1:3" x14ac:dyDescent="0.25">
      <c r="A609" t="s">
        <v>195</v>
      </c>
      <c r="B609" t="s">
        <v>46</v>
      </c>
      <c r="C609">
        <v>-0.01</v>
      </c>
    </row>
    <row r="610" spans="1:3" x14ac:dyDescent="0.25">
      <c r="A610" t="s">
        <v>209</v>
      </c>
      <c r="B610" t="s">
        <v>46</v>
      </c>
      <c r="C610">
        <v>0.21</v>
      </c>
    </row>
    <row r="611" spans="1:3" x14ac:dyDescent="0.25">
      <c r="A611" t="s">
        <v>46</v>
      </c>
      <c r="B611" t="s">
        <v>46</v>
      </c>
      <c r="C611">
        <v>1</v>
      </c>
    </row>
    <row r="612" spans="1:3" x14ac:dyDescent="0.25">
      <c r="A612" t="s">
        <v>187</v>
      </c>
      <c r="B612" t="s">
        <v>46</v>
      </c>
      <c r="C612">
        <v>0.62</v>
      </c>
    </row>
    <row r="613" spans="1:3" x14ac:dyDescent="0.25">
      <c r="A613" t="s">
        <v>40</v>
      </c>
      <c r="B613" t="s">
        <v>46</v>
      </c>
      <c r="C613">
        <v>0.53</v>
      </c>
    </row>
    <row r="614" spans="1:3" x14ac:dyDescent="0.25">
      <c r="A614" t="s">
        <v>186</v>
      </c>
      <c r="B614" t="s">
        <v>46</v>
      </c>
      <c r="C614">
        <v>-0.21</v>
      </c>
    </row>
    <row r="615" spans="1:3" x14ac:dyDescent="0.25">
      <c r="A615" t="s">
        <v>185</v>
      </c>
      <c r="B615" t="s">
        <v>46</v>
      </c>
      <c r="C615">
        <v>-0.26</v>
      </c>
    </row>
    <row r="616" spans="1:3" x14ac:dyDescent="0.25">
      <c r="A616" t="s">
        <v>196</v>
      </c>
      <c r="B616" t="s">
        <v>46</v>
      </c>
      <c r="C616">
        <v>-0.27</v>
      </c>
    </row>
    <row r="617" spans="1:3" x14ac:dyDescent="0.25">
      <c r="A617" t="s">
        <v>184</v>
      </c>
      <c r="B617" t="s">
        <v>46</v>
      </c>
      <c r="C617">
        <v>-0.13</v>
      </c>
    </row>
    <row r="618" spans="1:3" x14ac:dyDescent="0.25">
      <c r="A618" t="s">
        <v>203</v>
      </c>
      <c r="B618" t="s">
        <v>46</v>
      </c>
      <c r="C618">
        <v>-0.1</v>
      </c>
    </row>
    <row r="619" spans="1:3" x14ac:dyDescent="0.25">
      <c r="A619" t="s">
        <v>205</v>
      </c>
      <c r="B619" t="s">
        <v>46</v>
      </c>
      <c r="C619">
        <v>-0.2</v>
      </c>
    </row>
    <row r="620" spans="1:3" x14ac:dyDescent="0.25">
      <c r="A620" t="s">
        <v>198</v>
      </c>
      <c r="B620" t="s">
        <v>46</v>
      </c>
      <c r="C620">
        <v>-0.13</v>
      </c>
    </row>
    <row r="621" spans="1:3" x14ac:dyDescent="0.25">
      <c r="A621" t="s">
        <v>200</v>
      </c>
      <c r="B621" t="s">
        <v>46</v>
      </c>
      <c r="C621">
        <v>-0.13</v>
      </c>
    </row>
    <row r="622" spans="1:3" x14ac:dyDescent="0.25">
      <c r="A622" t="s">
        <v>199</v>
      </c>
      <c r="B622" t="s">
        <v>46</v>
      </c>
      <c r="C622">
        <v>-0.14000000000000001</v>
      </c>
    </row>
    <row r="623" spans="1:3" x14ac:dyDescent="0.25">
      <c r="A623" t="s">
        <v>204</v>
      </c>
      <c r="B623" t="s">
        <v>46</v>
      </c>
      <c r="C623">
        <v>-0.25</v>
      </c>
    </row>
    <row r="624" spans="1:3" x14ac:dyDescent="0.25">
      <c r="A624" t="s">
        <v>201</v>
      </c>
      <c r="B624" t="s">
        <v>46</v>
      </c>
      <c r="C624">
        <v>-0.15</v>
      </c>
    </row>
    <row r="625" spans="1:3" x14ac:dyDescent="0.25">
      <c r="A625" t="s">
        <v>202</v>
      </c>
      <c r="B625" t="s">
        <v>46</v>
      </c>
      <c r="C625">
        <v>-0.09</v>
      </c>
    </row>
    <row r="626" spans="1:3" x14ac:dyDescent="0.25">
      <c r="A626" t="s">
        <v>89</v>
      </c>
      <c r="B626" t="s">
        <v>46</v>
      </c>
      <c r="C626">
        <v>0.06</v>
      </c>
    </row>
    <row r="627" spans="1:3" x14ac:dyDescent="0.25">
      <c r="A627" t="s">
        <v>206</v>
      </c>
      <c r="B627" t="s">
        <v>46</v>
      </c>
      <c r="C627">
        <v>-0.2</v>
      </c>
    </row>
    <row r="628" spans="1:3" x14ac:dyDescent="0.25">
      <c r="A628" t="s">
        <v>207</v>
      </c>
      <c r="B628" t="s">
        <v>46</v>
      </c>
      <c r="C628">
        <v>-0.11</v>
      </c>
    </row>
    <row r="629" spans="1:3" x14ac:dyDescent="0.25">
      <c r="A629" t="s">
        <v>208</v>
      </c>
      <c r="B629" t="s">
        <v>46</v>
      </c>
      <c r="C629">
        <v>-0.16</v>
      </c>
    </row>
    <row r="630" spans="1:3" x14ac:dyDescent="0.25">
      <c r="A630" t="s">
        <v>211</v>
      </c>
      <c r="B630" t="s">
        <v>46</v>
      </c>
      <c r="C630">
        <v>0.34</v>
      </c>
    </row>
    <row r="631" spans="1:3" x14ac:dyDescent="0.25">
      <c r="A631" t="s">
        <v>84</v>
      </c>
      <c r="B631" t="s">
        <v>46</v>
      </c>
      <c r="C631">
        <v>0.09</v>
      </c>
    </row>
    <row r="632" spans="1:3" x14ac:dyDescent="0.25">
      <c r="A632" t="s">
        <v>193</v>
      </c>
      <c r="B632" t="s">
        <v>187</v>
      </c>
      <c r="C632">
        <v>-0.19</v>
      </c>
    </row>
    <row r="633" spans="1:3" x14ac:dyDescent="0.25">
      <c r="A633" t="s">
        <v>210</v>
      </c>
      <c r="B633" t="s">
        <v>187</v>
      </c>
      <c r="C633">
        <v>0.39</v>
      </c>
    </row>
    <row r="634" spans="1:3" x14ac:dyDescent="0.25">
      <c r="A634" t="s">
        <v>188</v>
      </c>
      <c r="B634" t="s">
        <v>187</v>
      </c>
      <c r="C634">
        <v>-0.06</v>
      </c>
    </row>
    <row r="635" spans="1:3" x14ac:dyDescent="0.25">
      <c r="A635" t="s">
        <v>189</v>
      </c>
      <c r="B635" t="s">
        <v>187</v>
      </c>
      <c r="C635">
        <v>-0.16</v>
      </c>
    </row>
    <row r="636" spans="1:3" x14ac:dyDescent="0.25">
      <c r="A636" t="s">
        <v>190</v>
      </c>
      <c r="B636" t="s">
        <v>187</v>
      </c>
      <c r="C636">
        <v>-0.17</v>
      </c>
    </row>
    <row r="637" spans="1:3" x14ac:dyDescent="0.25">
      <c r="A637" t="s">
        <v>191</v>
      </c>
      <c r="B637" t="s">
        <v>187</v>
      </c>
      <c r="C637">
        <v>-0.17</v>
      </c>
    </row>
    <row r="638" spans="1:3" x14ac:dyDescent="0.25">
      <c r="A638" t="s">
        <v>192</v>
      </c>
      <c r="B638" t="s">
        <v>187</v>
      </c>
      <c r="C638">
        <v>0.53</v>
      </c>
    </row>
    <row r="639" spans="1:3" x14ac:dyDescent="0.25">
      <c r="A639" t="s">
        <v>182</v>
      </c>
      <c r="B639" t="s">
        <v>187</v>
      </c>
      <c r="C639">
        <v>-0.12</v>
      </c>
    </row>
    <row r="640" spans="1:3" x14ac:dyDescent="0.25">
      <c r="A640" t="s">
        <v>183</v>
      </c>
      <c r="B640" t="s">
        <v>187</v>
      </c>
      <c r="C640">
        <v>0.04</v>
      </c>
    </row>
    <row r="641" spans="1:3" x14ac:dyDescent="0.25">
      <c r="A641" t="s">
        <v>31</v>
      </c>
      <c r="B641" t="s">
        <v>187</v>
      </c>
      <c r="C641">
        <v>0.52</v>
      </c>
    </row>
    <row r="642" spans="1:3" x14ac:dyDescent="0.25">
      <c r="A642" t="s">
        <v>48</v>
      </c>
      <c r="B642" t="s">
        <v>187</v>
      </c>
      <c r="C642">
        <v>0.38</v>
      </c>
    </row>
    <row r="643" spans="1:3" x14ac:dyDescent="0.25">
      <c r="A643" t="s">
        <v>197</v>
      </c>
      <c r="B643" t="s">
        <v>187</v>
      </c>
      <c r="C643">
        <v>0.32</v>
      </c>
    </row>
    <row r="644" spans="1:3" x14ac:dyDescent="0.25">
      <c r="A644" t="s">
        <v>99</v>
      </c>
      <c r="B644" t="s">
        <v>187</v>
      </c>
      <c r="C644">
        <v>0.11</v>
      </c>
    </row>
    <row r="645" spans="1:3" x14ac:dyDescent="0.25">
      <c r="A645" t="s">
        <v>194</v>
      </c>
      <c r="B645" t="s">
        <v>187</v>
      </c>
      <c r="C645">
        <v>0.23</v>
      </c>
    </row>
    <row r="646" spans="1:3" x14ac:dyDescent="0.25">
      <c r="A646" t="s">
        <v>195</v>
      </c>
      <c r="B646" t="s">
        <v>187</v>
      </c>
      <c r="C646">
        <v>-0.1</v>
      </c>
    </row>
    <row r="647" spans="1:3" x14ac:dyDescent="0.25">
      <c r="A647" t="s">
        <v>209</v>
      </c>
      <c r="B647" t="s">
        <v>187</v>
      </c>
      <c r="C647">
        <v>0.36</v>
      </c>
    </row>
    <row r="648" spans="1:3" x14ac:dyDescent="0.25">
      <c r="A648" t="s">
        <v>46</v>
      </c>
      <c r="B648" t="s">
        <v>187</v>
      </c>
      <c r="C648">
        <v>0.62</v>
      </c>
    </row>
    <row r="649" spans="1:3" x14ac:dyDescent="0.25">
      <c r="A649" t="s">
        <v>187</v>
      </c>
      <c r="B649" t="s">
        <v>187</v>
      </c>
      <c r="C649">
        <v>1</v>
      </c>
    </row>
    <row r="650" spans="1:3" x14ac:dyDescent="0.25">
      <c r="A650" t="s">
        <v>40</v>
      </c>
      <c r="B650" t="s">
        <v>187</v>
      </c>
      <c r="C650">
        <v>0.77</v>
      </c>
    </row>
    <row r="651" spans="1:3" x14ac:dyDescent="0.25">
      <c r="A651" t="s">
        <v>186</v>
      </c>
      <c r="B651" t="s">
        <v>187</v>
      </c>
      <c r="C651">
        <v>0.15</v>
      </c>
    </row>
    <row r="652" spans="1:3" x14ac:dyDescent="0.25">
      <c r="A652" t="s">
        <v>185</v>
      </c>
      <c r="B652" t="s">
        <v>187</v>
      </c>
      <c r="C652">
        <v>7.0000000000000007E-2</v>
      </c>
    </row>
    <row r="653" spans="1:3" x14ac:dyDescent="0.25">
      <c r="A653" t="s">
        <v>196</v>
      </c>
      <c r="B653" t="s">
        <v>187</v>
      </c>
      <c r="C653">
        <v>-0.17</v>
      </c>
    </row>
    <row r="654" spans="1:3" x14ac:dyDescent="0.25">
      <c r="A654" t="s">
        <v>184</v>
      </c>
      <c r="B654" t="s">
        <v>187</v>
      </c>
      <c r="C654">
        <v>-0.04</v>
      </c>
    </row>
    <row r="655" spans="1:3" x14ac:dyDescent="0.25">
      <c r="A655" t="s">
        <v>203</v>
      </c>
      <c r="B655" t="s">
        <v>187</v>
      </c>
      <c r="C655">
        <v>0.1</v>
      </c>
    </row>
    <row r="656" spans="1:3" x14ac:dyDescent="0.25">
      <c r="A656" t="s">
        <v>205</v>
      </c>
      <c r="B656" t="s">
        <v>187</v>
      </c>
      <c r="C656">
        <v>0.02</v>
      </c>
    </row>
    <row r="657" spans="1:3" x14ac:dyDescent="0.25">
      <c r="A657" t="s">
        <v>198</v>
      </c>
      <c r="B657" t="s">
        <v>187</v>
      </c>
      <c r="C657">
        <v>0.12</v>
      </c>
    </row>
    <row r="658" spans="1:3" x14ac:dyDescent="0.25">
      <c r="A658" t="s">
        <v>200</v>
      </c>
      <c r="B658" t="s">
        <v>187</v>
      </c>
      <c r="C658">
        <v>0.2</v>
      </c>
    </row>
    <row r="659" spans="1:3" x14ac:dyDescent="0.25">
      <c r="A659" t="s">
        <v>199</v>
      </c>
      <c r="B659" t="s">
        <v>187</v>
      </c>
      <c r="C659">
        <v>0.24</v>
      </c>
    </row>
    <row r="660" spans="1:3" x14ac:dyDescent="0.25">
      <c r="A660" t="s">
        <v>204</v>
      </c>
      <c r="B660" t="s">
        <v>187</v>
      </c>
      <c r="C660">
        <v>0.03</v>
      </c>
    </row>
    <row r="661" spans="1:3" x14ac:dyDescent="0.25">
      <c r="A661" t="s">
        <v>201</v>
      </c>
      <c r="B661" t="s">
        <v>187</v>
      </c>
      <c r="C661">
        <v>0.02</v>
      </c>
    </row>
    <row r="662" spans="1:3" x14ac:dyDescent="0.25">
      <c r="A662" t="s">
        <v>202</v>
      </c>
      <c r="B662" t="s">
        <v>187</v>
      </c>
      <c r="C662">
        <v>0.15</v>
      </c>
    </row>
    <row r="663" spans="1:3" x14ac:dyDescent="0.25">
      <c r="A663" t="s">
        <v>89</v>
      </c>
      <c r="B663" t="s">
        <v>187</v>
      </c>
      <c r="C663">
        <v>-0.09</v>
      </c>
    </row>
    <row r="664" spans="1:3" x14ac:dyDescent="0.25">
      <c r="A664" t="s">
        <v>206</v>
      </c>
      <c r="B664" t="s">
        <v>187</v>
      </c>
      <c r="C664">
        <v>-0.16</v>
      </c>
    </row>
    <row r="665" spans="1:3" x14ac:dyDescent="0.25">
      <c r="A665" t="s">
        <v>207</v>
      </c>
      <c r="B665" t="s">
        <v>187</v>
      </c>
      <c r="C665">
        <v>-0.17</v>
      </c>
    </row>
    <row r="666" spans="1:3" x14ac:dyDescent="0.25">
      <c r="A666" t="s">
        <v>208</v>
      </c>
      <c r="B666" t="s">
        <v>187</v>
      </c>
      <c r="C666">
        <v>-0.19</v>
      </c>
    </row>
    <row r="667" spans="1:3" x14ac:dyDescent="0.25">
      <c r="A667" t="s">
        <v>211</v>
      </c>
      <c r="B667" t="s">
        <v>187</v>
      </c>
      <c r="C667">
        <v>0.35</v>
      </c>
    </row>
    <row r="668" spans="1:3" x14ac:dyDescent="0.25">
      <c r="A668" t="s">
        <v>84</v>
      </c>
      <c r="B668" t="s">
        <v>187</v>
      </c>
      <c r="C668">
        <v>0.26</v>
      </c>
    </row>
    <row r="669" spans="1:3" x14ac:dyDescent="0.25">
      <c r="A669" t="s">
        <v>193</v>
      </c>
      <c r="B669" t="s">
        <v>40</v>
      </c>
      <c r="C669">
        <v>-0.26</v>
      </c>
    </row>
    <row r="670" spans="1:3" x14ac:dyDescent="0.25">
      <c r="A670" t="s">
        <v>210</v>
      </c>
      <c r="B670" t="s">
        <v>40</v>
      </c>
      <c r="C670">
        <v>0.28999999999999998</v>
      </c>
    </row>
    <row r="671" spans="1:3" x14ac:dyDescent="0.25">
      <c r="A671" t="s">
        <v>188</v>
      </c>
      <c r="B671" t="s">
        <v>40</v>
      </c>
      <c r="C671">
        <v>-0.4</v>
      </c>
    </row>
    <row r="672" spans="1:3" x14ac:dyDescent="0.25">
      <c r="A672" t="s">
        <v>189</v>
      </c>
      <c r="B672" t="s">
        <v>40</v>
      </c>
      <c r="C672">
        <v>-0.32</v>
      </c>
    </row>
    <row r="673" spans="1:3" x14ac:dyDescent="0.25">
      <c r="A673" t="s">
        <v>190</v>
      </c>
      <c r="B673" t="s">
        <v>40</v>
      </c>
      <c r="C673">
        <v>-0.31</v>
      </c>
    </row>
    <row r="674" spans="1:3" x14ac:dyDescent="0.25">
      <c r="A674" t="s">
        <v>191</v>
      </c>
      <c r="B674" t="s">
        <v>40</v>
      </c>
      <c r="C674">
        <v>-0.09</v>
      </c>
    </row>
    <row r="675" spans="1:3" x14ac:dyDescent="0.25">
      <c r="A675" t="s">
        <v>192</v>
      </c>
      <c r="B675" t="s">
        <v>40</v>
      </c>
      <c r="C675">
        <v>0.2</v>
      </c>
    </row>
    <row r="676" spans="1:3" x14ac:dyDescent="0.25">
      <c r="A676" t="s">
        <v>182</v>
      </c>
      <c r="B676" t="s">
        <v>40</v>
      </c>
      <c r="C676">
        <v>-0.05</v>
      </c>
    </row>
    <row r="677" spans="1:3" x14ac:dyDescent="0.25">
      <c r="A677" t="s">
        <v>183</v>
      </c>
      <c r="B677" t="s">
        <v>40</v>
      </c>
      <c r="C677">
        <v>0.11</v>
      </c>
    </row>
    <row r="678" spans="1:3" x14ac:dyDescent="0.25">
      <c r="A678" t="s">
        <v>31</v>
      </c>
      <c r="B678" t="s">
        <v>40</v>
      </c>
      <c r="C678">
        <v>0.37</v>
      </c>
    </row>
    <row r="679" spans="1:3" x14ac:dyDescent="0.25">
      <c r="A679" t="s">
        <v>48</v>
      </c>
      <c r="B679" t="s">
        <v>40</v>
      </c>
      <c r="C679">
        <v>0.43</v>
      </c>
    </row>
    <row r="680" spans="1:3" x14ac:dyDescent="0.25">
      <c r="A680" t="s">
        <v>197</v>
      </c>
      <c r="B680" t="s">
        <v>40</v>
      </c>
      <c r="C680">
        <v>0.25</v>
      </c>
    </row>
    <row r="681" spans="1:3" x14ac:dyDescent="0.25">
      <c r="A681" t="s">
        <v>99</v>
      </c>
      <c r="B681" t="s">
        <v>40</v>
      </c>
      <c r="C681">
        <v>0.05</v>
      </c>
    </row>
    <row r="682" spans="1:3" x14ac:dyDescent="0.25">
      <c r="A682" t="s">
        <v>194</v>
      </c>
      <c r="B682" t="s">
        <v>40</v>
      </c>
      <c r="C682">
        <v>0.16</v>
      </c>
    </row>
    <row r="683" spans="1:3" x14ac:dyDescent="0.25">
      <c r="A683" t="s">
        <v>195</v>
      </c>
      <c r="B683" t="s">
        <v>40</v>
      </c>
      <c r="C683">
        <v>-0.1</v>
      </c>
    </row>
    <row r="684" spans="1:3" x14ac:dyDescent="0.25">
      <c r="A684" t="s">
        <v>209</v>
      </c>
      <c r="B684" t="s">
        <v>40</v>
      </c>
      <c r="C684">
        <v>0.2</v>
      </c>
    </row>
    <row r="685" spans="1:3" x14ac:dyDescent="0.25">
      <c r="A685" t="s">
        <v>46</v>
      </c>
      <c r="B685" t="s">
        <v>40</v>
      </c>
      <c r="C685">
        <v>0.53</v>
      </c>
    </row>
    <row r="686" spans="1:3" x14ac:dyDescent="0.25">
      <c r="A686" t="s">
        <v>187</v>
      </c>
      <c r="B686" t="s">
        <v>40</v>
      </c>
      <c r="C686">
        <v>0.77</v>
      </c>
    </row>
    <row r="687" spans="1:3" x14ac:dyDescent="0.25">
      <c r="A687" t="s">
        <v>40</v>
      </c>
      <c r="B687" t="s">
        <v>40</v>
      </c>
      <c r="C687">
        <v>1</v>
      </c>
    </row>
    <row r="688" spans="1:3" x14ac:dyDescent="0.25">
      <c r="A688" t="s">
        <v>186</v>
      </c>
      <c r="B688" t="s">
        <v>40</v>
      </c>
      <c r="C688">
        <v>0.4</v>
      </c>
    </row>
    <row r="689" spans="1:3" x14ac:dyDescent="0.25">
      <c r="A689" t="s">
        <v>185</v>
      </c>
      <c r="B689" t="s">
        <v>40</v>
      </c>
      <c r="C689">
        <v>0.46</v>
      </c>
    </row>
    <row r="690" spans="1:3" x14ac:dyDescent="0.25">
      <c r="A690" t="s">
        <v>196</v>
      </c>
      <c r="B690" t="s">
        <v>40</v>
      </c>
      <c r="C690">
        <v>-0.14000000000000001</v>
      </c>
    </row>
    <row r="691" spans="1:3" x14ac:dyDescent="0.25">
      <c r="A691" t="s">
        <v>184</v>
      </c>
      <c r="B691" t="s">
        <v>40</v>
      </c>
      <c r="C691">
        <v>0.17</v>
      </c>
    </row>
    <row r="692" spans="1:3" x14ac:dyDescent="0.25">
      <c r="A692" t="s">
        <v>203</v>
      </c>
      <c r="B692" t="s">
        <v>40</v>
      </c>
      <c r="C692">
        <v>-0.31</v>
      </c>
    </row>
    <row r="693" spans="1:3" x14ac:dyDescent="0.25">
      <c r="A693" t="s">
        <v>205</v>
      </c>
      <c r="B693" t="s">
        <v>40</v>
      </c>
      <c r="C693">
        <v>-0.37</v>
      </c>
    </row>
    <row r="694" spans="1:3" x14ac:dyDescent="0.25">
      <c r="A694" t="s">
        <v>198</v>
      </c>
      <c r="B694" t="s">
        <v>40</v>
      </c>
      <c r="C694">
        <v>-0.31</v>
      </c>
    </row>
    <row r="695" spans="1:3" x14ac:dyDescent="0.25">
      <c r="A695" t="s">
        <v>200</v>
      </c>
      <c r="B695" t="s">
        <v>40</v>
      </c>
      <c r="C695">
        <v>-0.16</v>
      </c>
    </row>
    <row r="696" spans="1:3" x14ac:dyDescent="0.25">
      <c r="A696" t="s">
        <v>199</v>
      </c>
      <c r="B696" t="s">
        <v>40</v>
      </c>
      <c r="C696">
        <v>0.02</v>
      </c>
    </row>
    <row r="697" spans="1:3" x14ac:dyDescent="0.25">
      <c r="A697" t="s">
        <v>204</v>
      </c>
      <c r="B697" t="s">
        <v>40</v>
      </c>
      <c r="C697">
        <v>-0.25</v>
      </c>
    </row>
    <row r="698" spans="1:3" x14ac:dyDescent="0.25">
      <c r="A698" t="s">
        <v>201</v>
      </c>
      <c r="B698" t="s">
        <v>40</v>
      </c>
      <c r="C698">
        <v>-0.31</v>
      </c>
    </row>
    <row r="699" spans="1:3" x14ac:dyDescent="0.25">
      <c r="A699" t="s">
        <v>202</v>
      </c>
      <c r="B699" t="s">
        <v>40</v>
      </c>
      <c r="C699">
        <v>-0.11</v>
      </c>
    </row>
    <row r="700" spans="1:3" x14ac:dyDescent="0.25">
      <c r="A700" t="s">
        <v>89</v>
      </c>
      <c r="B700" t="s">
        <v>40</v>
      </c>
      <c r="C700">
        <v>-0.1</v>
      </c>
    </row>
    <row r="701" spans="1:3" x14ac:dyDescent="0.25">
      <c r="A701" t="s">
        <v>206</v>
      </c>
      <c r="B701" t="s">
        <v>40</v>
      </c>
      <c r="C701">
        <v>-0.3</v>
      </c>
    </row>
    <row r="702" spans="1:3" x14ac:dyDescent="0.25">
      <c r="A702" t="s">
        <v>207</v>
      </c>
      <c r="B702" t="s">
        <v>40</v>
      </c>
      <c r="C702">
        <v>-0.27</v>
      </c>
    </row>
    <row r="703" spans="1:3" x14ac:dyDescent="0.25">
      <c r="A703" t="s">
        <v>208</v>
      </c>
      <c r="B703" t="s">
        <v>40</v>
      </c>
      <c r="C703">
        <v>-0.28000000000000003</v>
      </c>
    </row>
    <row r="704" spans="1:3" x14ac:dyDescent="0.25">
      <c r="A704" t="s">
        <v>211</v>
      </c>
      <c r="B704" t="s">
        <v>40</v>
      </c>
      <c r="C704">
        <v>0.25</v>
      </c>
    </row>
    <row r="705" spans="1:3" x14ac:dyDescent="0.25">
      <c r="A705" t="s">
        <v>84</v>
      </c>
      <c r="B705" t="s">
        <v>40</v>
      </c>
      <c r="C705">
        <v>0.17</v>
      </c>
    </row>
    <row r="706" spans="1:3" x14ac:dyDescent="0.25">
      <c r="A706" t="s">
        <v>193</v>
      </c>
      <c r="B706" t="s">
        <v>186</v>
      </c>
      <c r="C706">
        <v>0</v>
      </c>
    </row>
    <row r="707" spans="1:3" x14ac:dyDescent="0.25">
      <c r="A707" t="s">
        <v>210</v>
      </c>
      <c r="B707" t="s">
        <v>186</v>
      </c>
      <c r="C707">
        <v>0.26</v>
      </c>
    </row>
    <row r="708" spans="1:3" x14ac:dyDescent="0.25">
      <c r="A708" t="s">
        <v>188</v>
      </c>
      <c r="B708" t="s">
        <v>186</v>
      </c>
      <c r="C708">
        <v>-7.0000000000000007E-2</v>
      </c>
    </row>
    <row r="709" spans="1:3" x14ac:dyDescent="0.25">
      <c r="A709" t="s">
        <v>189</v>
      </c>
      <c r="B709" t="s">
        <v>186</v>
      </c>
      <c r="C709">
        <v>-0.09</v>
      </c>
    </row>
    <row r="710" spans="1:3" x14ac:dyDescent="0.25">
      <c r="A710" t="s">
        <v>190</v>
      </c>
      <c r="B710" t="s">
        <v>186</v>
      </c>
      <c r="C710">
        <v>-0.06</v>
      </c>
    </row>
    <row r="711" spans="1:3" x14ac:dyDescent="0.25">
      <c r="A711" t="s">
        <v>191</v>
      </c>
      <c r="B711" t="s">
        <v>186</v>
      </c>
      <c r="C711">
        <v>0.33</v>
      </c>
    </row>
    <row r="712" spans="1:3" x14ac:dyDescent="0.25">
      <c r="A712" t="s">
        <v>192</v>
      </c>
      <c r="B712" t="s">
        <v>186</v>
      </c>
      <c r="C712">
        <v>0.13</v>
      </c>
    </row>
    <row r="713" spans="1:3" x14ac:dyDescent="0.25">
      <c r="A713" t="s">
        <v>182</v>
      </c>
      <c r="B713" t="s">
        <v>186</v>
      </c>
      <c r="C713">
        <v>0.25</v>
      </c>
    </row>
    <row r="714" spans="1:3" x14ac:dyDescent="0.25">
      <c r="A714" t="s">
        <v>183</v>
      </c>
      <c r="B714" t="s">
        <v>186</v>
      </c>
      <c r="C714">
        <v>0.12</v>
      </c>
    </row>
    <row r="715" spans="1:3" x14ac:dyDescent="0.25">
      <c r="A715" t="s">
        <v>31</v>
      </c>
      <c r="B715" t="s">
        <v>186</v>
      </c>
      <c r="C715">
        <v>0.03</v>
      </c>
    </row>
    <row r="716" spans="1:3" x14ac:dyDescent="0.25">
      <c r="A716" t="s">
        <v>48</v>
      </c>
      <c r="B716" t="s">
        <v>186</v>
      </c>
      <c r="C716">
        <v>0.13</v>
      </c>
    </row>
    <row r="717" spans="1:3" x14ac:dyDescent="0.25">
      <c r="A717" t="s">
        <v>197</v>
      </c>
      <c r="B717" t="s">
        <v>186</v>
      </c>
      <c r="C717">
        <v>0.05</v>
      </c>
    </row>
    <row r="718" spans="1:3" x14ac:dyDescent="0.25">
      <c r="A718" t="s">
        <v>99</v>
      </c>
      <c r="B718" t="s">
        <v>186</v>
      </c>
      <c r="C718">
        <v>0</v>
      </c>
    </row>
    <row r="719" spans="1:3" x14ac:dyDescent="0.25">
      <c r="A719" t="s">
        <v>194</v>
      </c>
      <c r="B719" t="s">
        <v>186</v>
      </c>
      <c r="C719">
        <v>-0.11</v>
      </c>
    </row>
    <row r="720" spans="1:3" x14ac:dyDescent="0.25">
      <c r="A720" t="s">
        <v>195</v>
      </c>
      <c r="B720" t="s">
        <v>186</v>
      </c>
      <c r="C720">
        <v>0</v>
      </c>
    </row>
    <row r="721" spans="1:3" x14ac:dyDescent="0.25">
      <c r="A721" t="s">
        <v>209</v>
      </c>
      <c r="B721" t="s">
        <v>186</v>
      </c>
      <c r="C721">
        <v>-0.34</v>
      </c>
    </row>
    <row r="722" spans="1:3" x14ac:dyDescent="0.25">
      <c r="A722" t="s">
        <v>46</v>
      </c>
      <c r="B722" t="s">
        <v>186</v>
      </c>
      <c r="C722">
        <v>-0.21</v>
      </c>
    </row>
    <row r="723" spans="1:3" x14ac:dyDescent="0.25">
      <c r="A723" t="s">
        <v>187</v>
      </c>
      <c r="B723" t="s">
        <v>186</v>
      </c>
      <c r="C723">
        <v>0.15</v>
      </c>
    </row>
    <row r="724" spans="1:3" x14ac:dyDescent="0.25">
      <c r="A724" t="s">
        <v>40</v>
      </c>
      <c r="B724" t="s">
        <v>186</v>
      </c>
      <c r="C724">
        <v>0.4</v>
      </c>
    </row>
    <row r="725" spans="1:3" x14ac:dyDescent="0.25">
      <c r="A725" t="s">
        <v>186</v>
      </c>
      <c r="B725" t="s">
        <v>186</v>
      </c>
      <c r="C725">
        <v>1</v>
      </c>
    </row>
    <row r="726" spans="1:3" x14ac:dyDescent="0.25">
      <c r="A726" t="s">
        <v>185</v>
      </c>
      <c r="B726" t="s">
        <v>186</v>
      </c>
      <c r="C726">
        <v>0.72</v>
      </c>
    </row>
    <row r="727" spans="1:3" x14ac:dyDescent="0.25">
      <c r="A727" t="s">
        <v>196</v>
      </c>
      <c r="B727" t="s">
        <v>186</v>
      </c>
      <c r="C727">
        <v>0.09</v>
      </c>
    </row>
    <row r="728" spans="1:3" x14ac:dyDescent="0.25">
      <c r="A728" t="s">
        <v>184</v>
      </c>
      <c r="B728" t="s">
        <v>186</v>
      </c>
      <c r="C728">
        <v>0.19</v>
      </c>
    </row>
    <row r="729" spans="1:3" x14ac:dyDescent="0.25">
      <c r="A729" t="s">
        <v>203</v>
      </c>
      <c r="B729" t="s">
        <v>186</v>
      </c>
      <c r="C729">
        <v>-0.08</v>
      </c>
    </row>
    <row r="730" spans="1:3" x14ac:dyDescent="0.25">
      <c r="A730" t="s">
        <v>205</v>
      </c>
      <c r="B730" t="s">
        <v>186</v>
      </c>
      <c r="C730">
        <v>0.01</v>
      </c>
    </row>
    <row r="731" spans="1:3" x14ac:dyDescent="0.25">
      <c r="A731" t="s">
        <v>198</v>
      </c>
      <c r="B731" t="s">
        <v>186</v>
      </c>
      <c r="C731">
        <v>-7.0000000000000007E-2</v>
      </c>
    </row>
    <row r="732" spans="1:3" x14ac:dyDescent="0.25">
      <c r="A732" t="s">
        <v>200</v>
      </c>
      <c r="B732" t="s">
        <v>186</v>
      </c>
      <c r="C732">
        <v>0.05</v>
      </c>
    </row>
    <row r="733" spans="1:3" x14ac:dyDescent="0.25">
      <c r="A733" t="s">
        <v>199</v>
      </c>
      <c r="B733" t="s">
        <v>186</v>
      </c>
      <c r="C733">
        <v>0.28000000000000003</v>
      </c>
    </row>
    <row r="734" spans="1:3" x14ac:dyDescent="0.25">
      <c r="A734" t="s">
        <v>204</v>
      </c>
      <c r="B734" t="s">
        <v>186</v>
      </c>
      <c r="C734">
        <v>0.19</v>
      </c>
    </row>
    <row r="735" spans="1:3" x14ac:dyDescent="0.25">
      <c r="A735" t="s">
        <v>201</v>
      </c>
      <c r="B735" t="s">
        <v>186</v>
      </c>
      <c r="C735">
        <v>0</v>
      </c>
    </row>
    <row r="736" spans="1:3" x14ac:dyDescent="0.25">
      <c r="A736" t="s">
        <v>202</v>
      </c>
      <c r="B736" t="s">
        <v>186</v>
      </c>
      <c r="C736">
        <v>0.15</v>
      </c>
    </row>
    <row r="737" spans="1:3" x14ac:dyDescent="0.25">
      <c r="A737" t="s">
        <v>89</v>
      </c>
      <c r="B737" t="s">
        <v>186</v>
      </c>
      <c r="C737">
        <v>0.16</v>
      </c>
    </row>
    <row r="738" spans="1:3" x14ac:dyDescent="0.25">
      <c r="A738" t="s">
        <v>206</v>
      </c>
      <c r="B738" t="s">
        <v>186</v>
      </c>
      <c r="C738">
        <v>0.16</v>
      </c>
    </row>
    <row r="739" spans="1:3" x14ac:dyDescent="0.25">
      <c r="A739" t="s">
        <v>207</v>
      </c>
      <c r="B739" t="s">
        <v>186</v>
      </c>
      <c r="C739">
        <v>0.13</v>
      </c>
    </row>
    <row r="740" spans="1:3" x14ac:dyDescent="0.25">
      <c r="A740" t="s">
        <v>208</v>
      </c>
      <c r="B740" t="s">
        <v>186</v>
      </c>
      <c r="C740">
        <v>0.14000000000000001</v>
      </c>
    </row>
    <row r="741" spans="1:3" x14ac:dyDescent="0.25">
      <c r="A741" t="s">
        <v>211</v>
      </c>
      <c r="B741" t="s">
        <v>186</v>
      </c>
      <c r="C741">
        <v>-0.01</v>
      </c>
    </row>
    <row r="742" spans="1:3" x14ac:dyDescent="0.25">
      <c r="A742" t="s">
        <v>84</v>
      </c>
      <c r="B742" t="s">
        <v>186</v>
      </c>
      <c r="C742">
        <v>-7.0000000000000007E-2</v>
      </c>
    </row>
    <row r="743" spans="1:3" x14ac:dyDescent="0.25">
      <c r="A743" t="s">
        <v>193</v>
      </c>
      <c r="B743" t="s">
        <v>185</v>
      </c>
      <c r="C743">
        <v>-0.25</v>
      </c>
    </row>
    <row r="744" spans="1:3" x14ac:dyDescent="0.25">
      <c r="A744" t="s">
        <v>210</v>
      </c>
      <c r="B744" t="s">
        <v>185</v>
      </c>
      <c r="C744">
        <v>0.24</v>
      </c>
    </row>
    <row r="745" spans="1:3" x14ac:dyDescent="0.25">
      <c r="A745" t="s">
        <v>188</v>
      </c>
      <c r="B745" t="s">
        <v>185</v>
      </c>
      <c r="C745">
        <v>-0.19</v>
      </c>
    </row>
    <row r="746" spans="1:3" x14ac:dyDescent="0.25">
      <c r="A746" t="s">
        <v>189</v>
      </c>
      <c r="B746" t="s">
        <v>185</v>
      </c>
      <c r="C746">
        <v>-0.1</v>
      </c>
    </row>
    <row r="747" spans="1:3" x14ac:dyDescent="0.25">
      <c r="A747" t="s">
        <v>190</v>
      </c>
      <c r="B747" t="s">
        <v>185</v>
      </c>
      <c r="C747">
        <v>-0.01</v>
      </c>
    </row>
    <row r="748" spans="1:3" x14ac:dyDescent="0.25">
      <c r="A748" t="s">
        <v>191</v>
      </c>
      <c r="B748" t="s">
        <v>185</v>
      </c>
      <c r="C748">
        <v>0.09</v>
      </c>
    </row>
    <row r="749" spans="1:3" x14ac:dyDescent="0.25">
      <c r="A749" t="s">
        <v>192</v>
      </c>
      <c r="B749" t="s">
        <v>185</v>
      </c>
      <c r="C749">
        <v>-0.25</v>
      </c>
    </row>
    <row r="750" spans="1:3" x14ac:dyDescent="0.25">
      <c r="A750" t="s">
        <v>182</v>
      </c>
      <c r="B750" t="s">
        <v>185</v>
      </c>
      <c r="C750">
        <v>0.01</v>
      </c>
    </row>
    <row r="751" spans="1:3" x14ac:dyDescent="0.25">
      <c r="A751" t="s">
        <v>183</v>
      </c>
      <c r="B751" t="s">
        <v>185</v>
      </c>
      <c r="C751">
        <v>-0.12</v>
      </c>
    </row>
    <row r="752" spans="1:3" x14ac:dyDescent="0.25">
      <c r="A752" t="s">
        <v>31</v>
      </c>
      <c r="B752" t="s">
        <v>185</v>
      </c>
      <c r="C752">
        <v>-0.34</v>
      </c>
    </row>
    <row r="753" spans="1:3" x14ac:dyDescent="0.25">
      <c r="A753" t="s">
        <v>48</v>
      </c>
      <c r="B753" t="s">
        <v>185</v>
      </c>
      <c r="C753">
        <v>0.04</v>
      </c>
    </row>
    <row r="754" spans="1:3" x14ac:dyDescent="0.25">
      <c r="A754" t="s">
        <v>197</v>
      </c>
      <c r="B754" t="s">
        <v>185</v>
      </c>
      <c r="C754">
        <v>-0.04</v>
      </c>
    </row>
    <row r="755" spans="1:3" x14ac:dyDescent="0.25">
      <c r="A755" t="s">
        <v>99</v>
      </c>
      <c r="B755" t="s">
        <v>185</v>
      </c>
      <c r="C755">
        <v>0.12</v>
      </c>
    </row>
    <row r="756" spans="1:3" x14ac:dyDescent="0.25">
      <c r="A756" t="s">
        <v>194</v>
      </c>
      <c r="B756" t="s">
        <v>185</v>
      </c>
      <c r="C756">
        <v>-0.09</v>
      </c>
    </row>
    <row r="757" spans="1:3" x14ac:dyDescent="0.25">
      <c r="A757" t="s">
        <v>195</v>
      </c>
      <c r="B757" t="s">
        <v>185</v>
      </c>
      <c r="C757">
        <v>0</v>
      </c>
    </row>
    <row r="758" spans="1:3" x14ac:dyDescent="0.25">
      <c r="A758" t="s">
        <v>209</v>
      </c>
      <c r="B758" t="s">
        <v>185</v>
      </c>
      <c r="C758">
        <v>-7.0000000000000007E-2</v>
      </c>
    </row>
    <row r="759" spans="1:3" x14ac:dyDescent="0.25">
      <c r="A759" t="s">
        <v>46</v>
      </c>
      <c r="B759" t="s">
        <v>185</v>
      </c>
      <c r="C759">
        <v>-0.26</v>
      </c>
    </row>
    <row r="760" spans="1:3" x14ac:dyDescent="0.25">
      <c r="A760" t="s">
        <v>187</v>
      </c>
      <c r="B760" t="s">
        <v>185</v>
      </c>
      <c r="C760">
        <v>7.0000000000000007E-2</v>
      </c>
    </row>
    <row r="761" spans="1:3" x14ac:dyDescent="0.25">
      <c r="A761" t="s">
        <v>40</v>
      </c>
      <c r="B761" t="s">
        <v>185</v>
      </c>
      <c r="C761">
        <v>0.46</v>
      </c>
    </row>
    <row r="762" spans="1:3" x14ac:dyDescent="0.25">
      <c r="A762" t="s">
        <v>186</v>
      </c>
      <c r="B762" t="s">
        <v>185</v>
      </c>
      <c r="C762">
        <v>0.72</v>
      </c>
    </row>
    <row r="763" spans="1:3" x14ac:dyDescent="0.25">
      <c r="A763" t="s">
        <v>185</v>
      </c>
      <c r="B763" t="s">
        <v>185</v>
      </c>
      <c r="C763">
        <v>1</v>
      </c>
    </row>
    <row r="764" spans="1:3" x14ac:dyDescent="0.25">
      <c r="A764" t="s">
        <v>196</v>
      </c>
      <c r="B764" t="s">
        <v>185</v>
      </c>
      <c r="C764">
        <v>0.49</v>
      </c>
    </row>
    <row r="765" spans="1:3" x14ac:dyDescent="0.25">
      <c r="A765" t="s">
        <v>184</v>
      </c>
      <c r="B765" t="s">
        <v>185</v>
      </c>
      <c r="C765">
        <v>0.62</v>
      </c>
    </row>
    <row r="766" spans="1:3" x14ac:dyDescent="0.25">
      <c r="A766" t="s">
        <v>203</v>
      </c>
      <c r="B766" t="s">
        <v>185</v>
      </c>
      <c r="C766">
        <v>-0.17</v>
      </c>
    </row>
    <row r="767" spans="1:3" x14ac:dyDescent="0.25">
      <c r="A767" t="s">
        <v>205</v>
      </c>
      <c r="B767" t="s">
        <v>185</v>
      </c>
      <c r="C767">
        <v>-7.0000000000000007E-2</v>
      </c>
    </row>
    <row r="768" spans="1:3" x14ac:dyDescent="0.25">
      <c r="A768" t="s">
        <v>198</v>
      </c>
      <c r="B768" t="s">
        <v>185</v>
      </c>
      <c r="C768">
        <v>-0.13</v>
      </c>
    </row>
    <row r="769" spans="1:3" x14ac:dyDescent="0.25">
      <c r="A769" t="s">
        <v>200</v>
      </c>
      <c r="B769" t="s">
        <v>185</v>
      </c>
      <c r="C769">
        <v>-0.01</v>
      </c>
    </row>
    <row r="770" spans="1:3" x14ac:dyDescent="0.25">
      <c r="A770" t="s">
        <v>199</v>
      </c>
      <c r="B770" t="s">
        <v>185</v>
      </c>
      <c r="C770">
        <v>0.18</v>
      </c>
    </row>
    <row r="771" spans="1:3" x14ac:dyDescent="0.25">
      <c r="A771" t="s">
        <v>204</v>
      </c>
      <c r="B771" t="s">
        <v>185</v>
      </c>
      <c r="C771">
        <v>0.06</v>
      </c>
    </row>
    <row r="772" spans="1:3" x14ac:dyDescent="0.25">
      <c r="A772" t="s">
        <v>201</v>
      </c>
      <c r="B772" t="s">
        <v>185</v>
      </c>
      <c r="C772">
        <v>-0.13</v>
      </c>
    </row>
    <row r="773" spans="1:3" x14ac:dyDescent="0.25">
      <c r="A773" t="s">
        <v>202</v>
      </c>
      <c r="B773" t="s">
        <v>185</v>
      </c>
      <c r="C773">
        <v>0.03</v>
      </c>
    </row>
    <row r="774" spans="1:3" x14ac:dyDescent="0.25">
      <c r="A774" t="s">
        <v>89</v>
      </c>
      <c r="B774" t="s">
        <v>185</v>
      </c>
      <c r="C774">
        <v>0.1</v>
      </c>
    </row>
    <row r="775" spans="1:3" x14ac:dyDescent="0.25">
      <c r="A775" t="s">
        <v>206</v>
      </c>
      <c r="B775" t="s">
        <v>185</v>
      </c>
      <c r="C775">
        <v>0.08</v>
      </c>
    </row>
    <row r="776" spans="1:3" x14ac:dyDescent="0.25">
      <c r="A776" t="s">
        <v>207</v>
      </c>
      <c r="B776" t="s">
        <v>185</v>
      </c>
      <c r="C776">
        <v>0.06</v>
      </c>
    </row>
    <row r="777" spans="1:3" x14ac:dyDescent="0.25">
      <c r="A777" t="s">
        <v>208</v>
      </c>
      <c r="B777" t="s">
        <v>185</v>
      </c>
      <c r="C777">
        <v>0.08</v>
      </c>
    </row>
    <row r="778" spans="1:3" x14ac:dyDescent="0.25">
      <c r="A778" t="s">
        <v>211</v>
      </c>
      <c r="B778" t="s">
        <v>185</v>
      </c>
      <c r="C778">
        <v>0.02</v>
      </c>
    </row>
    <row r="779" spans="1:3" x14ac:dyDescent="0.25">
      <c r="A779" t="s">
        <v>84</v>
      </c>
      <c r="B779" t="s">
        <v>185</v>
      </c>
      <c r="C779">
        <v>0.1</v>
      </c>
    </row>
    <row r="780" spans="1:3" x14ac:dyDescent="0.25">
      <c r="A780" t="s">
        <v>193</v>
      </c>
      <c r="B780" t="s">
        <v>196</v>
      </c>
      <c r="C780">
        <v>-0.23</v>
      </c>
    </row>
    <row r="781" spans="1:3" x14ac:dyDescent="0.25">
      <c r="A781" t="s">
        <v>210</v>
      </c>
      <c r="B781" t="s">
        <v>196</v>
      </c>
      <c r="C781">
        <v>0.04</v>
      </c>
    </row>
    <row r="782" spans="1:3" x14ac:dyDescent="0.25">
      <c r="A782" t="s">
        <v>188</v>
      </c>
      <c r="B782" t="s">
        <v>196</v>
      </c>
      <c r="C782">
        <v>-0.05</v>
      </c>
    </row>
    <row r="783" spans="1:3" x14ac:dyDescent="0.25">
      <c r="A783" t="s">
        <v>189</v>
      </c>
      <c r="B783" t="s">
        <v>196</v>
      </c>
      <c r="C783">
        <v>-0.08</v>
      </c>
    </row>
    <row r="784" spans="1:3" x14ac:dyDescent="0.25">
      <c r="A784" t="s">
        <v>190</v>
      </c>
      <c r="B784" t="s">
        <v>196</v>
      </c>
      <c r="C784">
        <v>0.02</v>
      </c>
    </row>
    <row r="785" spans="1:3" x14ac:dyDescent="0.25">
      <c r="A785" t="s">
        <v>191</v>
      </c>
      <c r="B785" t="s">
        <v>196</v>
      </c>
      <c r="C785">
        <v>-0.28999999999999998</v>
      </c>
    </row>
    <row r="786" spans="1:3" x14ac:dyDescent="0.25">
      <c r="A786" t="s">
        <v>192</v>
      </c>
      <c r="B786" t="s">
        <v>196</v>
      </c>
      <c r="C786">
        <v>-0.38</v>
      </c>
    </row>
    <row r="787" spans="1:3" x14ac:dyDescent="0.25">
      <c r="A787" t="s">
        <v>182</v>
      </c>
      <c r="B787" t="s">
        <v>196</v>
      </c>
      <c r="C787">
        <v>-0.09</v>
      </c>
    </row>
    <row r="788" spans="1:3" x14ac:dyDescent="0.25">
      <c r="A788" t="s">
        <v>183</v>
      </c>
      <c r="B788" t="s">
        <v>196</v>
      </c>
      <c r="C788">
        <v>-0.19</v>
      </c>
    </row>
    <row r="789" spans="1:3" x14ac:dyDescent="0.25">
      <c r="A789" t="s">
        <v>31</v>
      </c>
      <c r="B789" t="s">
        <v>196</v>
      </c>
      <c r="C789">
        <v>-0.39</v>
      </c>
    </row>
    <row r="790" spans="1:3" x14ac:dyDescent="0.25">
      <c r="A790" t="s">
        <v>48</v>
      </c>
      <c r="B790" t="s">
        <v>196</v>
      </c>
      <c r="C790">
        <v>0.01</v>
      </c>
    </row>
    <row r="791" spans="1:3" x14ac:dyDescent="0.25">
      <c r="A791" t="s">
        <v>197</v>
      </c>
      <c r="B791" t="s">
        <v>196</v>
      </c>
      <c r="C791">
        <v>0.19</v>
      </c>
    </row>
    <row r="792" spans="1:3" x14ac:dyDescent="0.25">
      <c r="A792" t="s">
        <v>99</v>
      </c>
      <c r="B792" t="s">
        <v>196</v>
      </c>
      <c r="C792">
        <v>0.43</v>
      </c>
    </row>
    <row r="793" spans="1:3" x14ac:dyDescent="0.25">
      <c r="A793" t="s">
        <v>194</v>
      </c>
      <c r="B793" t="s">
        <v>196</v>
      </c>
      <c r="C793">
        <v>7.0000000000000007E-2</v>
      </c>
    </row>
    <row r="794" spans="1:3" x14ac:dyDescent="0.25">
      <c r="A794" t="s">
        <v>195</v>
      </c>
      <c r="B794" t="s">
        <v>196</v>
      </c>
      <c r="C794">
        <v>0.28999999999999998</v>
      </c>
    </row>
    <row r="795" spans="1:3" x14ac:dyDescent="0.25">
      <c r="A795" t="s">
        <v>209</v>
      </c>
      <c r="B795" t="s">
        <v>196</v>
      </c>
      <c r="C795">
        <v>0.05</v>
      </c>
    </row>
    <row r="796" spans="1:3" x14ac:dyDescent="0.25">
      <c r="A796" t="s">
        <v>46</v>
      </c>
      <c r="B796" t="s">
        <v>196</v>
      </c>
      <c r="C796">
        <v>-0.27</v>
      </c>
    </row>
    <row r="797" spans="1:3" x14ac:dyDescent="0.25">
      <c r="A797" t="s">
        <v>187</v>
      </c>
      <c r="B797" t="s">
        <v>196</v>
      </c>
      <c r="C797">
        <v>-0.17</v>
      </c>
    </row>
    <row r="798" spans="1:3" x14ac:dyDescent="0.25">
      <c r="A798" t="s">
        <v>40</v>
      </c>
      <c r="B798" t="s">
        <v>196</v>
      </c>
      <c r="C798">
        <v>-0.14000000000000001</v>
      </c>
    </row>
    <row r="799" spans="1:3" x14ac:dyDescent="0.25">
      <c r="A799" t="s">
        <v>186</v>
      </c>
      <c r="B799" t="s">
        <v>196</v>
      </c>
      <c r="C799">
        <v>0.09</v>
      </c>
    </row>
    <row r="800" spans="1:3" x14ac:dyDescent="0.25">
      <c r="A800" t="s">
        <v>185</v>
      </c>
      <c r="B800" t="s">
        <v>196</v>
      </c>
      <c r="C800">
        <v>0.49</v>
      </c>
    </row>
    <row r="801" spans="1:3" x14ac:dyDescent="0.25">
      <c r="A801" t="s">
        <v>196</v>
      </c>
      <c r="B801" t="s">
        <v>196</v>
      </c>
      <c r="C801">
        <v>1</v>
      </c>
    </row>
    <row r="802" spans="1:3" x14ac:dyDescent="0.25">
      <c r="A802" t="s">
        <v>184</v>
      </c>
      <c r="B802" t="s">
        <v>196</v>
      </c>
      <c r="C802">
        <v>0.52</v>
      </c>
    </row>
    <row r="803" spans="1:3" x14ac:dyDescent="0.25">
      <c r="A803" t="s">
        <v>203</v>
      </c>
      <c r="B803" t="s">
        <v>196</v>
      </c>
      <c r="C803">
        <v>0.1</v>
      </c>
    </row>
    <row r="804" spans="1:3" x14ac:dyDescent="0.25">
      <c r="A804" t="s">
        <v>205</v>
      </c>
      <c r="B804" t="s">
        <v>196</v>
      </c>
      <c r="C804">
        <v>0.31</v>
      </c>
    </row>
    <row r="805" spans="1:3" x14ac:dyDescent="0.25">
      <c r="A805" t="s">
        <v>198</v>
      </c>
      <c r="B805" t="s">
        <v>196</v>
      </c>
      <c r="C805">
        <v>0.32</v>
      </c>
    </row>
    <row r="806" spans="1:3" x14ac:dyDescent="0.25">
      <c r="A806" t="s">
        <v>200</v>
      </c>
      <c r="B806" t="s">
        <v>196</v>
      </c>
      <c r="C806">
        <v>0.32</v>
      </c>
    </row>
    <row r="807" spans="1:3" x14ac:dyDescent="0.25">
      <c r="A807" t="s">
        <v>199</v>
      </c>
      <c r="B807" t="s">
        <v>196</v>
      </c>
      <c r="C807">
        <v>0.27</v>
      </c>
    </row>
    <row r="808" spans="1:3" x14ac:dyDescent="0.25">
      <c r="A808" t="s">
        <v>204</v>
      </c>
      <c r="B808" t="s">
        <v>196</v>
      </c>
      <c r="C808">
        <v>0.23</v>
      </c>
    </row>
    <row r="809" spans="1:3" x14ac:dyDescent="0.25">
      <c r="A809" t="s">
        <v>201</v>
      </c>
      <c r="B809" t="s">
        <v>196</v>
      </c>
      <c r="C809">
        <v>0.19</v>
      </c>
    </row>
    <row r="810" spans="1:3" x14ac:dyDescent="0.25">
      <c r="A810" t="s">
        <v>202</v>
      </c>
      <c r="B810" t="s">
        <v>196</v>
      </c>
      <c r="C810">
        <v>0.21</v>
      </c>
    </row>
    <row r="811" spans="1:3" x14ac:dyDescent="0.25">
      <c r="A811" t="s">
        <v>89</v>
      </c>
      <c r="B811" t="s">
        <v>196</v>
      </c>
      <c r="C811">
        <v>0.12</v>
      </c>
    </row>
    <row r="812" spans="1:3" x14ac:dyDescent="0.25">
      <c r="A812" t="s">
        <v>206</v>
      </c>
      <c r="B812" t="s">
        <v>196</v>
      </c>
      <c r="C812">
        <v>0.2</v>
      </c>
    </row>
    <row r="813" spans="1:3" x14ac:dyDescent="0.25">
      <c r="A813" t="s">
        <v>207</v>
      </c>
      <c r="B813" t="s">
        <v>196</v>
      </c>
      <c r="C813">
        <v>0.18</v>
      </c>
    </row>
    <row r="814" spans="1:3" x14ac:dyDescent="0.25">
      <c r="A814" t="s">
        <v>208</v>
      </c>
      <c r="B814" t="s">
        <v>196</v>
      </c>
      <c r="C814">
        <v>0.19</v>
      </c>
    </row>
    <row r="815" spans="1:3" x14ac:dyDescent="0.25">
      <c r="A815" t="s">
        <v>211</v>
      </c>
      <c r="B815" t="s">
        <v>196</v>
      </c>
      <c r="C815">
        <v>0.12</v>
      </c>
    </row>
    <row r="816" spans="1:3" x14ac:dyDescent="0.25">
      <c r="A816" t="s">
        <v>84</v>
      </c>
      <c r="B816" t="s">
        <v>196</v>
      </c>
      <c r="C816">
        <v>0.16</v>
      </c>
    </row>
    <row r="817" spans="1:3" x14ac:dyDescent="0.25">
      <c r="A817" t="s">
        <v>193</v>
      </c>
      <c r="B817" t="s">
        <v>184</v>
      </c>
      <c r="C817">
        <v>-0.05</v>
      </c>
    </row>
    <row r="818" spans="1:3" x14ac:dyDescent="0.25">
      <c r="A818" t="s">
        <v>210</v>
      </c>
      <c r="B818" t="s">
        <v>184</v>
      </c>
      <c r="C818">
        <v>0.22</v>
      </c>
    </row>
    <row r="819" spans="1:3" x14ac:dyDescent="0.25">
      <c r="A819" t="s">
        <v>188</v>
      </c>
      <c r="B819" t="s">
        <v>184</v>
      </c>
      <c r="C819">
        <v>-0.12</v>
      </c>
    </row>
    <row r="820" spans="1:3" x14ac:dyDescent="0.25">
      <c r="A820" t="s">
        <v>189</v>
      </c>
      <c r="B820" t="s">
        <v>184</v>
      </c>
      <c r="C820">
        <v>-0.05</v>
      </c>
    </row>
    <row r="821" spans="1:3" x14ac:dyDescent="0.25">
      <c r="A821" t="s">
        <v>190</v>
      </c>
      <c r="B821" t="s">
        <v>184</v>
      </c>
      <c r="C821">
        <v>0.08</v>
      </c>
    </row>
    <row r="822" spans="1:3" x14ac:dyDescent="0.25">
      <c r="A822" t="s">
        <v>191</v>
      </c>
      <c r="B822" t="s">
        <v>184</v>
      </c>
      <c r="C822">
        <v>-0.03</v>
      </c>
    </row>
    <row r="823" spans="1:3" x14ac:dyDescent="0.25">
      <c r="A823" t="s">
        <v>192</v>
      </c>
      <c r="B823" t="s">
        <v>184</v>
      </c>
      <c r="C823">
        <v>-0.19</v>
      </c>
    </row>
    <row r="824" spans="1:3" x14ac:dyDescent="0.25">
      <c r="A824" t="s">
        <v>182</v>
      </c>
      <c r="B824" t="s">
        <v>184</v>
      </c>
      <c r="C824">
        <v>-0.11</v>
      </c>
    </row>
    <row r="825" spans="1:3" x14ac:dyDescent="0.25">
      <c r="A825" t="s">
        <v>183</v>
      </c>
      <c r="B825" t="s">
        <v>184</v>
      </c>
      <c r="C825">
        <v>-0.08</v>
      </c>
    </row>
    <row r="826" spans="1:3" x14ac:dyDescent="0.25">
      <c r="A826" t="s">
        <v>31</v>
      </c>
      <c r="B826" t="s">
        <v>184</v>
      </c>
      <c r="C826">
        <v>-0.33</v>
      </c>
    </row>
    <row r="827" spans="1:3" x14ac:dyDescent="0.25">
      <c r="A827" t="s">
        <v>48</v>
      </c>
      <c r="B827" t="s">
        <v>184</v>
      </c>
      <c r="C827">
        <v>0.24</v>
      </c>
    </row>
    <row r="828" spans="1:3" x14ac:dyDescent="0.25">
      <c r="A828" t="s">
        <v>197</v>
      </c>
      <c r="B828" t="s">
        <v>184</v>
      </c>
      <c r="C828">
        <v>-0.22</v>
      </c>
    </row>
    <row r="829" spans="1:3" x14ac:dyDescent="0.25">
      <c r="A829" t="s">
        <v>99</v>
      </c>
      <c r="B829" t="s">
        <v>184</v>
      </c>
      <c r="C829">
        <v>-0.08</v>
      </c>
    </row>
    <row r="830" spans="1:3" x14ac:dyDescent="0.25">
      <c r="A830" t="s">
        <v>194</v>
      </c>
      <c r="B830" t="s">
        <v>184</v>
      </c>
      <c r="C830">
        <v>-0.15</v>
      </c>
    </row>
    <row r="831" spans="1:3" x14ac:dyDescent="0.25">
      <c r="A831" t="s">
        <v>195</v>
      </c>
      <c r="B831" t="s">
        <v>184</v>
      </c>
      <c r="C831">
        <v>-0.1</v>
      </c>
    </row>
    <row r="832" spans="1:3" x14ac:dyDescent="0.25">
      <c r="A832" t="s">
        <v>209</v>
      </c>
      <c r="B832" t="s">
        <v>184</v>
      </c>
      <c r="C832">
        <v>0.03</v>
      </c>
    </row>
    <row r="833" spans="1:3" x14ac:dyDescent="0.25">
      <c r="A833" t="s">
        <v>46</v>
      </c>
      <c r="B833" t="s">
        <v>184</v>
      </c>
      <c r="C833">
        <v>-0.13</v>
      </c>
    </row>
    <row r="834" spans="1:3" x14ac:dyDescent="0.25">
      <c r="A834" t="s">
        <v>187</v>
      </c>
      <c r="B834" t="s">
        <v>184</v>
      </c>
      <c r="C834">
        <v>-0.04</v>
      </c>
    </row>
    <row r="835" spans="1:3" x14ac:dyDescent="0.25">
      <c r="A835" t="s">
        <v>40</v>
      </c>
      <c r="B835" t="s">
        <v>184</v>
      </c>
      <c r="C835">
        <v>0.17</v>
      </c>
    </row>
    <row r="836" spans="1:3" x14ac:dyDescent="0.25">
      <c r="A836" t="s">
        <v>186</v>
      </c>
      <c r="B836" t="s">
        <v>184</v>
      </c>
      <c r="C836">
        <v>0.19</v>
      </c>
    </row>
    <row r="837" spans="1:3" x14ac:dyDescent="0.25">
      <c r="A837" t="s">
        <v>185</v>
      </c>
      <c r="B837" t="s">
        <v>184</v>
      </c>
      <c r="C837">
        <v>0.62</v>
      </c>
    </row>
    <row r="838" spans="1:3" x14ac:dyDescent="0.25">
      <c r="A838" t="s">
        <v>196</v>
      </c>
      <c r="B838" t="s">
        <v>184</v>
      </c>
      <c r="C838">
        <v>0.52</v>
      </c>
    </row>
    <row r="839" spans="1:3" x14ac:dyDescent="0.25">
      <c r="A839" t="s">
        <v>184</v>
      </c>
      <c r="B839" t="s">
        <v>184</v>
      </c>
      <c r="C839">
        <v>1</v>
      </c>
    </row>
    <row r="840" spans="1:3" x14ac:dyDescent="0.25">
      <c r="A840" t="s">
        <v>203</v>
      </c>
      <c r="B840" t="s">
        <v>184</v>
      </c>
      <c r="C840">
        <v>-0.12</v>
      </c>
    </row>
    <row r="841" spans="1:3" x14ac:dyDescent="0.25">
      <c r="A841" t="s">
        <v>205</v>
      </c>
      <c r="B841" t="s">
        <v>184</v>
      </c>
      <c r="C841">
        <v>-0.11</v>
      </c>
    </row>
    <row r="842" spans="1:3" x14ac:dyDescent="0.25">
      <c r="A842" t="s">
        <v>198</v>
      </c>
      <c r="B842" t="s">
        <v>184</v>
      </c>
      <c r="C842">
        <v>-0.11</v>
      </c>
    </row>
    <row r="843" spans="1:3" x14ac:dyDescent="0.25">
      <c r="A843" t="s">
        <v>200</v>
      </c>
      <c r="B843" t="s">
        <v>184</v>
      </c>
      <c r="C843">
        <v>-0.12</v>
      </c>
    </row>
    <row r="844" spans="1:3" x14ac:dyDescent="0.25">
      <c r="A844" t="s">
        <v>199</v>
      </c>
      <c r="B844" t="s">
        <v>184</v>
      </c>
      <c r="C844">
        <v>-0.13</v>
      </c>
    </row>
    <row r="845" spans="1:3" x14ac:dyDescent="0.25">
      <c r="A845" t="s">
        <v>204</v>
      </c>
      <c r="B845" t="s">
        <v>184</v>
      </c>
      <c r="C845">
        <v>-0.15</v>
      </c>
    </row>
    <row r="846" spans="1:3" x14ac:dyDescent="0.25">
      <c r="A846" t="s">
        <v>201</v>
      </c>
      <c r="B846" t="s">
        <v>184</v>
      </c>
      <c r="C846">
        <v>-0.14000000000000001</v>
      </c>
    </row>
    <row r="847" spans="1:3" x14ac:dyDescent="0.25">
      <c r="A847" t="s">
        <v>202</v>
      </c>
      <c r="B847" t="s">
        <v>184</v>
      </c>
      <c r="C847">
        <v>-0.09</v>
      </c>
    </row>
    <row r="848" spans="1:3" x14ac:dyDescent="0.25">
      <c r="A848" t="s">
        <v>89</v>
      </c>
      <c r="B848" t="s">
        <v>184</v>
      </c>
      <c r="C848">
        <v>-0.03</v>
      </c>
    </row>
    <row r="849" spans="1:3" x14ac:dyDescent="0.25">
      <c r="A849" t="s">
        <v>206</v>
      </c>
      <c r="B849" t="s">
        <v>184</v>
      </c>
      <c r="C849">
        <v>-0.11</v>
      </c>
    </row>
    <row r="850" spans="1:3" x14ac:dyDescent="0.25">
      <c r="A850" t="s">
        <v>207</v>
      </c>
      <c r="B850" t="s">
        <v>184</v>
      </c>
      <c r="C850">
        <v>-0.11</v>
      </c>
    </row>
    <row r="851" spans="1:3" x14ac:dyDescent="0.25">
      <c r="A851" t="s">
        <v>208</v>
      </c>
      <c r="B851" t="s">
        <v>184</v>
      </c>
      <c r="C851">
        <v>-0.11</v>
      </c>
    </row>
    <row r="852" spans="1:3" x14ac:dyDescent="0.25">
      <c r="A852" t="s">
        <v>211</v>
      </c>
      <c r="B852" t="s">
        <v>184</v>
      </c>
      <c r="C852">
        <v>0.04</v>
      </c>
    </row>
    <row r="853" spans="1:3" x14ac:dyDescent="0.25">
      <c r="A853" t="s">
        <v>84</v>
      </c>
      <c r="B853" t="s">
        <v>184</v>
      </c>
      <c r="C853">
        <v>0.18</v>
      </c>
    </row>
    <row r="854" spans="1:3" x14ac:dyDescent="0.25">
      <c r="A854" t="s">
        <v>193</v>
      </c>
      <c r="B854" t="s">
        <v>203</v>
      </c>
      <c r="C854">
        <v>-0.08</v>
      </c>
    </row>
    <row r="855" spans="1:3" x14ac:dyDescent="0.25">
      <c r="A855" t="s">
        <v>210</v>
      </c>
      <c r="B855" t="s">
        <v>203</v>
      </c>
      <c r="C855">
        <v>0.15</v>
      </c>
    </row>
    <row r="856" spans="1:3" x14ac:dyDescent="0.25">
      <c r="A856" t="s">
        <v>188</v>
      </c>
      <c r="B856" t="s">
        <v>203</v>
      </c>
      <c r="C856">
        <v>0.8</v>
      </c>
    </row>
    <row r="857" spans="1:3" x14ac:dyDescent="0.25">
      <c r="A857" t="s">
        <v>189</v>
      </c>
      <c r="B857" t="s">
        <v>203</v>
      </c>
      <c r="C857">
        <v>0.48</v>
      </c>
    </row>
    <row r="858" spans="1:3" x14ac:dyDescent="0.25">
      <c r="A858" t="s">
        <v>190</v>
      </c>
      <c r="B858" t="s">
        <v>203</v>
      </c>
      <c r="C858">
        <v>0.47</v>
      </c>
    </row>
    <row r="859" spans="1:3" x14ac:dyDescent="0.25">
      <c r="A859" t="s">
        <v>191</v>
      </c>
      <c r="B859" t="s">
        <v>203</v>
      </c>
      <c r="C859">
        <v>-0.05</v>
      </c>
    </row>
    <row r="860" spans="1:3" x14ac:dyDescent="0.25">
      <c r="A860" t="s">
        <v>192</v>
      </c>
      <c r="B860" t="s">
        <v>203</v>
      </c>
      <c r="C860">
        <v>0.32</v>
      </c>
    </row>
    <row r="861" spans="1:3" x14ac:dyDescent="0.25">
      <c r="A861" t="s">
        <v>182</v>
      </c>
      <c r="B861" t="s">
        <v>203</v>
      </c>
      <c r="C861">
        <v>0.02</v>
      </c>
    </row>
    <row r="862" spans="1:3" x14ac:dyDescent="0.25">
      <c r="A862" t="s">
        <v>183</v>
      </c>
      <c r="B862" t="s">
        <v>203</v>
      </c>
      <c r="C862">
        <v>-0.01</v>
      </c>
    </row>
    <row r="863" spans="1:3" x14ac:dyDescent="0.25">
      <c r="A863" t="s">
        <v>31</v>
      </c>
      <c r="B863" t="s">
        <v>203</v>
      </c>
      <c r="C863">
        <v>0.17</v>
      </c>
    </row>
    <row r="864" spans="1:3" x14ac:dyDescent="0.25">
      <c r="A864" t="s">
        <v>48</v>
      </c>
      <c r="B864" t="s">
        <v>203</v>
      </c>
      <c r="C864">
        <v>7.0000000000000007E-2</v>
      </c>
    </row>
    <row r="865" spans="1:3" x14ac:dyDescent="0.25">
      <c r="A865" t="s">
        <v>197</v>
      </c>
      <c r="B865" t="s">
        <v>203</v>
      </c>
      <c r="C865">
        <v>0.01</v>
      </c>
    </row>
    <row r="866" spans="1:3" x14ac:dyDescent="0.25">
      <c r="A866" t="s">
        <v>99</v>
      </c>
      <c r="B866" t="s">
        <v>203</v>
      </c>
      <c r="C866">
        <v>0.31</v>
      </c>
    </row>
    <row r="867" spans="1:3" x14ac:dyDescent="0.25">
      <c r="A867" t="s">
        <v>194</v>
      </c>
      <c r="B867" t="s">
        <v>203</v>
      </c>
      <c r="C867">
        <v>0.16</v>
      </c>
    </row>
    <row r="868" spans="1:3" x14ac:dyDescent="0.25">
      <c r="A868" t="s">
        <v>195</v>
      </c>
      <c r="B868" t="s">
        <v>203</v>
      </c>
      <c r="C868">
        <v>0.12</v>
      </c>
    </row>
    <row r="869" spans="1:3" x14ac:dyDescent="0.25">
      <c r="A869" t="s">
        <v>209</v>
      </c>
      <c r="B869" t="s">
        <v>203</v>
      </c>
      <c r="C869">
        <v>0.25</v>
      </c>
    </row>
    <row r="870" spans="1:3" x14ac:dyDescent="0.25">
      <c r="A870" t="s">
        <v>46</v>
      </c>
      <c r="B870" t="s">
        <v>203</v>
      </c>
      <c r="C870">
        <v>-0.1</v>
      </c>
    </row>
    <row r="871" spans="1:3" x14ac:dyDescent="0.25">
      <c r="A871" t="s">
        <v>187</v>
      </c>
      <c r="B871" t="s">
        <v>203</v>
      </c>
      <c r="C871">
        <v>0.1</v>
      </c>
    </row>
    <row r="872" spans="1:3" x14ac:dyDescent="0.25">
      <c r="A872" t="s">
        <v>40</v>
      </c>
      <c r="B872" t="s">
        <v>203</v>
      </c>
      <c r="C872">
        <v>-0.31</v>
      </c>
    </row>
    <row r="873" spans="1:3" x14ac:dyDescent="0.25">
      <c r="A873" t="s">
        <v>186</v>
      </c>
      <c r="B873" t="s">
        <v>203</v>
      </c>
      <c r="C873">
        <v>-0.08</v>
      </c>
    </row>
    <row r="874" spans="1:3" x14ac:dyDescent="0.25">
      <c r="A874" t="s">
        <v>185</v>
      </c>
      <c r="B874" t="s">
        <v>203</v>
      </c>
      <c r="C874">
        <v>-0.17</v>
      </c>
    </row>
    <row r="875" spans="1:3" x14ac:dyDescent="0.25">
      <c r="A875" t="s">
        <v>196</v>
      </c>
      <c r="B875" t="s">
        <v>203</v>
      </c>
      <c r="C875">
        <v>0.1</v>
      </c>
    </row>
    <row r="876" spans="1:3" x14ac:dyDescent="0.25">
      <c r="A876" t="s">
        <v>184</v>
      </c>
      <c r="B876" t="s">
        <v>203</v>
      </c>
      <c r="C876">
        <v>-0.12</v>
      </c>
    </row>
    <row r="877" spans="1:3" x14ac:dyDescent="0.25">
      <c r="A877" t="s">
        <v>203</v>
      </c>
      <c r="B877" t="s">
        <v>203</v>
      </c>
      <c r="C877">
        <v>1</v>
      </c>
    </row>
    <row r="878" spans="1:3" x14ac:dyDescent="0.25">
      <c r="A878" t="s">
        <v>205</v>
      </c>
      <c r="B878" t="s">
        <v>203</v>
      </c>
      <c r="C878">
        <v>0.9</v>
      </c>
    </row>
    <row r="879" spans="1:3" x14ac:dyDescent="0.25">
      <c r="A879" t="s">
        <v>198</v>
      </c>
      <c r="B879" t="s">
        <v>203</v>
      </c>
      <c r="C879">
        <v>0.9</v>
      </c>
    </row>
    <row r="880" spans="1:3" x14ac:dyDescent="0.25">
      <c r="A880" t="s">
        <v>200</v>
      </c>
      <c r="B880" t="s">
        <v>203</v>
      </c>
      <c r="C880">
        <v>0.84</v>
      </c>
    </row>
    <row r="881" spans="1:3" x14ac:dyDescent="0.25">
      <c r="A881" t="s">
        <v>199</v>
      </c>
      <c r="B881" t="s">
        <v>203</v>
      </c>
      <c r="C881">
        <v>0.73</v>
      </c>
    </row>
    <row r="882" spans="1:3" x14ac:dyDescent="0.25">
      <c r="A882" t="s">
        <v>204</v>
      </c>
      <c r="B882" t="s">
        <v>203</v>
      </c>
      <c r="C882">
        <v>0.84</v>
      </c>
    </row>
    <row r="883" spans="1:3" x14ac:dyDescent="0.25">
      <c r="A883" t="s">
        <v>201</v>
      </c>
      <c r="B883" t="s">
        <v>203</v>
      </c>
      <c r="C883">
        <v>0.81</v>
      </c>
    </row>
    <row r="884" spans="1:3" x14ac:dyDescent="0.25">
      <c r="A884" t="s">
        <v>202</v>
      </c>
      <c r="B884" t="s">
        <v>203</v>
      </c>
      <c r="C884">
        <v>0.72</v>
      </c>
    </row>
    <row r="885" spans="1:3" x14ac:dyDescent="0.25">
      <c r="A885" t="s">
        <v>89</v>
      </c>
      <c r="B885" t="s">
        <v>203</v>
      </c>
      <c r="C885">
        <v>0.04</v>
      </c>
    </row>
    <row r="886" spans="1:3" x14ac:dyDescent="0.25">
      <c r="A886" t="s">
        <v>206</v>
      </c>
      <c r="B886" t="s">
        <v>203</v>
      </c>
      <c r="C886">
        <v>0.39</v>
      </c>
    </row>
    <row r="887" spans="1:3" x14ac:dyDescent="0.25">
      <c r="A887" t="s">
        <v>207</v>
      </c>
      <c r="B887" t="s">
        <v>203</v>
      </c>
      <c r="C887">
        <v>0.28000000000000003</v>
      </c>
    </row>
    <row r="888" spans="1:3" x14ac:dyDescent="0.25">
      <c r="A888" t="s">
        <v>208</v>
      </c>
      <c r="B888" t="s">
        <v>203</v>
      </c>
      <c r="C888">
        <v>0.27</v>
      </c>
    </row>
    <row r="889" spans="1:3" x14ac:dyDescent="0.25">
      <c r="A889" t="s">
        <v>211</v>
      </c>
      <c r="B889" t="s">
        <v>203</v>
      </c>
      <c r="C889">
        <v>0.23</v>
      </c>
    </row>
    <row r="890" spans="1:3" x14ac:dyDescent="0.25">
      <c r="A890" t="s">
        <v>84</v>
      </c>
      <c r="B890" t="s">
        <v>203</v>
      </c>
      <c r="C890">
        <v>0.1</v>
      </c>
    </row>
    <row r="891" spans="1:3" x14ac:dyDescent="0.25">
      <c r="A891" t="s">
        <v>193</v>
      </c>
      <c r="B891" t="s">
        <v>205</v>
      </c>
      <c r="C891">
        <v>-0.11</v>
      </c>
    </row>
    <row r="892" spans="1:3" x14ac:dyDescent="0.25">
      <c r="A892" t="s">
        <v>210</v>
      </c>
      <c r="B892" t="s">
        <v>205</v>
      </c>
      <c r="C892">
        <v>0.17</v>
      </c>
    </row>
    <row r="893" spans="1:3" x14ac:dyDescent="0.25">
      <c r="A893" t="s">
        <v>188</v>
      </c>
      <c r="B893" t="s">
        <v>205</v>
      </c>
      <c r="C893">
        <v>0.72</v>
      </c>
    </row>
    <row r="894" spans="1:3" x14ac:dyDescent="0.25">
      <c r="A894" t="s">
        <v>189</v>
      </c>
      <c r="B894" t="s">
        <v>205</v>
      </c>
      <c r="C894">
        <v>0.35</v>
      </c>
    </row>
    <row r="895" spans="1:3" x14ac:dyDescent="0.25">
      <c r="A895" t="s">
        <v>190</v>
      </c>
      <c r="B895" t="s">
        <v>205</v>
      </c>
      <c r="C895">
        <v>0.34</v>
      </c>
    </row>
    <row r="896" spans="1:3" x14ac:dyDescent="0.25">
      <c r="A896" t="s">
        <v>191</v>
      </c>
      <c r="B896" t="s">
        <v>205</v>
      </c>
      <c r="C896">
        <v>-0.01</v>
      </c>
    </row>
    <row r="897" spans="1:3" x14ac:dyDescent="0.25">
      <c r="A897" t="s">
        <v>192</v>
      </c>
      <c r="B897" t="s">
        <v>205</v>
      </c>
      <c r="C897">
        <v>0.21</v>
      </c>
    </row>
    <row r="898" spans="1:3" x14ac:dyDescent="0.25">
      <c r="A898" t="s">
        <v>182</v>
      </c>
      <c r="B898" t="s">
        <v>205</v>
      </c>
      <c r="C898">
        <v>-0.08</v>
      </c>
    </row>
    <row r="899" spans="1:3" x14ac:dyDescent="0.25">
      <c r="A899" t="s">
        <v>183</v>
      </c>
      <c r="B899" t="s">
        <v>205</v>
      </c>
      <c r="C899">
        <v>-0.24</v>
      </c>
    </row>
    <row r="900" spans="1:3" x14ac:dyDescent="0.25">
      <c r="A900" t="s">
        <v>31</v>
      </c>
      <c r="B900" t="s">
        <v>205</v>
      </c>
      <c r="C900">
        <v>0.04</v>
      </c>
    </row>
    <row r="901" spans="1:3" x14ac:dyDescent="0.25">
      <c r="A901" t="s">
        <v>48</v>
      </c>
      <c r="B901" t="s">
        <v>205</v>
      </c>
      <c r="C901">
        <v>-0.1</v>
      </c>
    </row>
    <row r="902" spans="1:3" x14ac:dyDescent="0.25">
      <c r="A902" t="s">
        <v>197</v>
      </c>
      <c r="B902" t="s">
        <v>205</v>
      </c>
      <c r="C902">
        <v>0.11</v>
      </c>
    </row>
    <row r="903" spans="1:3" x14ac:dyDescent="0.25">
      <c r="A903" t="s">
        <v>99</v>
      </c>
      <c r="B903" t="s">
        <v>205</v>
      </c>
      <c r="C903">
        <v>0.44</v>
      </c>
    </row>
    <row r="904" spans="1:3" x14ac:dyDescent="0.25">
      <c r="A904" t="s">
        <v>194</v>
      </c>
      <c r="B904" t="s">
        <v>205</v>
      </c>
      <c r="C904">
        <v>0.16</v>
      </c>
    </row>
    <row r="905" spans="1:3" x14ac:dyDescent="0.25">
      <c r="A905" t="s">
        <v>195</v>
      </c>
      <c r="B905" t="s">
        <v>205</v>
      </c>
      <c r="C905">
        <v>0.3</v>
      </c>
    </row>
    <row r="906" spans="1:3" x14ac:dyDescent="0.25">
      <c r="A906" t="s">
        <v>209</v>
      </c>
      <c r="B906" t="s">
        <v>205</v>
      </c>
      <c r="C906">
        <v>0.17</v>
      </c>
    </row>
    <row r="907" spans="1:3" x14ac:dyDescent="0.25">
      <c r="A907" t="s">
        <v>46</v>
      </c>
      <c r="B907" t="s">
        <v>205</v>
      </c>
      <c r="C907">
        <v>-0.2</v>
      </c>
    </row>
    <row r="908" spans="1:3" x14ac:dyDescent="0.25">
      <c r="A908" t="s">
        <v>187</v>
      </c>
      <c r="B908" t="s">
        <v>205</v>
      </c>
      <c r="C908">
        <v>0.02</v>
      </c>
    </row>
    <row r="909" spans="1:3" x14ac:dyDescent="0.25">
      <c r="A909" t="s">
        <v>40</v>
      </c>
      <c r="B909" t="s">
        <v>205</v>
      </c>
      <c r="C909">
        <v>-0.37</v>
      </c>
    </row>
    <row r="910" spans="1:3" x14ac:dyDescent="0.25">
      <c r="A910" t="s">
        <v>186</v>
      </c>
      <c r="B910" t="s">
        <v>205</v>
      </c>
      <c r="C910">
        <v>0.01</v>
      </c>
    </row>
    <row r="911" spans="1:3" x14ac:dyDescent="0.25">
      <c r="A911" t="s">
        <v>185</v>
      </c>
      <c r="B911" t="s">
        <v>205</v>
      </c>
      <c r="C911">
        <v>-7.0000000000000007E-2</v>
      </c>
    </row>
    <row r="912" spans="1:3" x14ac:dyDescent="0.25">
      <c r="A912" t="s">
        <v>196</v>
      </c>
      <c r="B912" t="s">
        <v>205</v>
      </c>
      <c r="C912">
        <v>0.31</v>
      </c>
    </row>
    <row r="913" spans="1:3" x14ac:dyDescent="0.25">
      <c r="A913" t="s">
        <v>184</v>
      </c>
      <c r="B913" t="s">
        <v>205</v>
      </c>
      <c r="C913">
        <v>-0.11</v>
      </c>
    </row>
    <row r="914" spans="1:3" x14ac:dyDescent="0.25">
      <c r="A914" t="s">
        <v>203</v>
      </c>
      <c r="B914" t="s">
        <v>205</v>
      </c>
      <c r="C914">
        <v>0.9</v>
      </c>
    </row>
    <row r="915" spans="1:3" x14ac:dyDescent="0.25">
      <c r="A915" t="s">
        <v>205</v>
      </c>
      <c r="B915" t="s">
        <v>205</v>
      </c>
      <c r="C915">
        <v>1</v>
      </c>
    </row>
    <row r="916" spans="1:3" x14ac:dyDescent="0.25">
      <c r="A916" t="s">
        <v>198</v>
      </c>
      <c r="B916" t="s">
        <v>205</v>
      </c>
      <c r="C916">
        <v>0.95</v>
      </c>
    </row>
    <row r="917" spans="1:3" x14ac:dyDescent="0.25">
      <c r="A917" t="s">
        <v>200</v>
      </c>
      <c r="B917" t="s">
        <v>205</v>
      </c>
      <c r="C917">
        <v>0.92</v>
      </c>
    </row>
    <row r="918" spans="1:3" x14ac:dyDescent="0.25">
      <c r="A918" t="s">
        <v>199</v>
      </c>
      <c r="B918" t="s">
        <v>205</v>
      </c>
      <c r="C918">
        <v>0.83</v>
      </c>
    </row>
    <row r="919" spans="1:3" x14ac:dyDescent="0.25">
      <c r="A919" t="s">
        <v>204</v>
      </c>
      <c r="B919" t="s">
        <v>205</v>
      </c>
      <c r="C919">
        <v>0.92</v>
      </c>
    </row>
    <row r="920" spans="1:3" x14ac:dyDescent="0.25">
      <c r="A920" t="s">
        <v>201</v>
      </c>
      <c r="B920" t="s">
        <v>205</v>
      </c>
      <c r="C920">
        <v>0.89</v>
      </c>
    </row>
    <row r="921" spans="1:3" x14ac:dyDescent="0.25">
      <c r="A921" t="s">
        <v>202</v>
      </c>
      <c r="B921" t="s">
        <v>205</v>
      </c>
      <c r="C921">
        <v>0.8</v>
      </c>
    </row>
    <row r="922" spans="1:3" x14ac:dyDescent="0.25">
      <c r="A922" t="s">
        <v>89</v>
      </c>
      <c r="B922" t="s">
        <v>205</v>
      </c>
      <c r="C922">
        <v>0.24</v>
      </c>
    </row>
    <row r="923" spans="1:3" x14ac:dyDescent="0.25">
      <c r="A923" t="s">
        <v>206</v>
      </c>
      <c r="B923" t="s">
        <v>205</v>
      </c>
      <c r="C923">
        <v>0.6</v>
      </c>
    </row>
    <row r="924" spans="1:3" x14ac:dyDescent="0.25">
      <c r="A924" t="s">
        <v>207</v>
      </c>
      <c r="B924" t="s">
        <v>205</v>
      </c>
      <c r="C924">
        <v>0.48</v>
      </c>
    </row>
    <row r="925" spans="1:3" x14ac:dyDescent="0.25">
      <c r="A925" t="s">
        <v>208</v>
      </c>
      <c r="B925" t="s">
        <v>205</v>
      </c>
      <c r="C925">
        <v>0.46</v>
      </c>
    </row>
    <row r="926" spans="1:3" x14ac:dyDescent="0.25">
      <c r="A926" t="s">
        <v>211</v>
      </c>
      <c r="B926" t="s">
        <v>205</v>
      </c>
      <c r="C926">
        <v>0.34</v>
      </c>
    </row>
    <row r="927" spans="1:3" x14ac:dyDescent="0.25">
      <c r="A927" t="s">
        <v>84</v>
      </c>
      <c r="B927" t="s">
        <v>205</v>
      </c>
      <c r="C927">
        <v>0.23</v>
      </c>
    </row>
    <row r="928" spans="1:3" x14ac:dyDescent="0.25">
      <c r="A928" t="s">
        <v>193</v>
      </c>
      <c r="B928" t="s">
        <v>198</v>
      </c>
      <c r="C928">
        <v>-0.13</v>
      </c>
    </row>
    <row r="929" spans="1:3" x14ac:dyDescent="0.25">
      <c r="A929" t="s">
        <v>210</v>
      </c>
      <c r="B929" t="s">
        <v>198</v>
      </c>
      <c r="C929">
        <v>0.24</v>
      </c>
    </row>
    <row r="930" spans="1:3" x14ac:dyDescent="0.25">
      <c r="A930" t="s">
        <v>188</v>
      </c>
      <c r="B930" t="s">
        <v>198</v>
      </c>
      <c r="C930">
        <v>0.56999999999999995</v>
      </c>
    </row>
    <row r="931" spans="1:3" x14ac:dyDescent="0.25">
      <c r="A931" t="s">
        <v>189</v>
      </c>
      <c r="B931" t="s">
        <v>198</v>
      </c>
      <c r="C931">
        <v>0.16</v>
      </c>
    </row>
    <row r="932" spans="1:3" x14ac:dyDescent="0.25">
      <c r="A932" t="s">
        <v>190</v>
      </c>
      <c r="B932" t="s">
        <v>198</v>
      </c>
      <c r="C932">
        <v>0.16</v>
      </c>
    </row>
    <row r="933" spans="1:3" x14ac:dyDescent="0.25">
      <c r="A933" t="s">
        <v>191</v>
      </c>
      <c r="B933" t="s">
        <v>198</v>
      </c>
      <c r="C933">
        <v>-0.15</v>
      </c>
    </row>
    <row r="934" spans="1:3" x14ac:dyDescent="0.25">
      <c r="A934" t="s">
        <v>192</v>
      </c>
      <c r="B934" t="s">
        <v>198</v>
      </c>
      <c r="C934">
        <v>0.19</v>
      </c>
    </row>
    <row r="935" spans="1:3" x14ac:dyDescent="0.25">
      <c r="A935" t="s">
        <v>182</v>
      </c>
      <c r="B935" t="s">
        <v>198</v>
      </c>
      <c r="C935">
        <v>-0.01</v>
      </c>
    </row>
    <row r="936" spans="1:3" x14ac:dyDescent="0.25">
      <c r="A936" t="s">
        <v>183</v>
      </c>
      <c r="B936" t="s">
        <v>198</v>
      </c>
      <c r="C936">
        <v>-0.1</v>
      </c>
    </row>
    <row r="937" spans="1:3" x14ac:dyDescent="0.25">
      <c r="A937" t="s">
        <v>31</v>
      </c>
      <c r="B937" t="s">
        <v>198</v>
      </c>
      <c r="C937">
        <v>0.16</v>
      </c>
    </row>
    <row r="938" spans="1:3" x14ac:dyDescent="0.25">
      <c r="A938" t="s">
        <v>48</v>
      </c>
      <c r="B938" t="s">
        <v>198</v>
      </c>
      <c r="C938">
        <v>0.04</v>
      </c>
    </row>
    <row r="939" spans="1:3" x14ac:dyDescent="0.25">
      <c r="A939" t="s">
        <v>197</v>
      </c>
      <c r="B939" t="s">
        <v>198</v>
      </c>
      <c r="C939">
        <v>0.12</v>
      </c>
    </row>
    <row r="940" spans="1:3" x14ac:dyDescent="0.25">
      <c r="A940" t="s">
        <v>99</v>
      </c>
      <c r="B940" t="s">
        <v>198</v>
      </c>
      <c r="C940">
        <v>0.45</v>
      </c>
    </row>
    <row r="941" spans="1:3" x14ac:dyDescent="0.25">
      <c r="A941" t="s">
        <v>194</v>
      </c>
      <c r="B941" t="s">
        <v>198</v>
      </c>
      <c r="C941">
        <v>0.24</v>
      </c>
    </row>
    <row r="942" spans="1:3" x14ac:dyDescent="0.25">
      <c r="A942" t="s">
        <v>195</v>
      </c>
      <c r="B942" t="s">
        <v>198</v>
      </c>
      <c r="C942">
        <v>0.26</v>
      </c>
    </row>
    <row r="943" spans="1:3" x14ac:dyDescent="0.25">
      <c r="A943" t="s">
        <v>209</v>
      </c>
      <c r="B943" t="s">
        <v>198</v>
      </c>
      <c r="C943">
        <v>0.32</v>
      </c>
    </row>
    <row r="944" spans="1:3" x14ac:dyDescent="0.25">
      <c r="A944" t="s">
        <v>46</v>
      </c>
      <c r="B944" t="s">
        <v>198</v>
      </c>
      <c r="C944">
        <v>-0.13</v>
      </c>
    </row>
    <row r="945" spans="1:3" x14ac:dyDescent="0.25">
      <c r="A945" t="s">
        <v>187</v>
      </c>
      <c r="B945" t="s">
        <v>198</v>
      </c>
      <c r="C945">
        <v>0.12</v>
      </c>
    </row>
    <row r="946" spans="1:3" x14ac:dyDescent="0.25">
      <c r="A946" t="s">
        <v>40</v>
      </c>
      <c r="B946" t="s">
        <v>198</v>
      </c>
      <c r="C946">
        <v>-0.31</v>
      </c>
    </row>
    <row r="947" spans="1:3" x14ac:dyDescent="0.25">
      <c r="A947" t="s">
        <v>186</v>
      </c>
      <c r="B947" t="s">
        <v>198</v>
      </c>
      <c r="C947">
        <v>-7.0000000000000007E-2</v>
      </c>
    </row>
    <row r="948" spans="1:3" x14ac:dyDescent="0.25">
      <c r="A948" t="s">
        <v>185</v>
      </c>
      <c r="B948" t="s">
        <v>198</v>
      </c>
      <c r="C948">
        <v>-0.13</v>
      </c>
    </row>
    <row r="949" spans="1:3" x14ac:dyDescent="0.25">
      <c r="A949" t="s">
        <v>196</v>
      </c>
      <c r="B949" t="s">
        <v>198</v>
      </c>
      <c r="C949">
        <v>0.32</v>
      </c>
    </row>
    <row r="950" spans="1:3" x14ac:dyDescent="0.25">
      <c r="A950" t="s">
        <v>184</v>
      </c>
      <c r="B950" t="s">
        <v>198</v>
      </c>
      <c r="C950">
        <v>-0.11</v>
      </c>
    </row>
    <row r="951" spans="1:3" x14ac:dyDescent="0.25">
      <c r="A951" t="s">
        <v>203</v>
      </c>
      <c r="B951" t="s">
        <v>198</v>
      </c>
      <c r="C951">
        <v>0.9</v>
      </c>
    </row>
    <row r="952" spans="1:3" x14ac:dyDescent="0.25">
      <c r="A952" t="s">
        <v>205</v>
      </c>
      <c r="B952" t="s">
        <v>198</v>
      </c>
      <c r="C952">
        <v>0.95</v>
      </c>
    </row>
    <row r="953" spans="1:3" x14ac:dyDescent="0.25">
      <c r="A953" t="s">
        <v>198</v>
      </c>
      <c r="B953" t="s">
        <v>198</v>
      </c>
      <c r="C953">
        <v>1</v>
      </c>
    </row>
    <row r="954" spans="1:3" x14ac:dyDescent="0.25">
      <c r="A954" t="s">
        <v>200</v>
      </c>
      <c r="B954" t="s">
        <v>198</v>
      </c>
      <c r="C954">
        <v>0.96</v>
      </c>
    </row>
    <row r="955" spans="1:3" x14ac:dyDescent="0.25">
      <c r="A955" t="s">
        <v>199</v>
      </c>
      <c r="B955" t="s">
        <v>198</v>
      </c>
      <c r="C955">
        <v>0.86</v>
      </c>
    </row>
    <row r="956" spans="1:3" x14ac:dyDescent="0.25">
      <c r="A956" t="s">
        <v>204</v>
      </c>
      <c r="B956" t="s">
        <v>198</v>
      </c>
      <c r="C956">
        <v>0.89</v>
      </c>
    </row>
    <row r="957" spans="1:3" x14ac:dyDescent="0.25">
      <c r="A957" t="s">
        <v>201</v>
      </c>
      <c r="B957" t="s">
        <v>198</v>
      </c>
      <c r="C957">
        <v>0.91</v>
      </c>
    </row>
    <row r="958" spans="1:3" x14ac:dyDescent="0.25">
      <c r="A958" t="s">
        <v>202</v>
      </c>
      <c r="B958" t="s">
        <v>198</v>
      </c>
      <c r="C958">
        <v>0.88</v>
      </c>
    </row>
    <row r="959" spans="1:3" x14ac:dyDescent="0.25">
      <c r="A959" t="s">
        <v>89</v>
      </c>
      <c r="B959" t="s">
        <v>198</v>
      </c>
      <c r="C959">
        <v>0.22</v>
      </c>
    </row>
    <row r="960" spans="1:3" x14ac:dyDescent="0.25">
      <c r="A960" t="s">
        <v>206</v>
      </c>
      <c r="B960" t="s">
        <v>198</v>
      </c>
      <c r="C960">
        <v>0.56999999999999995</v>
      </c>
    </row>
    <row r="961" spans="1:3" x14ac:dyDescent="0.25">
      <c r="A961" t="s">
        <v>207</v>
      </c>
      <c r="B961" t="s">
        <v>198</v>
      </c>
      <c r="C961">
        <v>0.46</v>
      </c>
    </row>
    <row r="962" spans="1:3" x14ac:dyDescent="0.25">
      <c r="A962" t="s">
        <v>208</v>
      </c>
      <c r="B962" t="s">
        <v>198</v>
      </c>
      <c r="C962">
        <v>0.43</v>
      </c>
    </row>
    <row r="963" spans="1:3" x14ac:dyDescent="0.25">
      <c r="A963" t="s">
        <v>211</v>
      </c>
      <c r="B963" t="s">
        <v>198</v>
      </c>
      <c r="C963">
        <v>0.48</v>
      </c>
    </row>
    <row r="964" spans="1:3" x14ac:dyDescent="0.25">
      <c r="A964" t="s">
        <v>84</v>
      </c>
      <c r="B964" t="s">
        <v>198</v>
      </c>
      <c r="C964">
        <v>0.31</v>
      </c>
    </row>
    <row r="965" spans="1:3" x14ac:dyDescent="0.25">
      <c r="A965" t="s">
        <v>193</v>
      </c>
      <c r="B965" t="s">
        <v>200</v>
      </c>
      <c r="C965">
        <v>-0.16</v>
      </c>
    </row>
    <row r="966" spans="1:3" x14ac:dyDescent="0.25">
      <c r="A966" t="s">
        <v>210</v>
      </c>
      <c r="B966" t="s">
        <v>200</v>
      </c>
      <c r="C966">
        <v>0.34</v>
      </c>
    </row>
    <row r="967" spans="1:3" x14ac:dyDescent="0.25">
      <c r="A967" t="s">
        <v>188</v>
      </c>
      <c r="B967" t="s">
        <v>200</v>
      </c>
      <c r="C967">
        <v>0.52</v>
      </c>
    </row>
    <row r="968" spans="1:3" x14ac:dyDescent="0.25">
      <c r="A968" t="s">
        <v>189</v>
      </c>
      <c r="B968" t="s">
        <v>200</v>
      </c>
      <c r="C968">
        <v>0.12</v>
      </c>
    </row>
    <row r="969" spans="1:3" x14ac:dyDescent="0.25">
      <c r="A969" t="s">
        <v>190</v>
      </c>
      <c r="B969" t="s">
        <v>200</v>
      </c>
      <c r="C969">
        <v>0.12</v>
      </c>
    </row>
    <row r="970" spans="1:3" x14ac:dyDescent="0.25">
      <c r="A970" t="s">
        <v>191</v>
      </c>
      <c r="B970" t="s">
        <v>200</v>
      </c>
      <c r="C970">
        <v>-0.05</v>
      </c>
    </row>
    <row r="971" spans="1:3" x14ac:dyDescent="0.25">
      <c r="A971" t="s">
        <v>192</v>
      </c>
      <c r="B971" t="s">
        <v>200</v>
      </c>
      <c r="C971">
        <v>0.19</v>
      </c>
    </row>
    <row r="972" spans="1:3" x14ac:dyDescent="0.25">
      <c r="A972" t="s">
        <v>182</v>
      </c>
      <c r="B972" t="s">
        <v>200</v>
      </c>
      <c r="C972">
        <v>-0.02</v>
      </c>
    </row>
    <row r="973" spans="1:3" x14ac:dyDescent="0.25">
      <c r="A973" t="s">
        <v>183</v>
      </c>
      <c r="B973" t="s">
        <v>200</v>
      </c>
      <c r="C973">
        <v>-0.15</v>
      </c>
    </row>
    <row r="974" spans="1:3" x14ac:dyDescent="0.25">
      <c r="A974" t="s">
        <v>31</v>
      </c>
      <c r="B974" t="s">
        <v>200</v>
      </c>
      <c r="C974">
        <v>0.14000000000000001</v>
      </c>
    </row>
    <row r="975" spans="1:3" x14ac:dyDescent="0.25">
      <c r="A975" t="s">
        <v>48</v>
      </c>
      <c r="B975" t="s">
        <v>200</v>
      </c>
      <c r="C975">
        <v>0.02</v>
      </c>
    </row>
    <row r="976" spans="1:3" x14ac:dyDescent="0.25">
      <c r="A976" t="s">
        <v>197</v>
      </c>
      <c r="B976" t="s">
        <v>200</v>
      </c>
      <c r="C976">
        <v>0.25</v>
      </c>
    </row>
    <row r="977" spans="1:3" x14ac:dyDescent="0.25">
      <c r="A977" t="s">
        <v>99</v>
      </c>
      <c r="B977" t="s">
        <v>200</v>
      </c>
      <c r="C977">
        <v>0.56999999999999995</v>
      </c>
    </row>
    <row r="978" spans="1:3" x14ac:dyDescent="0.25">
      <c r="A978" t="s">
        <v>194</v>
      </c>
      <c r="B978" t="s">
        <v>200</v>
      </c>
      <c r="C978">
        <v>0.27</v>
      </c>
    </row>
    <row r="979" spans="1:3" x14ac:dyDescent="0.25">
      <c r="A979" t="s">
        <v>195</v>
      </c>
      <c r="B979" t="s">
        <v>200</v>
      </c>
      <c r="C979">
        <v>0.31</v>
      </c>
    </row>
    <row r="980" spans="1:3" x14ac:dyDescent="0.25">
      <c r="A980" t="s">
        <v>209</v>
      </c>
      <c r="B980" t="s">
        <v>200</v>
      </c>
      <c r="C980">
        <v>0.35</v>
      </c>
    </row>
    <row r="981" spans="1:3" x14ac:dyDescent="0.25">
      <c r="A981" t="s">
        <v>46</v>
      </c>
      <c r="B981" t="s">
        <v>200</v>
      </c>
      <c r="C981">
        <v>-0.13</v>
      </c>
    </row>
    <row r="982" spans="1:3" x14ac:dyDescent="0.25">
      <c r="A982" t="s">
        <v>187</v>
      </c>
      <c r="B982" t="s">
        <v>200</v>
      </c>
      <c r="C982">
        <v>0.2</v>
      </c>
    </row>
    <row r="983" spans="1:3" x14ac:dyDescent="0.25">
      <c r="A983" t="s">
        <v>40</v>
      </c>
      <c r="B983" t="s">
        <v>200</v>
      </c>
      <c r="C983">
        <v>-0.16</v>
      </c>
    </row>
    <row r="984" spans="1:3" x14ac:dyDescent="0.25">
      <c r="A984" t="s">
        <v>186</v>
      </c>
      <c r="B984" t="s">
        <v>200</v>
      </c>
      <c r="C984">
        <v>0.05</v>
      </c>
    </row>
    <row r="985" spans="1:3" x14ac:dyDescent="0.25">
      <c r="A985" t="s">
        <v>185</v>
      </c>
      <c r="B985" t="s">
        <v>200</v>
      </c>
      <c r="C985">
        <v>-0.01</v>
      </c>
    </row>
    <row r="986" spans="1:3" x14ac:dyDescent="0.25">
      <c r="A986" t="s">
        <v>196</v>
      </c>
      <c r="B986" t="s">
        <v>200</v>
      </c>
      <c r="C986">
        <v>0.32</v>
      </c>
    </row>
    <row r="987" spans="1:3" x14ac:dyDescent="0.25">
      <c r="A987" t="s">
        <v>184</v>
      </c>
      <c r="B987" t="s">
        <v>200</v>
      </c>
      <c r="C987">
        <v>-0.12</v>
      </c>
    </row>
    <row r="988" spans="1:3" x14ac:dyDescent="0.25">
      <c r="A988" t="s">
        <v>203</v>
      </c>
      <c r="B988" t="s">
        <v>200</v>
      </c>
      <c r="C988">
        <v>0.84</v>
      </c>
    </row>
    <row r="989" spans="1:3" x14ac:dyDescent="0.25">
      <c r="A989" t="s">
        <v>205</v>
      </c>
      <c r="B989" t="s">
        <v>200</v>
      </c>
      <c r="C989">
        <v>0.92</v>
      </c>
    </row>
    <row r="990" spans="1:3" x14ac:dyDescent="0.25">
      <c r="A990" t="s">
        <v>198</v>
      </c>
      <c r="B990" t="s">
        <v>200</v>
      </c>
      <c r="C990">
        <v>0.96</v>
      </c>
    </row>
    <row r="991" spans="1:3" x14ac:dyDescent="0.25">
      <c r="A991" t="s">
        <v>200</v>
      </c>
      <c r="B991" t="s">
        <v>200</v>
      </c>
      <c r="C991">
        <v>1</v>
      </c>
    </row>
    <row r="992" spans="1:3" x14ac:dyDescent="0.25">
      <c r="A992" t="s">
        <v>199</v>
      </c>
      <c r="B992" t="s">
        <v>200</v>
      </c>
      <c r="C992">
        <v>0.94</v>
      </c>
    </row>
    <row r="993" spans="1:3" x14ac:dyDescent="0.25">
      <c r="A993" t="s">
        <v>204</v>
      </c>
      <c r="B993" t="s">
        <v>200</v>
      </c>
      <c r="C993">
        <v>0.91</v>
      </c>
    </row>
    <row r="994" spans="1:3" x14ac:dyDescent="0.25">
      <c r="A994" t="s">
        <v>201</v>
      </c>
      <c r="B994" t="s">
        <v>200</v>
      </c>
      <c r="C994">
        <v>0.88</v>
      </c>
    </row>
    <row r="995" spans="1:3" x14ac:dyDescent="0.25">
      <c r="A995" t="s">
        <v>202</v>
      </c>
      <c r="B995" t="s">
        <v>200</v>
      </c>
      <c r="C995">
        <v>0.88</v>
      </c>
    </row>
    <row r="996" spans="1:3" x14ac:dyDescent="0.25">
      <c r="A996" t="s">
        <v>89</v>
      </c>
      <c r="B996" t="s">
        <v>200</v>
      </c>
      <c r="C996">
        <v>0.24</v>
      </c>
    </row>
    <row r="997" spans="1:3" x14ac:dyDescent="0.25">
      <c r="A997" t="s">
        <v>206</v>
      </c>
      <c r="B997" t="s">
        <v>200</v>
      </c>
      <c r="C997">
        <v>0.57999999999999996</v>
      </c>
    </row>
    <row r="998" spans="1:3" x14ac:dyDescent="0.25">
      <c r="A998" t="s">
        <v>207</v>
      </c>
      <c r="B998" t="s">
        <v>200</v>
      </c>
      <c r="C998">
        <v>0.45</v>
      </c>
    </row>
    <row r="999" spans="1:3" x14ac:dyDescent="0.25">
      <c r="A999" t="s">
        <v>208</v>
      </c>
      <c r="B999" t="s">
        <v>200</v>
      </c>
      <c r="C999">
        <v>0.41</v>
      </c>
    </row>
    <row r="1000" spans="1:3" x14ac:dyDescent="0.25">
      <c r="A1000" t="s">
        <v>211</v>
      </c>
      <c r="B1000" t="s">
        <v>200</v>
      </c>
      <c r="C1000">
        <v>0.56999999999999995</v>
      </c>
    </row>
    <row r="1001" spans="1:3" x14ac:dyDescent="0.25">
      <c r="A1001" t="s">
        <v>84</v>
      </c>
      <c r="B1001" t="s">
        <v>200</v>
      </c>
      <c r="C1001">
        <v>0.39</v>
      </c>
    </row>
    <row r="1002" spans="1:3" x14ac:dyDescent="0.25">
      <c r="A1002" t="s">
        <v>193</v>
      </c>
      <c r="B1002" t="s">
        <v>199</v>
      </c>
      <c r="C1002">
        <v>-0.19</v>
      </c>
    </row>
    <row r="1003" spans="1:3" x14ac:dyDescent="0.25">
      <c r="A1003" t="s">
        <v>210</v>
      </c>
      <c r="B1003" t="s">
        <v>199</v>
      </c>
      <c r="C1003">
        <v>0.45</v>
      </c>
    </row>
    <row r="1004" spans="1:3" x14ac:dyDescent="0.25">
      <c r="A1004" t="s">
        <v>188</v>
      </c>
      <c r="B1004" t="s">
        <v>199</v>
      </c>
      <c r="C1004">
        <v>0.4</v>
      </c>
    </row>
    <row r="1005" spans="1:3" x14ac:dyDescent="0.25">
      <c r="A1005" t="s">
        <v>189</v>
      </c>
      <c r="B1005" t="s">
        <v>199</v>
      </c>
      <c r="C1005">
        <v>0.01</v>
      </c>
    </row>
    <row r="1006" spans="1:3" x14ac:dyDescent="0.25">
      <c r="A1006" t="s">
        <v>190</v>
      </c>
      <c r="B1006" t="s">
        <v>199</v>
      </c>
      <c r="C1006">
        <v>0.01</v>
      </c>
    </row>
    <row r="1007" spans="1:3" x14ac:dyDescent="0.25">
      <c r="A1007" t="s">
        <v>191</v>
      </c>
      <c r="B1007" t="s">
        <v>199</v>
      </c>
      <c r="C1007">
        <v>7.0000000000000007E-2</v>
      </c>
    </row>
    <row r="1008" spans="1:3" x14ac:dyDescent="0.25">
      <c r="A1008" t="s">
        <v>192</v>
      </c>
      <c r="B1008" t="s">
        <v>199</v>
      </c>
      <c r="C1008">
        <v>0.15</v>
      </c>
    </row>
    <row r="1009" spans="1:3" x14ac:dyDescent="0.25">
      <c r="A1009" t="s">
        <v>182</v>
      </c>
      <c r="B1009" t="s">
        <v>199</v>
      </c>
      <c r="C1009">
        <v>-0.01</v>
      </c>
    </row>
    <row r="1010" spans="1:3" x14ac:dyDescent="0.25">
      <c r="A1010" t="s">
        <v>183</v>
      </c>
      <c r="B1010" t="s">
        <v>199</v>
      </c>
      <c r="C1010">
        <v>-0.16</v>
      </c>
    </row>
    <row r="1011" spans="1:3" x14ac:dyDescent="0.25">
      <c r="A1011" t="s">
        <v>31</v>
      </c>
      <c r="B1011" t="s">
        <v>199</v>
      </c>
      <c r="C1011">
        <v>0.11</v>
      </c>
    </row>
    <row r="1012" spans="1:3" x14ac:dyDescent="0.25">
      <c r="A1012" t="s">
        <v>48</v>
      </c>
      <c r="B1012" t="s">
        <v>199</v>
      </c>
      <c r="C1012">
        <v>0.01</v>
      </c>
    </row>
    <row r="1013" spans="1:3" x14ac:dyDescent="0.25">
      <c r="A1013" t="s">
        <v>197</v>
      </c>
      <c r="B1013" t="s">
        <v>199</v>
      </c>
      <c r="C1013">
        <v>0.25</v>
      </c>
    </row>
    <row r="1014" spans="1:3" x14ac:dyDescent="0.25">
      <c r="A1014" t="s">
        <v>99</v>
      </c>
      <c r="B1014" t="s">
        <v>199</v>
      </c>
      <c r="C1014">
        <v>0.49</v>
      </c>
    </row>
    <row r="1015" spans="1:3" x14ac:dyDescent="0.25">
      <c r="A1015" t="s">
        <v>194</v>
      </c>
      <c r="B1015" t="s">
        <v>199</v>
      </c>
      <c r="C1015">
        <v>0.18</v>
      </c>
    </row>
    <row r="1016" spans="1:3" x14ac:dyDescent="0.25">
      <c r="A1016" t="s">
        <v>195</v>
      </c>
      <c r="B1016" t="s">
        <v>199</v>
      </c>
      <c r="C1016">
        <v>0.25</v>
      </c>
    </row>
    <row r="1017" spans="1:3" x14ac:dyDescent="0.25">
      <c r="A1017" t="s">
        <v>209</v>
      </c>
      <c r="B1017" t="s">
        <v>199</v>
      </c>
      <c r="C1017">
        <v>0.23</v>
      </c>
    </row>
    <row r="1018" spans="1:3" x14ac:dyDescent="0.25">
      <c r="A1018" t="s">
        <v>46</v>
      </c>
      <c r="B1018" t="s">
        <v>199</v>
      </c>
      <c r="C1018">
        <v>-0.14000000000000001</v>
      </c>
    </row>
    <row r="1019" spans="1:3" x14ac:dyDescent="0.25">
      <c r="A1019" t="s">
        <v>187</v>
      </c>
      <c r="B1019" t="s">
        <v>199</v>
      </c>
      <c r="C1019">
        <v>0.24</v>
      </c>
    </row>
    <row r="1020" spans="1:3" x14ac:dyDescent="0.25">
      <c r="A1020" t="s">
        <v>40</v>
      </c>
      <c r="B1020" t="s">
        <v>199</v>
      </c>
      <c r="C1020">
        <v>0.02</v>
      </c>
    </row>
    <row r="1021" spans="1:3" x14ac:dyDescent="0.25">
      <c r="A1021" t="s">
        <v>186</v>
      </c>
      <c r="B1021" t="s">
        <v>199</v>
      </c>
      <c r="C1021">
        <v>0.28000000000000003</v>
      </c>
    </row>
    <row r="1022" spans="1:3" x14ac:dyDescent="0.25">
      <c r="A1022" t="s">
        <v>185</v>
      </c>
      <c r="B1022" t="s">
        <v>199</v>
      </c>
      <c r="C1022">
        <v>0.18</v>
      </c>
    </row>
    <row r="1023" spans="1:3" x14ac:dyDescent="0.25">
      <c r="A1023" t="s">
        <v>196</v>
      </c>
      <c r="B1023" t="s">
        <v>199</v>
      </c>
      <c r="C1023">
        <v>0.27</v>
      </c>
    </row>
    <row r="1024" spans="1:3" x14ac:dyDescent="0.25">
      <c r="A1024" t="s">
        <v>184</v>
      </c>
      <c r="B1024" t="s">
        <v>199</v>
      </c>
      <c r="C1024">
        <v>-0.13</v>
      </c>
    </row>
    <row r="1025" spans="1:3" x14ac:dyDescent="0.25">
      <c r="A1025" t="s">
        <v>203</v>
      </c>
      <c r="B1025" t="s">
        <v>199</v>
      </c>
      <c r="C1025">
        <v>0.73</v>
      </c>
    </row>
    <row r="1026" spans="1:3" x14ac:dyDescent="0.25">
      <c r="A1026" t="s">
        <v>205</v>
      </c>
      <c r="B1026" t="s">
        <v>199</v>
      </c>
      <c r="C1026">
        <v>0.83</v>
      </c>
    </row>
    <row r="1027" spans="1:3" x14ac:dyDescent="0.25">
      <c r="A1027" t="s">
        <v>198</v>
      </c>
      <c r="B1027" t="s">
        <v>199</v>
      </c>
      <c r="C1027">
        <v>0.86</v>
      </c>
    </row>
    <row r="1028" spans="1:3" x14ac:dyDescent="0.25">
      <c r="A1028" t="s">
        <v>200</v>
      </c>
      <c r="B1028" t="s">
        <v>199</v>
      </c>
      <c r="C1028">
        <v>0.94</v>
      </c>
    </row>
    <row r="1029" spans="1:3" x14ac:dyDescent="0.25">
      <c r="A1029" t="s">
        <v>199</v>
      </c>
      <c r="B1029" t="s">
        <v>199</v>
      </c>
      <c r="C1029">
        <v>1</v>
      </c>
    </row>
    <row r="1030" spans="1:3" x14ac:dyDescent="0.25">
      <c r="A1030" t="s">
        <v>204</v>
      </c>
      <c r="B1030" t="s">
        <v>199</v>
      </c>
      <c r="C1030">
        <v>0.93</v>
      </c>
    </row>
    <row r="1031" spans="1:3" x14ac:dyDescent="0.25">
      <c r="A1031" t="s">
        <v>201</v>
      </c>
      <c r="B1031" t="s">
        <v>199</v>
      </c>
      <c r="C1031">
        <v>0.83</v>
      </c>
    </row>
    <row r="1032" spans="1:3" x14ac:dyDescent="0.25">
      <c r="A1032" t="s">
        <v>202</v>
      </c>
      <c r="B1032" t="s">
        <v>199</v>
      </c>
      <c r="C1032">
        <v>0.91</v>
      </c>
    </row>
    <row r="1033" spans="1:3" x14ac:dyDescent="0.25">
      <c r="A1033" t="s">
        <v>89</v>
      </c>
      <c r="B1033" t="s">
        <v>199</v>
      </c>
      <c r="C1033">
        <v>0.27</v>
      </c>
    </row>
    <row r="1034" spans="1:3" x14ac:dyDescent="0.25">
      <c r="A1034" t="s">
        <v>206</v>
      </c>
      <c r="B1034" t="s">
        <v>199</v>
      </c>
      <c r="C1034">
        <v>0.61</v>
      </c>
    </row>
    <row r="1035" spans="1:3" x14ac:dyDescent="0.25">
      <c r="A1035" t="s">
        <v>207</v>
      </c>
      <c r="B1035" t="s">
        <v>199</v>
      </c>
      <c r="C1035">
        <v>0.49</v>
      </c>
    </row>
    <row r="1036" spans="1:3" x14ac:dyDescent="0.25">
      <c r="A1036" t="s">
        <v>208</v>
      </c>
      <c r="B1036" t="s">
        <v>199</v>
      </c>
      <c r="C1036">
        <v>0.46</v>
      </c>
    </row>
    <row r="1037" spans="1:3" x14ac:dyDescent="0.25">
      <c r="A1037" t="s">
        <v>211</v>
      </c>
      <c r="B1037" t="s">
        <v>199</v>
      </c>
      <c r="C1037">
        <v>0.56999999999999995</v>
      </c>
    </row>
    <row r="1038" spans="1:3" x14ac:dyDescent="0.25">
      <c r="A1038" t="s">
        <v>84</v>
      </c>
      <c r="B1038" t="s">
        <v>199</v>
      </c>
      <c r="C1038">
        <v>0.34</v>
      </c>
    </row>
    <row r="1039" spans="1:3" x14ac:dyDescent="0.25">
      <c r="A1039" t="s">
        <v>193</v>
      </c>
      <c r="B1039" t="s">
        <v>204</v>
      </c>
      <c r="C1039">
        <v>-0.14000000000000001</v>
      </c>
    </row>
    <row r="1040" spans="1:3" x14ac:dyDescent="0.25">
      <c r="A1040" t="s">
        <v>210</v>
      </c>
      <c r="B1040" t="s">
        <v>204</v>
      </c>
      <c r="C1040">
        <v>0.35</v>
      </c>
    </row>
    <row r="1041" spans="1:3" x14ac:dyDescent="0.25">
      <c r="A1041" t="s">
        <v>188</v>
      </c>
      <c r="B1041" t="s">
        <v>204</v>
      </c>
      <c r="C1041">
        <v>0.61</v>
      </c>
    </row>
    <row r="1042" spans="1:3" x14ac:dyDescent="0.25">
      <c r="A1042" t="s">
        <v>189</v>
      </c>
      <c r="B1042" t="s">
        <v>204</v>
      </c>
      <c r="C1042">
        <v>0.21</v>
      </c>
    </row>
    <row r="1043" spans="1:3" x14ac:dyDescent="0.25">
      <c r="A1043" t="s">
        <v>190</v>
      </c>
      <c r="B1043" t="s">
        <v>204</v>
      </c>
      <c r="C1043">
        <v>0.2</v>
      </c>
    </row>
    <row r="1044" spans="1:3" x14ac:dyDescent="0.25">
      <c r="A1044" t="s">
        <v>191</v>
      </c>
      <c r="B1044" t="s">
        <v>204</v>
      </c>
      <c r="C1044">
        <v>0.13</v>
      </c>
    </row>
    <row r="1045" spans="1:3" x14ac:dyDescent="0.25">
      <c r="A1045" t="s">
        <v>192</v>
      </c>
      <c r="B1045" t="s">
        <v>204</v>
      </c>
      <c r="C1045">
        <v>0.13</v>
      </c>
    </row>
    <row r="1046" spans="1:3" x14ac:dyDescent="0.25">
      <c r="A1046" t="s">
        <v>182</v>
      </c>
      <c r="B1046" t="s">
        <v>204</v>
      </c>
      <c r="C1046">
        <v>0</v>
      </c>
    </row>
    <row r="1047" spans="1:3" x14ac:dyDescent="0.25">
      <c r="A1047" t="s">
        <v>183</v>
      </c>
      <c r="B1047" t="s">
        <v>204</v>
      </c>
      <c r="C1047">
        <v>-0.19</v>
      </c>
    </row>
    <row r="1048" spans="1:3" x14ac:dyDescent="0.25">
      <c r="A1048" t="s">
        <v>31</v>
      </c>
      <c r="B1048" t="s">
        <v>204</v>
      </c>
      <c r="C1048">
        <v>0.01</v>
      </c>
    </row>
    <row r="1049" spans="1:3" x14ac:dyDescent="0.25">
      <c r="A1049" t="s">
        <v>48</v>
      </c>
      <c r="B1049" t="s">
        <v>204</v>
      </c>
      <c r="C1049">
        <v>-0.11</v>
      </c>
    </row>
    <row r="1050" spans="1:3" x14ac:dyDescent="0.25">
      <c r="A1050" t="s">
        <v>197</v>
      </c>
      <c r="B1050" t="s">
        <v>204</v>
      </c>
      <c r="C1050">
        <v>0.04</v>
      </c>
    </row>
    <row r="1051" spans="1:3" x14ac:dyDescent="0.25">
      <c r="A1051" t="s">
        <v>99</v>
      </c>
      <c r="B1051" t="s">
        <v>204</v>
      </c>
      <c r="C1051">
        <v>0.28999999999999998</v>
      </c>
    </row>
    <row r="1052" spans="1:3" x14ac:dyDescent="0.25">
      <c r="A1052" t="s">
        <v>194</v>
      </c>
      <c r="B1052" t="s">
        <v>204</v>
      </c>
      <c r="C1052">
        <v>-0.01</v>
      </c>
    </row>
    <row r="1053" spans="1:3" x14ac:dyDescent="0.25">
      <c r="A1053" t="s">
        <v>195</v>
      </c>
      <c r="B1053" t="s">
        <v>204</v>
      </c>
      <c r="C1053">
        <v>0.15</v>
      </c>
    </row>
    <row r="1054" spans="1:3" x14ac:dyDescent="0.25">
      <c r="A1054" t="s">
        <v>209</v>
      </c>
      <c r="B1054" t="s">
        <v>204</v>
      </c>
      <c r="C1054">
        <v>0.08</v>
      </c>
    </row>
    <row r="1055" spans="1:3" x14ac:dyDescent="0.25">
      <c r="A1055" t="s">
        <v>46</v>
      </c>
      <c r="B1055" t="s">
        <v>204</v>
      </c>
      <c r="C1055">
        <v>-0.25</v>
      </c>
    </row>
    <row r="1056" spans="1:3" x14ac:dyDescent="0.25">
      <c r="A1056" t="s">
        <v>187</v>
      </c>
      <c r="B1056" t="s">
        <v>204</v>
      </c>
      <c r="C1056">
        <v>0.03</v>
      </c>
    </row>
    <row r="1057" spans="1:3" x14ac:dyDescent="0.25">
      <c r="A1057" t="s">
        <v>40</v>
      </c>
      <c r="B1057" t="s">
        <v>204</v>
      </c>
      <c r="C1057">
        <v>-0.25</v>
      </c>
    </row>
    <row r="1058" spans="1:3" x14ac:dyDescent="0.25">
      <c r="A1058" t="s">
        <v>186</v>
      </c>
      <c r="B1058" t="s">
        <v>204</v>
      </c>
      <c r="C1058">
        <v>0.19</v>
      </c>
    </row>
    <row r="1059" spans="1:3" x14ac:dyDescent="0.25">
      <c r="A1059" t="s">
        <v>185</v>
      </c>
      <c r="B1059" t="s">
        <v>204</v>
      </c>
      <c r="C1059">
        <v>0.06</v>
      </c>
    </row>
    <row r="1060" spans="1:3" x14ac:dyDescent="0.25">
      <c r="A1060" t="s">
        <v>196</v>
      </c>
      <c r="B1060" t="s">
        <v>204</v>
      </c>
      <c r="C1060">
        <v>0.23</v>
      </c>
    </row>
    <row r="1061" spans="1:3" x14ac:dyDescent="0.25">
      <c r="A1061" t="s">
        <v>184</v>
      </c>
      <c r="B1061" t="s">
        <v>204</v>
      </c>
      <c r="C1061">
        <v>-0.15</v>
      </c>
    </row>
    <row r="1062" spans="1:3" x14ac:dyDescent="0.25">
      <c r="A1062" t="s">
        <v>203</v>
      </c>
      <c r="B1062" t="s">
        <v>204</v>
      </c>
      <c r="C1062">
        <v>0.84</v>
      </c>
    </row>
    <row r="1063" spans="1:3" x14ac:dyDescent="0.25">
      <c r="A1063" t="s">
        <v>205</v>
      </c>
      <c r="B1063" t="s">
        <v>204</v>
      </c>
      <c r="C1063">
        <v>0.92</v>
      </c>
    </row>
    <row r="1064" spans="1:3" x14ac:dyDescent="0.25">
      <c r="A1064" t="s">
        <v>198</v>
      </c>
      <c r="B1064" t="s">
        <v>204</v>
      </c>
      <c r="C1064">
        <v>0.89</v>
      </c>
    </row>
    <row r="1065" spans="1:3" x14ac:dyDescent="0.25">
      <c r="A1065" t="s">
        <v>200</v>
      </c>
      <c r="B1065" t="s">
        <v>204</v>
      </c>
      <c r="C1065">
        <v>0.91</v>
      </c>
    </row>
    <row r="1066" spans="1:3" x14ac:dyDescent="0.25">
      <c r="A1066" t="s">
        <v>199</v>
      </c>
      <c r="B1066" t="s">
        <v>204</v>
      </c>
      <c r="C1066">
        <v>0.93</v>
      </c>
    </row>
    <row r="1067" spans="1:3" x14ac:dyDescent="0.25">
      <c r="A1067" t="s">
        <v>204</v>
      </c>
      <c r="B1067" t="s">
        <v>204</v>
      </c>
      <c r="C1067">
        <v>1</v>
      </c>
    </row>
    <row r="1068" spans="1:3" x14ac:dyDescent="0.25">
      <c r="A1068" t="s">
        <v>201</v>
      </c>
      <c r="B1068" t="s">
        <v>204</v>
      </c>
      <c r="C1068">
        <v>0.88</v>
      </c>
    </row>
    <row r="1069" spans="1:3" x14ac:dyDescent="0.25">
      <c r="A1069" t="s">
        <v>202</v>
      </c>
      <c r="B1069" t="s">
        <v>204</v>
      </c>
      <c r="C1069">
        <v>0.89</v>
      </c>
    </row>
    <row r="1070" spans="1:3" x14ac:dyDescent="0.25">
      <c r="A1070" t="s">
        <v>89</v>
      </c>
      <c r="B1070" t="s">
        <v>204</v>
      </c>
      <c r="C1070">
        <v>0.31</v>
      </c>
    </row>
    <row r="1071" spans="1:3" x14ac:dyDescent="0.25">
      <c r="A1071" t="s">
        <v>206</v>
      </c>
      <c r="B1071" t="s">
        <v>204</v>
      </c>
      <c r="C1071">
        <v>0.66</v>
      </c>
    </row>
    <row r="1072" spans="1:3" x14ac:dyDescent="0.25">
      <c r="A1072" t="s">
        <v>207</v>
      </c>
      <c r="B1072" t="s">
        <v>204</v>
      </c>
      <c r="C1072">
        <v>0.55000000000000004</v>
      </c>
    </row>
    <row r="1073" spans="1:3" x14ac:dyDescent="0.25">
      <c r="A1073" t="s">
        <v>208</v>
      </c>
      <c r="B1073" t="s">
        <v>204</v>
      </c>
      <c r="C1073">
        <v>0.53</v>
      </c>
    </row>
    <row r="1074" spans="1:3" x14ac:dyDescent="0.25">
      <c r="A1074" t="s">
        <v>211</v>
      </c>
      <c r="B1074" t="s">
        <v>204</v>
      </c>
      <c r="C1074">
        <v>0.38</v>
      </c>
    </row>
    <row r="1075" spans="1:3" x14ac:dyDescent="0.25">
      <c r="A1075" t="s">
        <v>84</v>
      </c>
      <c r="B1075" t="s">
        <v>204</v>
      </c>
      <c r="C1075">
        <v>0.21</v>
      </c>
    </row>
    <row r="1076" spans="1:3" x14ac:dyDescent="0.25">
      <c r="A1076" t="s">
        <v>193</v>
      </c>
      <c r="B1076" t="s">
        <v>201</v>
      </c>
      <c r="C1076">
        <v>0.08</v>
      </c>
    </row>
    <row r="1077" spans="1:3" x14ac:dyDescent="0.25">
      <c r="A1077" t="s">
        <v>210</v>
      </c>
      <c r="B1077" t="s">
        <v>201</v>
      </c>
      <c r="C1077">
        <v>0.25</v>
      </c>
    </row>
    <row r="1078" spans="1:3" x14ac:dyDescent="0.25">
      <c r="A1078" t="s">
        <v>188</v>
      </c>
      <c r="B1078" t="s">
        <v>201</v>
      </c>
      <c r="C1078">
        <v>0.49</v>
      </c>
    </row>
    <row r="1079" spans="1:3" x14ac:dyDescent="0.25">
      <c r="A1079" t="s">
        <v>189</v>
      </c>
      <c r="B1079" t="s">
        <v>201</v>
      </c>
      <c r="C1079">
        <v>0.06</v>
      </c>
    </row>
    <row r="1080" spans="1:3" x14ac:dyDescent="0.25">
      <c r="A1080" t="s">
        <v>190</v>
      </c>
      <c r="B1080" t="s">
        <v>201</v>
      </c>
      <c r="C1080">
        <v>0.05</v>
      </c>
    </row>
    <row r="1081" spans="1:3" x14ac:dyDescent="0.25">
      <c r="A1081" t="s">
        <v>191</v>
      </c>
      <c r="B1081" t="s">
        <v>201</v>
      </c>
      <c r="C1081">
        <v>0.01</v>
      </c>
    </row>
    <row r="1082" spans="1:3" x14ac:dyDescent="0.25">
      <c r="A1082" t="s">
        <v>192</v>
      </c>
      <c r="B1082" t="s">
        <v>201</v>
      </c>
      <c r="C1082">
        <v>0.11</v>
      </c>
    </row>
    <row r="1083" spans="1:3" x14ac:dyDescent="0.25">
      <c r="A1083" t="s">
        <v>182</v>
      </c>
      <c r="B1083" t="s">
        <v>201</v>
      </c>
      <c r="C1083">
        <v>-7.0000000000000007E-2</v>
      </c>
    </row>
    <row r="1084" spans="1:3" x14ac:dyDescent="0.25">
      <c r="A1084" t="s">
        <v>183</v>
      </c>
      <c r="B1084" t="s">
        <v>201</v>
      </c>
      <c r="C1084">
        <v>-0.16</v>
      </c>
    </row>
    <row r="1085" spans="1:3" x14ac:dyDescent="0.25">
      <c r="A1085" t="s">
        <v>31</v>
      </c>
      <c r="B1085" t="s">
        <v>201</v>
      </c>
      <c r="C1085">
        <v>0.14000000000000001</v>
      </c>
    </row>
    <row r="1086" spans="1:3" x14ac:dyDescent="0.25">
      <c r="A1086" t="s">
        <v>48</v>
      </c>
      <c r="B1086" t="s">
        <v>201</v>
      </c>
      <c r="C1086">
        <v>-0.03</v>
      </c>
    </row>
    <row r="1087" spans="1:3" x14ac:dyDescent="0.25">
      <c r="A1087" t="s">
        <v>197</v>
      </c>
      <c r="B1087" t="s">
        <v>201</v>
      </c>
      <c r="C1087">
        <v>0.03</v>
      </c>
    </row>
    <row r="1088" spans="1:3" x14ac:dyDescent="0.25">
      <c r="A1088" t="s">
        <v>99</v>
      </c>
      <c r="B1088" t="s">
        <v>201</v>
      </c>
      <c r="C1088">
        <v>0.41</v>
      </c>
    </row>
    <row r="1089" spans="1:3" x14ac:dyDescent="0.25">
      <c r="A1089" t="s">
        <v>194</v>
      </c>
      <c r="B1089" t="s">
        <v>201</v>
      </c>
      <c r="C1089">
        <v>0.33</v>
      </c>
    </row>
    <row r="1090" spans="1:3" x14ac:dyDescent="0.25">
      <c r="A1090" t="s">
        <v>195</v>
      </c>
      <c r="B1090" t="s">
        <v>201</v>
      </c>
      <c r="C1090">
        <v>0.46</v>
      </c>
    </row>
    <row r="1091" spans="1:3" x14ac:dyDescent="0.25">
      <c r="A1091" t="s">
        <v>209</v>
      </c>
      <c r="B1091" t="s">
        <v>201</v>
      </c>
      <c r="C1091">
        <v>0.16</v>
      </c>
    </row>
    <row r="1092" spans="1:3" x14ac:dyDescent="0.25">
      <c r="A1092" t="s">
        <v>46</v>
      </c>
      <c r="B1092" t="s">
        <v>201</v>
      </c>
      <c r="C1092">
        <v>-0.15</v>
      </c>
    </row>
    <row r="1093" spans="1:3" x14ac:dyDescent="0.25">
      <c r="A1093" t="s">
        <v>187</v>
      </c>
      <c r="B1093" t="s">
        <v>201</v>
      </c>
      <c r="C1093">
        <v>0.02</v>
      </c>
    </row>
    <row r="1094" spans="1:3" x14ac:dyDescent="0.25">
      <c r="A1094" t="s">
        <v>40</v>
      </c>
      <c r="B1094" t="s">
        <v>201</v>
      </c>
      <c r="C1094">
        <v>-0.31</v>
      </c>
    </row>
    <row r="1095" spans="1:3" x14ac:dyDescent="0.25">
      <c r="A1095" t="s">
        <v>186</v>
      </c>
      <c r="B1095" t="s">
        <v>201</v>
      </c>
      <c r="C1095">
        <v>0</v>
      </c>
    </row>
    <row r="1096" spans="1:3" x14ac:dyDescent="0.25">
      <c r="A1096" t="s">
        <v>185</v>
      </c>
      <c r="B1096" t="s">
        <v>201</v>
      </c>
      <c r="C1096">
        <v>-0.13</v>
      </c>
    </row>
    <row r="1097" spans="1:3" x14ac:dyDescent="0.25">
      <c r="A1097" t="s">
        <v>196</v>
      </c>
      <c r="B1097" t="s">
        <v>201</v>
      </c>
      <c r="C1097">
        <v>0.19</v>
      </c>
    </row>
    <row r="1098" spans="1:3" x14ac:dyDescent="0.25">
      <c r="A1098" t="s">
        <v>184</v>
      </c>
      <c r="B1098" t="s">
        <v>201</v>
      </c>
      <c r="C1098">
        <v>-0.14000000000000001</v>
      </c>
    </row>
    <row r="1099" spans="1:3" x14ac:dyDescent="0.25">
      <c r="A1099" t="s">
        <v>203</v>
      </c>
      <c r="B1099" t="s">
        <v>201</v>
      </c>
      <c r="C1099">
        <v>0.81</v>
      </c>
    </row>
    <row r="1100" spans="1:3" x14ac:dyDescent="0.25">
      <c r="A1100" t="s">
        <v>205</v>
      </c>
      <c r="B1100" t="s">
        <v>201</v>
      </c>
      <c r="C1100">
        <v>0.89</v>
      </c>
    </row>
    <row r="1101" spans="1:3" x14ac:dyDescent="0.25">
      <c r="A1101" t="s">
        <v>198</v>
      </c>
      <c r="B1101" t="s">
        <v>201</v>
      </c>
      <c r="C1101">
        <v>0.91</v>
      </c>
    </row>
    <row r="1102" spans="1:3" x14ac:dyDescent="0.25">
      <c r="A1102" t="s">
        <v>200</v>
      </c>
      <c r="B1102" t="s">
        <v>201</v>
      </c>
      <c r="C1102">
        <v>0.88</v>
      </c>
    </row>
    <row r="1103" spans="1:3" x14ac:dyDescent="0.25">
      <c r="A1103" t="s">
        <v>199</v>
      </c>
      <c r="B1103" t="s">
        <v>201</v>
      </c>
      <c r="C1103">
        <v>0.83</v>
      </c>
    </row>
    <row r="1104" spans="1:3" x14ac:dyDescent="0.25">
      <c r="A1104" t="s">
        <v>204</v>
      </c>
      <c r="B1104" t="s">
        <v>201</v>
      </c>
      <c r="C1104">
        <v>0.88</v>
      </c>
    </row>
    <row r="1105" spans="1:3" x14ac:dyDescent="0.25">
      <c r="A1105" t="s">
        <v>201</v>
      </c>
      <c r="B1105" t="s">
        <v>201</v>
      </c>
      <c r="C1105">
        <v>1</v>
      </c>
    </row>
    <row r="1106" spans="1:3" x14ac:dyDescent="0.25">
      <c r="A1106" t="s">
        <v>202</v>
      </c>
      <c r="B1106" t="s">
        <v>201</v>
      </c>
      <c r="C1106">
        <v>0.92</v>
      </c>
    </row>
    <row r="1107" spans="1:3" x14ac:dyDescent="0.25">
      <c r="A1107" t="s">
        <v>89</v>
      </c>
      <c r="B1107" t="s">
        <v>201</v>
      </c>
      <c r="C1107">
        <v>0.2</v>
      </c>
    </row>
    <row r="1108" spans="1:3" x14ac:dyDescent="0.25">
      <c r="A1108" t="s">
        <v>206</v>
      </c>
      <c r="B1108" t="s">
        <v>201</v>
      </c>
      <c r="C1108">
        <v>0.61</v>
      </c>
    </row>
    <row r="1109" spans="1:3" x14ac:dyDescent="0.25">
      <c r="A1109" t="s">
        <v>207</v>
      </c>
      <c r="B1109" t="s">
        <v>201</v>
      </c>
      <c r="C1109">
        <v>0.5</v>
      </c>
    </row>
    <row r="1110" spans="1:3" x14ac:dyDescent="0.25">
      <c r="A1110" t="s">
        <v>208</v>
      </c>
      <c r="B1110" t="s">
        <v>201</v>
      </c>
      <c r="C1110">
        <v>0.47</v>
      </c>
    </row>
    <row r="1111" spans="1:3" x14ac:dyDescent="0.25">
      <c r="A1111" t="s">
        <v>211</v>
      </c>
      <c r="B1111" t="s">
        <v>201</v>
      </c>
      <c r="C1111">
        <v>0.5</v>
      </c>
    </row>
    <row r="1112" spans="1:3" x14ac:dyDescent="0.25">
      <c r="A1112" t="s">
        <v>84</v>
      </c>
      <c r="B1112" t="s">
        <v>201</v>
      </c>
      <c r="C1112">
        <v>0.28000000000000003</v>
      </c>
    </row>
    <row r="1113" spans="1:3" x14ac:dyDescent="0.25">
      <c r="A1113" t="s">
        <v>193</v>
      </c>
      <c r="B1113" t="s">
        <v>202</v>
      </c>
      <c r="C1113">
        <v>-0.06</v>
      </c>
    </row>
    <row r="1114" spans="1:3" x14ac:dyDescent="0.25">
      <c r="A1114" t="s">
        <v>210</v>
      </c>
      <c r="B1114" t="s">
        <v>202</v>
      </c>
      <c r="C1114">
        <v>0.39</v>
      </c>
    </row>
    <row r="1115" spans="1:3" x14ac:dyDescent="0.25">
      <c r="A1115" t="s">
        <v>188</v>
      </c>
      <c r="B1115" t="s">
        <v>202</v>
      </c>
      <c r="C1115">
        <v>0.28000000000000003</v>
      </c>
    </row>
    <row r="1116" spans="1:3" x14ac:dyDescent="0.25">
      <c r="A1116" t="s">
        <v>189</v>
      </c>
      <c r="B1116" t="s">
        <v>202</v>
      </c>
      <c r="C1116">
        <v>-0.18</v>
      </c>
    </row>
    <row r="1117" spans="1:3" x14ac:dyDescent="0.25">
      <c r="A1117" t="s">
        <v>190</v>
      </c>
      <c r="B1117" t="s">
        <v>202</v>
      </c>
      <c r="C1117">
        <v>-0.18</v>
      </c>
    </row>
    <row r="1118" spans="1:3" x14ac:dyDescent="0.25">
      <c r="A1118" t="s">
        <v>191</v>
      </c>
      <c r="B1118" t="s">
        <v>202</v>
      </c>
      <c r="C1118">
        <v>-0.01</v>
      </c>
    </row>
    <row r="1119" spans="1:3" x14ac:dyDescent="0.25">
      <c r="A1119" t="s">
        <v>192</v>
      </c>
      <c r="B1119" t="s">
        <v>202</v>
      </c>
      <c r="C1119">
        <v>7.0000000000000007E-2</v>
      </c>
    </row>
    <row r="1120" spans="1:3" x14ac:dyDescent="0.25">
      <c r="A1120" t="s">
        <v>182</v>
      </c>
      <c r="B1120" t="s">
        <v>202</v>
      </c>
      <c r="C1120">
        <v>0.02</v>
      </c>
    </row>
    <row r="1121" spans="1:3" x14ac:dyDescent="0.25">
      <c r="A1121" t="s">
        <v>183</v>
      </c>
      <c r="B1121" t="s">
        <v>202</v>
      </c>
      <c r="C1121">
        <v>-0.08</v>
      </c>
    </row>
    <row r="1122" spans="1:3" x14ac:dyDescent="0.25">
      <c r="A1122" t="s">
        <v>31</v>
      </c>
      <c r="B1122" t="s">
        <v>202</v>
      </c>
      <c r="C1122">
        <v>0.19</v>
      </c>
    </row>
    <row r="1123" spans="1:3" x14ac:dyDescent="0.25">
      <c r="A1123" t="s">
        <v>48</v>
      </c>
      <c r="B1123" t="s">
        <v>202</v>
      </c>
      <c r="C1123">
        <v>0.06</v>
      </c>
    </row>
    <row r="1124" spans="1:3" x14ac:dyDescent="0.25">
      <c r="A1124" t="s">
        <v>197</v>
      </c>
      <c r="B1124" t="s">
        <v>202</v>
      </c>
      <c r="C1124">
        <v>0.08</v>
      </c>
    </row>
    <row r="1125" spans="1:3" x14ac:dyDescent="0.25">
      <c r="A1125" t="s">
        <v>99</v>
      </c>
      <c r="B1125" t="s">
        <v>202</v>
      </c>
      <c r="C1125">
        <v>0.36</v>
      </c>
    </row>
    <row r="1126" spans="1:3" x14ac:dyDescent="0.25">
      <c r="A1126" t="s">
        <v>194</v>
      </c>
      <c r="B1126" t="s">
        <v>202</v>
      </c>
      <c r="C1126">
        <v>0.24</v>
      </c>
    </row>
    <row r="1127" spans="1:3" x14ac:dyDescent="0.25">
      <c r="A1127" t="s">
        <v>195</v>
      </c>
      <c r="B1127" t="s">
        <v>202</v>
      </c>
      <c r="C1127">
        <v>0.31</v>
      </c>
    </row>
    <row r="1128" spans="1:3" x14ac:dyDescent="0.25">
      <c r="A1128" t="s">
        <v>209</v>
      </c>
      <c r="B1128" t="s">
        <v>202</v>
      </c>
      <c r="C1128">
        <v>0.2</v>
      </c>
    </row>
    <row r="1129" spans="1:3" x14ac:dyDescent="0.25">
      <c r="A1129" t="s">
        <v>46</v>
      </c>
      <c r="B1129" t="s">
        <v>202</v>
      </c>
      <c r="C1129">
        <v>-0.09</v>
      </c>
    </row>
    <row r="1130" spans="1:3" x14ac:dyDescent="0.25">
      <c r="A1130" t="s">
        <v>187</v>
      </c>
      <c r="B1130" t="s">
        <v>202</v>
      </c>
      <c r="C1130">
        <v>0.15</v>
      </c>
    </row>
    <row r="1131" spans="1:3" x14ac:dyDescent="0.25">
      <c r="A1131" t="s">
        <v>40</v>
      </c>
      <c r="B1131" t="s">
        <v>202</v>
      </c>
      <c r="C1131">
        <v>-0.11</v>
      </c>
    </row>
    <row r="1132" spans="1:3" x14ac:dyDescent="0.25">
      <c r="A1132" t="s">
        <v>186</v>
      </c>
      <c r="B1132" t="s">
        <v>202</v>
      </c>
      <c r="C1132">
        <v>0.15</v>
      </c>
    </row>
    <row r="1133" spans="1:3" x14ac:dyDescent="0.25">
      <c r="A1133" t="s">
        <v>185</v>
      </c>
      <c r="B1133" t="s">
        <v>202</v>
      </c>
      <c r="C1133">
        <v>0.03</v>
      </c>
    </row>
    <row r="1134" spans="1:3" x14ac:dyDescent="0.25">
      <c r="A1134" t="s">
        <v>196</v>
      </c>
      <c r="B1134" t="s">
        <v>202</v>
      </c>
      <c r="C1134">
        <v>0.21</v>
      </c>
    </row>
    <row r="1135" spans="1:3" x14ac:dyDescent="0.25">
      <c r="A1135" t="s">
        <v>184</v>
      </c>
      <c r="B1135" t="s">
        <v>202</v>
      </c>
      <c r="C1135">
        <v>-0.09</v>
      </c>
    </row>
    <row r="1136" spans="1:3" x14ac:dyDescent="0.25">
      <c r="A1136" t="s">
        <v>203</v>
      </c>
      <c r="B1136" t="s">
        <v>202</v>
      </c>
      <c r="C1136">
        <v>0.72</v>
      </c>
    </row>
    <row r="1137" spans="1:3" x14ac:dyDescent="0.25">
      <c r="A1137" t="s">
        <v>205</v>
      </c>
      <c r="B1137" t="s">
        <v>202</v>
      </c>
      <c r="C1137">
        <v>0.8</v>
      </c>
    </row>
    <row r="1138" spans="1:3" x14ac:dyDescent="0.25">
      <c r="A1138" t="s">
        <v>198</v>
      </c>
      <c r="B1138" t="s">
        <v>202</v>
      </c>
      <c r="C1138">
        <v>0.88</v>
      </c>
    </row>
    <row r="1139" spans="1:3" x14ac:dyDescent="0.25">
      <c r="A1139" t="s">
        <v>200</v>
      </c>
      <c r="B1139" t="s">
        <v>202</v>
      </c>
      <c r="C1139">
        <v>0.88</v>
      </c>
    </row>
    <row r="1140" spans="1:3" x14ac:dyDescent="0.25">
      <c r="A1140" t="s">
        <v>199</v>
      </c>
      <c r="B1140" t="s">
        <v>202</v>
      </c>
      <c r="C1140">
        <v>0.91</v>
      </c>
    </row>
    <row r="1141" spans="1:3" x14ac:dyDescent="0.25">
      <c r="A1141" t="s">
        <v>204</v>
      </c>
      <c r="B1141" t="s">
        <v>202</v>
      </c>
      <c r="C1141">
        <v>0.89</v>
      </c>
    </row>
    <row r="1142" spans="1:3" x14ac:dyDescent="0.25">
      <c r="A1142" t="s">
        <v>201</v>
      </c>
      <c r="B1142" t="s">
        <v>202</v>
      </c>
      <c r="C1142">
        <v>0.92</v>
      </c>
    </row>
    <row r="1143" spans="1:3" x14ac:dyDescent="0.25">
      <c r="A1143" t="s">
        <v>202</v>
      </c>
      <c r="B1143" t="s">
        <v>202</v>
      </c>
      <c r="C1143">
        <v>1</v>
      </c>
    </row>
    <row r="1144" spans="1:3" x14ac:dyDescent="0.25">
      <c r="A1144" t="s">
        <v>89</v>
      </c>
      <c r="B1144" t="s">
        <v>202</v>
      </c>
      <c r="C1144">
        <v>0.33</v>
      </c>
    </row>
    <row r="1145" spans="1:3" x14ac:dyDescent="0.25">
      <c r="A1145" t="s">
        <v>206</v>
      </c>
      <c r="B1145" t="s">
        <v>202</v>
      </c>
      <c r="C1145">
        <v>0.69</v>
      </c>
    </row>
    <row r="1146" spans="1:3" x14ac:dyDescent="0.25">
      <c r="A1146" t="s">
        <v>207</v>
      </c>
      <c r="B1146" t="s">
        <v>202</v>
      </c>
      <c r="C1146">
        <v>0.6</v>
      </c>
    </row>
    <row r="1147" spans="1:3" x14ac:dyDescent="0.25">
      <c r="A1147" t="s">
        <v>208</v>
      </c>
      <c r="B1147" t="s">
        <v>202</v>
      </c>
      <c r="C1147">
        <v>0.56999999999999995</v>
      </c>
    </row>
    <row r="1148" spans="1:3" x14ac:dyDescent="0.25">
      <c r="A1148" t="s">
        <v>211</v>
      </c>
      <c r="B1148" t="s">
        <v>202</v>
      </c>
      <c r="C1148">
        <v>0.65</v>
      </c>
    </row>
    <row r="1149" spans="1:3" x14ac:dyDescent="0.25">
      <c r="A1149" t="s">
        <v>84</v>
      </c>
      <c r="B1149" t="s">
        <v>202</v>
      </c>
      <c r="C1149">
        <v>0.37</v>
      </c>
    </row>
    <row r="1150" spans="1:3" x14ac:dyDescent="0.25">
      <c r="A1150" t="s">
        <v>193</v>
      </c>
      <c r="B1150" t="s">
        <v>89</v>
      </c>
      <c r="C1150">
        <v>-0.2</v>
      </c>
    </row>
    <row r="1151" spans="1:3" x14ac:dyDescent="0.25">
      <c r="A1151" t="s">
        <v>210</v>
      </c>
      <c r="B1151" t="s">
        <v>89</v>
      </c>
      <c r="C1151">
        <v>0.18</v>
      </c>
    </row>
    <row r="1152" spans="1:3" x14ac:dyDescent="0.25">
      <c r="A1152" t="s">
        <v>188</v>
      </c>
      <c r="B1152" t="s">
        <v>89</v>
      </c>
      <c r="C1152">
        <v>0.01</v>
      </c>
    </row>
    <row r="1153" spans="1:3" x14ac:dyDescent="0.25">
      <c r="A1153" t="s">
        <v>189</v>
      </c>
      <c r="B1153" t="s">
        <v>89</v>
      </c>
      <c r="C1153">
        <v>-0.13</v>
      </c>
    </row>
    <row r="1154" spans="1:3" x14ac:dyDescent="0.25">
      <c r="A1154" t="s">
        <v>190</v>
      </c>
      <c r="B1154" t="s">
        <v>89</v>
      </c>
      <c r="C1154">
        <v>-0.13</v>
      </c>
    </row>
    <row r="1155" spans="1:3" x14ac:dyDescent="0.25">
      <c r="A1155" t="s">
        <v>191</v>
      </c>
      <c r="B1155" t="s">
        <v>89</v>
      </c>
      <c r="C1155">
        <v>-0.13</v>
      </c>
    </row>
    <row r="1156" spans="1:3" x14ac:dyDescent="0.25">
      <c r="A1156" t="s">
        <v>192</v>
      </c>
      <c r="B1156" t="s">
        <v>89</v>
      </c>
      <c r="C1156">
        <v>-0.3</v>
      </c>
    </row>
    <row r="1157" spans="1:3" x14ac:dyDescent="0.25">
      <c r="A1157" t="s">
        <v>182</v>
      </c>
      <c r="B1157" t="s">
        <v>89</v>
      </c>
      <c r="C1157">
        <v>0.24</v>
      </c>
    </row>
    <row r="1158" spans="1:3" x14ac:dyDescent="0.25">
      <c r="A1158" t="s">
        <v>183</v>
      </c>
      <c r="B1158" t="s">
        <v>89</v>
      </c>
      <c r="C1158">
        <v>-0.19</v>
      </c>
    </row>
    <row r="1159" spans="1:3" x14ac:dyDescent="0.25">
      <c r="A1159" t="s">
        <v>31</v>
      </c>
      <c r="B1159" t="s">
        <v>89</v>
      </c>
      <c r="C1159">
        <v>0.04</v>
      </c>
    </row>
    <row r="1160" spans="1:3" x14ac:dyDescent="0.25">
      <c r="A1160" t="s">
        <v>48</v>
      </c>
      <c r="B1160" t="s">
        <v>89</v>
      </c>
      <c r="C1160">
        <v>-0.12</v>
      </c>
    </row>
    <row r="1161" spans="1:3" x14ac:dyDescent="0.25">
      <c r="A1161" t="s">
        <v>197</v>
      </c>
      <c r="B1161" t="s">
        <v>89</v>
      </c>
      <c r="C1161">
        <v>7.0000000000000007E-2</v>
      </c>
    </row>
    <row r="1162" spans="1:3" x14ac:dyDescent="0.25">
      <c r="A1162" t="s">
        <v>99</v>
      </c>
      <c r="B1162" t="s">
        <v>89</v>
      </c>
      <c r="C1162">
        <v>0.03</v>
      </c>
    </row>
    <row r="1163" spans="1:3" x14ac:dyDescent="0.25">
      <c r="A1163" t="s">
        <v>194</v>
      </c>
      <c r="B1163" t="s">
        <v>89</v>
      </c>
      <c r="C1163">
        <v>-0.19</v>
      </c>
    </row>
    <row r="1164" spans="1:3" x14ac:dyDescent="0.25">
      <c r="A1164" t="s">
        <v>195</v>
      </c>
      <c r="B1164" t="s">
        <v>89</v>
      </c>
      <c r="C1164">
        <v>0.02</v>
      </c>
    </row>
    <row r="1165" spans="1:3" x14ac:dyDescent="0.25">
      <c r="A1165" t="s">
        <v>209</v>
      </c>
      <c r="B1165" t="s">
        <v>89</v>
      </c>
      <c r="C1165">
        <v>0</v>
      </c>
    </row>
    <row r="1166" spans="1:3" x14ac:dyDescent="0.25">
      <c r="A1166" t="s">
        <v>46</v>
      </c>
      <c r="B1166" t="s">
        <v>89</v>
      </c>
      <c r="C1166">
        <v>0.06</v>
      </c>
    </row>
    <row r="1167" spans="1:3" x14ac:dyDescent="0.25">
      <c r="A1167" t="s">
        <v>187</v>
      </c>
      <c r="B1167" t="s">
        <v>89</v>
      </c>
      <c r="C1167">
        <v>-0.09</v>
      </c>
    </row>
    <row r="1168" spans="1:3" x14ac:dyDescent="0.25">
      <c r="A1168" t="s">
        <v>40</v>
      </c>
      <c r="B1168" t="s">
        <v>89</v>
      </c>
      <c r="C1168">
        <v>-0.1</v>
      </c>
    </row>
    <row r="1169" spans="1:3" x14ac:dyDescent="0.25">
      <c r="A1169" t="s">
        <v>186</v>
      </c>
      <c r="B1169" t="s">
        <v>89</v>
      </c>
      <c r="C1169">
        <v>0.16</v>
      </c>
    </row>
    <row r="1170" spans="1:3" x14ac:dyDescent="0.25">
      <c r="A1170" t="s">
        <v>185</v>
      </c>
      <c r="B1170" t="s">
        <v>89</v>
      </c>
      <c r="C1170">
        <v>0.1</v>
      </c>
    </row>
    <row r="1171" spans="1:3" x14ac:dyDescent="0.25">
      <c r="A1171" t="s">
        <v>196</v>
      </c>
      <c r="B1171" t="s">
        <v>89</v>
      </c>
      <c r="C1171">
        <v>0.12</v>
      </c>
    </row>
    <row r="1172" spans="1:3" x14ac:dyDescent="0.25">
      <c r="A1172" t="s">
        <v>184</v>
      </c>
      <c r="B1172" t="s">
        <v>89</v>
      </c>
      <c r="C1172">
        <v>-0.03</v>
      </c>
    </row>
    <row r="1173" spans="1:3" x14ac:dyDescent="0.25">
      <c r="A1173" t="s">
        <v>203</v>
      </c>
      <c r="B1173" t="s">
        <v>89</v>
      </c>
      <c r="C1173">
        <v>0.04</v>
      </c>
    </row>
    <row r="1174" spans="1:3" x14ac:dyDescent="0.25">
      <c r="A1174" t="s">
        <v>205</v>
      </c>
      <c r="B1174" t="s">
        <v>89</v>
      </c>
      <c r="C1174">
        <v>0.24</v>
      </c>
    </row>
    <row r="1175" spans="1:3" x14ac:dyDescent="0.25">
      <c r="A1175" t="s">
        <v>198</v>
      </c>
      <c r="B1175" t="s">
        <v>89</v>
      </c>
      <c r="C1175">
        <v>0.22</v>
      </c>
    </row>
    <row r="1176" spans="1:3" x14ac:dyDescent="0.25">
      <c r="A1176" t="s">
        <v>200</v>
      </c>
      <c r="B1176" t="s">
        <v>89</v>
      </c>
      <c r="C1176">
        <v>0.24</v>
      </c>
    </row>
    <row r="1177" spans="1:3" x14ac:dyDescent="0.25">
      <c r="A1177" t="s">
        <v>199</v>
      </c>
      <c r="B1177" t="s">
        <v>89</v>
      </c>
      <c r="C1177">
        <v>0.27</v>
      </c>
    </row>
    <row r="1178" spans="1:3" x14ac:dyDescent="0.25">
      <c r="A1178" t="s">
        <v>204</v>
      </c>
      <c r="B1178" t="s">
        <v>89</v>
      </c>
      <c r="C1178">
        <v>0.31</v>
      </c>
    </row>
    <row r="1179" spans="1:3" x14ac:dyDescent="0.25">
      <c r="A1179" t="s">
        <v>201</v>
      </c>
      <c r="B1179" t="s">
        <v>89</v>
      </c>
      <c r="C1179">
        <v>0.2</v>
      </c>
    </row>
    <row r="1180" spans="1:3" x14ac:dyDescent="0.25">
      <c r="A1180" t="s">
        <v>202</v>
      </c>
      <c r="B1180" t="s">
        <v>89</v>
      </c>
      <c r="C1180">
        <v>0.33</v>
      </c>
    </row>
    <row r="1181" spans="1:3" x14ac:dyDescent="0.25">
      <c r="A1181" t="s">
        <v>89</v>
      </c>
      <c r="B1181" t="s">
        <v>89</v>
      </c>
      <c r="C1181">
        <v>1</v>
      </c>
    </row>
    <row r="1182" spans="1:3" x14ac:dyDescent="0.25">
      <c r="A1182" t="s">
        <v>206</v>
      </c>
      <c r="B1182" t="s">
        <v>89</v>
      </c>
      <c r="C1182">
        <v>0.78</v>
      </c>
    </row>
    <row r="1183" spans="1:3" x14ac:dyDescent="0.25">
      <c r="A1183" t="s">
        <v>207</v>
      </c>
      <c r="B1183" t="s">
        <v>89</v>
      </c>
      <c r="C1183">
        <v>0.78</v>
      </c>
    </row>
    <row r="1184" spans="1:3" x14ac:dyDescent="0.25">
      <c r="A1184" t="s">
        <v>208</v>
      </c>
      <c r="B1184" t="s">
        <v>89</v>
      </c>
      <c r="C1184">
        <v>0.71</v>
      </c>
    </row>
    <row r="1185" spans="1:3" x14ac:dyDescent="0.25">
      <c r="A1185" t="s">
        <v>211</v>
      </c>
      <c r="B1185" t="s">
        <v>89</v>
      </c>
      <c r="C1185">
        <v>0.42</v>
      </c>
    </row>
    <row r="1186" spans="1:3" x14ac:dyDescent="0.25">
      <c r="A1186" t="s">
        <v>84</v>
      </c>
      <c r="B1186" t="s">
        <v>89</v>
      </c>
      <c r="C1186">
        <v>0.62</v>
      </c>
    </row>
    <row r="1187" spans="1:3" x14ac:dyDescent="0.25">
      <c r="A1187" t="s">
        <v>193</v>
      </c>
      <c r="B1187" t="s">
        <v>206</v>
      </c>
      <c r="C1187">
        <v>-0.12</v>
      </c>
    </row>
    <row r="1188" spans="1:3" x14ac:dyDescent="0.25">
      <c r="A1188" t="s">
        <v>210</v>
      </c>
      <c r="B1188" t="s">
        <v>206</v>
      </c>
      <c r="C1188">
        <v>0.24</v>
      </c>
    </row>
    <row r="1189" spans="1:3" x14ac:dyDescent="0.25">
      <c r="A1189" t="s">
        <v>188</v>
      </c>
      <c r="B1189" t="s">
        <v>206</v>
      </c>
      <c r="C1189">
        <v>0.23</v>
      </c>
    </row>
    <row r="1190" spans="1:3" x14ac:dyDescent="0.25">
      <c r="A1190" t="s">
        <v>189</v>
      </c>
      <c r="B1190" t="s">
        <v>206</v>
      </c>
      <c r="C1190">
        <v>-7.0000000000000007E-2</v>
      </c>
    </row>
    <row r="1191" spans="1:3" x14ac:dyDescent="0.25">
      <c r="A1191" t="s">
        <v>190</v>
      </c>
      <c r="B1191" t="s">
        <v>206</v>
      </c>
      <c r="C1191">
        <v>-7.0000000000000007E-2</v>
      </c>
    </row>
    <row r="1192" spans="1:3" x14ac:dyDescent="0.25">
      <c r="A1192" t="s">
        <v>191</v>
      </c>
      <c r="B1192" t="s">
        <v>206</v>
      </c>
      <c r="C1192">
        <v>0.08</v>
      </c>
    </row>
    <row r="1193" spans="1:3" x14ac:dyDescent="0.25">
      <c r="A1193" t="s">
        <v>192</v>
      </c>
      <c r="B1193" t="s">
        <v>206</v>
      </c>
      <c r="C1193">
        <v>-0.13</v>
      </c>
    </row>
    <row r="1194" spans="1:3" x14ac:dyDescent="0.25">
      <c r="A1194" t="s">
        <v>182</v>
      </c>
      <c r="B1194" t="s">
        <v>206</v>
      </c>
      <c r="C1194">
        <v>0.22</v>
      </c>
    </row>
    <row r="1195" spans="1:3" x14ac:dyDescent="0.25">
      <c r="A1195" t="s">
        <v>183</v>
      </c>
      <c r="B1195" t="s">
        <v>206</v>
      </c>
      <c r="C1195">
        <v>-0.19</v>
      </c>
    </row>
    <row r="1196" spans="1:3" x14ac:dyDescent="0.25">
      <c r="A1196" t="s">
        <v>31</v>
      </c>
      <c r="B1196" t="s">
        <v>206</v>
      </c>
      <c r="C1196">
        <v>-0.01</v>
      </c>
    </row>
    <row r="1197" spans="1:3" x14ac:dyDescent="0.25">
      <c r="A1197" t="s">
        <v>48</v>
      </c>
      <c r="B1197" t="s">
        <v>206</v>
      </c>
      <c r="C1197">
        <v>-0.22</v>
      </c>
    </row>
    <row r="1198" spans="1:3" x14ac:dyDescent="0.25">
      <c r="A1198" t="s">
        <v>197</v>
      </c>
      <c r="B1198" t="s">
        <v>206</v>
      </c>
      <c r="C1198">
        <v>0.08</v>
      </c>
    </row>
    <row r="1199" spans="1:3" x14ac:dyDescent="0.25">
      <c r="A1199" t="s">
        <v>99</v>
      </c>
      <c r="B1199" t="s">
        <v>206</v>
      </c>
      <c r="C1199">
        <v>0.23</v>
      </c>
    </row>
    <row r="1200" spans="1:3" x14ac:dyDescent="0.25">
      <c r="A1200" t="s">
        <v>194</v>
      </c>
      <c r="B1200" t="s">
        <v>206</v>
      </c>
      <c r="C1200">
        <v>0</v>
      </c>
    </row>
    <row r="1201" spans="1:3" x14ac:dyDescent="0.25">
      <c r="A1201" t="s">
        <v>195</v>
      </c>
      <c r="B1201" t="s">
        <v>206</v>
      </c>
      <c r="C1201">
        <v>0.22</v>
      </c>
    </row>
    <row r="1202" spans="1:3" x14ac:dyDescent="0.25">
      <c r="A1202" t="s">
        <v>209</v>
      </c>
      <c r="B1202" t="s">
        <v>206</v>
      </c>
      <c r="C1202">
        <v>0</v>
      </c>
    </row>
    <row r="1203" spans="1:3" x14ac:dyDescent="0.25">
      <c r="A1203" t="s">
        <v>46</v>
      </c>
      <c r="B1203" t="s">
        <v>206</v>
      </c>
      <c r="C1203">
        <v>-0.2</v>
      </c>
    </row>
    <row r="1204" spans="1:3" x14ac:dyDescent="0.25">
      <c r="A1204" t="s">
        <v>187</v>
      </c>
      <c r="B1204" t="s">
        <v>206</v>
      </c>
      <c r="C1204">
        <v>-0.16</v>
      </c>
    </row>
    <row r="1205" spans="1:3" x14ac:dyDescent="0.25">
      <c r="A1205" t="s">
        <v>40</v>
      </c>
      <c r="B1205" t="s">
        <v>206</v>
      </c>
      <c r="C1205">
        <v>-0.3</v>
      </c>
    </row>
    <row r="1206" spans="1:3" x14ac:dyDescent="0.25">
      <c r="A1206" t="s">
        <v>186</v>
      </c>
      <c r="B1206" t="s">
        <v>206</v>
      </c>
      <c r="C1206">
        <v>0.16</v>
      </c>
    </row>
    <row r="1207" spans="1:3" x14ac:dyDescent="0.25">
      <c r="A1207" t="s">
        <v>185</v>
      </c>
      <c r="B1207" t="s">
        <v>206</v>
      </c>
      <c r="C1207">
        <v>0.08</v>
      </c>
    </row>
    <row r="1208" spans="1:3" x14ac:dyDescent="0.25">
      <c r="A1208" t="s">
        <v>196</v>
      </c>
      <c r="B1208" t="s">
        <v>206</v>
      </c>
      <c r="C1208">
        <v>0.2</v>
      </c>
    </row>
    <row r="1209" spans="1:3" x14ac:dyDescent="0.25">
      <c r="A1209" t="s">
        <v>184</v>
      </c>
      <c r="B1209" t="s">
        <v>206</v>
      </c>
      <c r="C1209">
        <v>-0.11</v>
      </c>
    </row>
    <row r="1210" spans="1:3" x14ac:dyDescent="0.25">
      <c r="A1210" t="s">
        <v>203</v>
      </c>
      <c r="B1210" t="s">
        <v>206</v>
      </c>
      <c r="C1210">
        <v>0.39</v>
      </c>
    </row>
    <row r="1211" spans="1:3" x14ac:dyDescent="0.25">
      <c r="A1211" t="s">
        <v>205</v>
      </c>
      <c r="B1211" t="s">
        <v>206</v>
      </c>
      <c r="C1211">
        <v>0.6</v>
      </c>
    </row>
    <row r="1212" spans="1:3" x14ac:dyDescent="0.25">
      <c r="A1212" t="s">
        <v>198</v>
      </c>
      <c r="B1212" t="s">
        <v>206</v>
      </c>
      <c r="C1212">
        <v>0.56999999999999995</v>
      </c>
    </row>
    <row r="1213" spans="1:3" x14ac:dyDescent="0.25">
      <c r="A1213" t="s">
        <v>200</v>
      </c>
      <c r="B1213" t="s">
        <v>206</v>
      </c>
      <c r="C1213">
        <v>0.57999999999999996</v>
      </c>
    </row>
    <row r="1214" spans="1:3" x14ac:dyDescent="0.25">
      <c r="A1214" t="s">
        <v>199</v>
      </c>
      <c r="B1214" t="s">
        <v>206</v>
      </c>
      <c r="C1214">
        <v>0.61</v>
      </c>
    </row>
    <row r="1215" spans="1:3" x14ac:dyDescent="0.25">
      <c r="A1215" t="s">
        <v>204</v>
      </c>
      <c r="B1215" t="s">
        <v>206</v>
      </c>
      <c r="C1215">
        <v>0.66</v>
      </c>
    </row>
    <row r="1216" spans="1:3" x14ac:dyDescent="0.25">
      <c r="A1216" t="s">
        <v>201</v>
      </c>
      <c r="B1216" t="s">
        <v>206</v>
      </c>
      <c r="C1216">
        <v>0.61</v>
      </c>
    </row>
    <row r="1217" spans="1:3" x14ac:dyDescent="0.25">
      <c r="A1217" t="s">
        <v>202</v>
      </c>
      <c r="B1217" t="s">
        <v>206</v>
      </c>
      <c r="C1217">
        <v>0.69</v>
      </c>
    </row>
    <row r="1218" spans="1:3" x14ac:dyDescent="0.25">
      <c r="A1218" t="s">
        <v>89</v>
      </c>
      <c r="B1218" t="s">
        <v>206</v>
      </c>
      <c r="C1218">
        <v>0.78</v>
      </c>
    </row>
    <row r="1219" spans="1:3" x14ac:dyDescent="0.25">
      <c r="A1219" t="s">
        <v>206</v>
      </c>
      <c r="B1219" t="s">
        <v>206</v>
      </c>
      <c r="C1219">
        <v>1</v>
      </c>
    </row>
    <row r="1220" spans="1:3" x14ac:dyDescent="0.25">
      <c r="A1220" t="s">
        <v>207</v>
      </c>
      <c r="B1220" t="s">
        <v>206</v>
      </c>
      <c r="C1220">
        <v>0.97</v>
      </c>
    </row>
    <row r="1221" spans="1:3" x14ac:dyDescent="0.25">
      <c r="A1221" t="s">
        <v>208</v>
      </c>
      <c r="B1221" t="s">
        <v>206</v>
      </c>
      <c r="C1221">
        <v>0.94</v>
      </c>
    </row>
    <row r="1222" spans="1:3" x14ac:dyDescent="0.25">
      <c r="A1222" t="s">
        <v>211</v>
      </c>
      <c r="B1222" t="s">
        <v>206</v>
      </c>
      <c r="C1222">
        <v>0.56000000000000005</v>
      </c>
    </row>
    <row r="1223" spans="1:3" x14ac:dyDescent="0.25">
      <c r="A1223" t="s">
        <v>84</v>
      </c>
      <c r="B1223" t="s">
        <v>206</v>
      </c>
      <c r="C1223">
        <v>0.6</v>
      </c>
    </row>
    <row r="1224" spans="1:3" x14ac:dyDescent="0.25">
      <c r="A1224" t="s">
        <v>193</v>
      </c>
      <c r="B1224" t="s">
        <v>207</v>
      </c>
      <c r="C1224">
        <v>-0.08</v>
      </c>
    </row>
    <row r="1225" spans="1:3" x14ac:dyDescent="0.25">
      <c r="A1225" t="s">
        <v>210</v>
      </c>
      <c r="B1225" t="s">
        <v>207</v>
      </c>
      <c r="C1225">
        <v>0.25</v>
      </c>
    </row>
    <row r="1226" spans="1:3" x14ac:dyDescent="0.25">
      <c r="A1226" t="s">
        <v>188</v>
      </c>
      <c r="B1226" t="s">
        <v>207</v>
      </c>
      <c r="C1226">
        <v>0.13</v>
      </c>
    </row>
    <row r="1227" spans="1:3" x14ac:dyDescent="0.25">
      <c r="A1227" t="s">
        <v>189</v>
      </c>
      <c r="B1227" t="s">
        <v>207</v>
      </c>
      <c r="C1227">
        <v>-0.12</v>
      </c>
    </row>
    <row r="1228" spans="1:3" x14ac:dyDescent="0.25">
      <c r="A1228" t="s">
        <v>190</v>
      </c>
      <c r="B1228" t="s">
        <v>207</v>
      </c>
      <c r="C1228">
        <v>-0.13</v>
      </c>
    </row>
    <row r="1229" spans="1:3" x14ac:dyDescent="0.25">
      <c r="A1229" t="s">
        <v>191</v>
      </c>
      <c r="B1229" t="s">
        <v>207</v>
      </c>
      <c r="C1229">
        <v>0.02</v>
      </c>
    </row>
    <row r="1230" spans="1:3" x14ac:dyDescent="0.25">
      <c r="A1230" t="s">
        <v>192</v>
      </c>
      <c r="B1230" t="s">
        <v>207</v>
      </c>
      <c r="C1230">
        <v>-0.21</v>
      </c>
    </row>
    <row r="1231" spans="1:3" x14ac:dyDescent="0.25">
      <c r="A1231" t="s">
        <v>182</v>
      </c>
      <c r="B1231" t="s">
        <v>207</v>
      </c>
      <c r="C1231">
        <v>0.22</v>
      </c>
    </row>
    <row r="1232" spans="1:3" x14ac:dyDescent="0.25">
      <c r="A1232" t="s">
        <v>183</v>
      </c>
      <c r="B1232" t="s">
        <v>207</v>
      </c>
      <c r="C1232">
        <v>-0.16</v>
      </c>
    </row>
    <row r="1233" spans="1:3" x14ac:dyDescent="0.25">
      <c r="A1233" t="s">
        <v>31</v>
      </c>
      <c r="B1233" t="s">
        <v>207</v>
      </c>
      <c r="C1233">
        <v>-0.01</v>
      </c>
    </row>
    <row r="1234" spans="1:3" x14ac:dyDescent="0.25">
      <c r="A1234" t="s">
        <v>48</v>
      </c>
      <c r="B1234" t="s">
        <v>207</v>
      </c>
      <c r="C1234">
        <v>-0.21</v>
      </c>
    </row>
    <row r="1235" spans="1:3" x14ac:dyDescent="0.25">
      <c r="A1235" t="s">
        <v>197</v>
      </c>
      <c r="B1235" t="s">
        <v>207</v>
      </c>
      <c r="C1235">
        <v>0.05</v>
      </c>
    </row>
    <row r="1236" spans="1:3" x14ac:dyDescent="0.25">
      <c r="A1236" t="s">
        <v>99</v>
      </c>
      <c r="B1236" t="s">
        <v>207</v>
      </c>
      <c r="C1236">
        <v>0.12</v>
      </c>
    </row>
    <row r="1237" spans="1:3" x14ac:dyDescent="0.25">
      <c r="A1237" t="s">
        <v>194</v>
      </c>
      <c r="B1237" t="s">
        <v>207</v>
      </c>
      <c r="C1237">
        <v>-0.06</v>
      </c>
    </row>
    <row r="1238" spans="1:3" x14ac:dyDescent="0.25">
      <c r="A1238" t="s">
        <v>195</v>
      </c>
      <c r="B1238" t="s">
        <v>207</v>
      </c>
      <c r="C1238">
        <v>0.16</v>
      </c>
    </row>
    <row r="1239" spans="1:3" x14ac:dyDescent="0.25">
      <c r="A1239" t="s">
        <v>209</v>
      </c>
      <c r="B1239" t="s">
        <v>207</v>
      </c>
      <c r="C1239">
        <v>-0.05</v>
      </c>
    </row>
    <row r="1240" spans="1:3" x14ac:dyDescent="0.25">
      <c r="A1240" t="s">
        <v>46</v>
      </c>
      <c r="B1240" t="s">
        <v>207</v>
      </c>
      <c r="C1240">
        <v>-0.11</v>
      </c>
    </row>
    <row r="1241" spans="1:3" x14ac:dyDescent="0.25">
      <c r="A1241" t="s">
        <v>187</v>
      </c>
      <c r="B1241" t="s">
        <v>207</v>
      </c>
      <c r="C1241">
        <v>-0.17</v>
      </c>
    </row>
    <row r="1242" spans="1:3" x14ac:dyDescent="0.25">
      <c r="A1242" t="s">
        <v>40</v>
      </c>
      <c r="B1242" t="s">
        <v>207</v>
      </c>
      <c r="C1242">
        <v>-0.27</v>
      </c>
    </row>
    <row r="1243" spans="1:3" x14ac:dyDescent="0.25">
      <c r="A1243" t="s">
        <v>186</v>
      </c>
      <c r="B1243" t="s">
        <v>207</v>
      </c>
      <c r="C1243">
        <v>0.13</v>
      </c>
    </row>
    <row r="1244" spans="1:3" x14ac:dyDescent="0.25">
      <c r="A1244" t="s">
        <v>185</v>
      </c>
      <c r="B1244" t="s">
        <v>207</v>
      </c>
      <c r="C1244">
        <v>0.06</v>
      </c>
    </row>
    <row r="1245" spans="1:3" x14ac:dyDescent="0.25">
      <c r="A1245" t="s">
        <v>196</v>
      </c>
      <c r="B1245" t="s">
        <v>207</v>
      </c>
      <c r="C1245">
        <v>0.18</v>
      </c>
    </row>
    <row r="1246" spans="1:3" x14ac:dyDescent="0.25">
      <c r="A1246" t="s">
        <v>184</v>
      </c>
      <c r="B1246" t="s">
        <v>207</v>
      </c>
      <c r="C1246">
        <v>-0.11</v>
      </c>
    </row>
    <row r="1247" spans="1:3" x14ac:dyDescent="0.25">
      <c r="A1247" t="s">
        <v>203</v>
      </c>
      <c r="B1247" t="s">
        <v>207</v>
      </c>
      <c r="C1247">
        <v>0.28000000000000003</v>
      </c>
    </row>
    <row r="1248" spans="1:3" x14ac:dyDescent="0.25">
      <c r="A1248" t="s">
        <v>205</v>
      </c>
      <c r="B1248" t="s">
        <v>207</v>
      </c>
      <c r="C1248">
        <v>0.48</v>
      </c>
    </row>
    <row r="1249" spans="1:3" x14ac:dyDescent="0.25">
      <c r="A1249" t="s">
        <v>198</v>
      </c>
      <c r="B1249" t="s">
        <v>207</v>
      </c>
      <c r="C1249">
        <v>0.46</v>
      </c>
    </row>
    <row r="1250" spans="1:3" x14ac:dyDescent="0.25">
      <c r="A1250" t="s">
        <v>200</v>
      </c>
      <c r="B1250" t="s">
        <v>207</v>
      </c>
      <c r="C1250">
        <v>0.45</v>
      </c>
    </row>
    <row r="1251" spans="1:3" x14ac:dyDescent="0.25">
      <c r="A1251" t="s">
        <v>199</v>
      </c>
      <c r="B1251" t="s">
        <v>207</v>
      </c>
      <c r="C1251">
        <v>0.49</v>
      </c>
    </row>
    <row r="1252" spans="1:3" x14ac:dyDescent="0.25">
      <c r="A1252" t="s">
        <v>204</v>
      </c>
      <c r="B1252" t="s">
        <v>207</v>
      </c>
      <c r="C1252">
        <v>0.55000000000000004</v>
      </c>
    </row>
    <row r="1253" spans="1:3" x14ac:dyDescent="0.25">
      <c r="A1253" t="s">
        <v>201</v>
      </c>
      <c r="B1253" t="s">
        <v>207</v>
      </c>
      <c r="C1253">
        <v>0.5</v>
      </c>
    </row>
    <row r="1254" spans="1:3" x14ac:dyDescent="0.25">
      <c r="A1254" t="s">
        <v>202</v>
      </c>
      <c r="B1254" t="s">
        <v>207</v>
      </c>
      <c r="C1254">
        <v>0.6</v>
      </c>
    </row>
    <row r="1255" spans="1:3" x14ac:dyDescent="0.25">
      <c r="A1255" t="s">
        <v>89</v>
      </c>
      <c r="B1255" t="s">
        <v>207</v>
      </c>
      <c r="C1255">
        <v>0.78</v>
      </c>
    </row>
    <row r="1256" spans="1:3" x14ac:dyDescent="0.25">
      <c r="A1256" t="s">
        <v>206</v>
      </c>
      <c r="B1256" t="s">
        <v>207</v>
      </c>
      <c r="C1256">
        <v>0.97</v>
      </c>
    </row>
    <row r="1257" spans="1:3" x14ac:dyDescent="0.25">
      <c r="A1257" t="s">
        <v>207</v>
      </c>
      <c r="B1257" t="s">
        <v>207</v>
      </c>
      <c r="C1257">
        <v>1</v>
      </c>
    </row>
    <row r="1258" spans="1:3" x14ac:dyDescent="0.25">
      <c r="A1258" t="s">
        <v>208</v>
      </c>
      <c r="B1258" t="s">
        <v>207</v>
      </c>
      <c r="C1258">
        <v>0.99</v>
      </c>
    </row>
    <row r="1259" spans="1:3" x14ac:dyDescent="0.25">
      <c r="A1259" t="s">
        <v>211</v>
      </c>
      <c r="B1259" t="s">
        <v>207</v>
      </c>
      <c r="C1259">
        <v>0.53</v>
      </c>
    </row>
    <row r="1260" spans="1:3" x14ac:dyDescent="0.25">
      <c r="A1260" t="s">
        <v>84</v>
      </c>
      <c r="B1260" t="s">
        <v>207</v>
      </c>
      <c r="C1260">
        <v>0.55000000000000004</v>
      </c>
    </row>
    <row r="1261" spans="1:3" x14ac:dyDescent="0.25">
      <c r="A1261" t="s">
        <v>193</v>
      </c>
      <c r="B1261" t="s">
        <v>208</v>
      </c>
      <c r="C1261">
        <v>-0.08</v>
      </c>
    </row>
    <row r="1262" spans="1:3" x14ac:dyDescent="0.25">
      <c r="A1262" t="s">
        <v>210</v>
      </c>
      <c r="B1262" t="s">
        <v>208</v>
      </c>
      <c r="C1262">
        <v>0.22</v>
      </c>
    </row>
    <row r="1263" spans="1:3" x14ac:dyDescent="0.25">
      <c r="A1263" t="s">
        <v>188</v>
      </c>
      <c r="B1263" t="s">
        <v>208</v>
      </c>
      <c r="C1263">
        <v>0.13</v>
      </c>
    </row>
    <row r="1264" spans="1:3" x14ac:dyDescent="0.25">
      <c r="A1264" t="s">
        <v>189</v>
      </c>
      <c r="B1264" t="s">
        <v>208</v>
      </c>
      <c r="C1264">
        <v>-0.11</v>
      </c>
    </row>
    <row r="1265" spans="1:3" x14ac:dyDescent="0.25">
      <c r="A1265" t="s">
        <v>190</v>
      </c>
      <c r="B1265" t="s">
        <v>208</v>
      </c>
      <c r="C1265">
        <v>-0.11</v>
      </c>
    </row>
    <row r="1266" spans="1:3" x14ac:dyDescent="0.25">
      <c r="A1266" t="s">
        <v>191</v>
      </c>
      <c r="B1266" t="s">
        <v>208</v>
      </c>
      <c r="C1266">
        <v>0.03</v>
      </c>
    </row>
    <row r="1267" spans="1:3" x14ac:dyDescent="0.25">
      <c r="A1267" t="s">
        <v>192</v>
      </c>
      <c r="B1267" t="s">
        <v>208</v>
      </c>
      <c r="C1267">
        <v>-0.19</v>
      </c>
    </row>
    <row r="1268" spans="1:3" x14ac:dyDescent="0.25">
      <c r="A1268" t="s">
        <v>182</v>
      </c>
      <c r="B1268" t="s">
        <v>208</v>
      </c>
      <c r="C1268">
        <v>0.22</v>
      </c>
    </row>
    <row r="1269" spans="1:3" x14ac:dyDescent="0.25">
      <c r="A1269" t="s">
        <v>183</v>
      </c>
      <c r="B1269" t="s">
        <v>208</v>
      </c>
      <c r="C1269">
        <v>-0.15</v>
      </c>
    </row>
    <row r="1270" spans="1:3" x14ac:dyDescent="0.25">
      <c r="A1270" t="s">
        <v>31</v>
      </c>
      <c r="B1270" t="s">
        <v>208</v>
      </c>
      <c r="C1270">
        <v>-0.04</v>
      </c>
    </row>
    <row r="1271" spans="1:3" x14ac:dyDescent="0.25">
      <c r="A1271" t="s">
        <v>48</v>
      </c>
      <c r="B1271" t="s">
        <v>208</v>
      </c>
      <c r="C1271">
        <v>-0.24</v>
      </c>
    </row>
    <row r="1272" spans="1:3" x14ac:dyDescent="0.25">
      <c r="A1272" t="s">
        <v>197</v>
      </c>
      <c r="B1272" t="s">
        <v>208</v>
      </c>
      <c r="C1272">
        <v>-0.01</v>
      </c>
    </row>
    <row r="1273" spans="1:3" x14ac:dyDescent="0.25">
      <c r="A1273" t="s">
        <v>99</v>
      </c>
      <c r="B1273" t="s">
        <v>208</v>
      </c>
      <c r="C1273">
        <v>0.06</v>
      </c>
    </row>
    <row r="1274" spans="1:3" x14ac:dyDescent="0.25">
      <c r="A1274" t="s">
        <v>194</v>
      </c>
      <c r="B1274" t="s">
        <v>208</v>
      </c>
      <c r="C1274">
        <v>-0.08</v>
      </c>
    </row>
    <row r="1275" spans="1:3" x14ac:dyDescent="0.25">
      <c r="A1275" t="s">
        <v>195</v>
      </c>
      <c r="B1275" t="s">
        <v>208</v>
      </c>
      <c r="C1275">
        <v>0.11</v>
      </c>
    </row>
    <row r="1276" spans="1:3" x14ac:dyDescent="0.25">
      <c r="A1276" t="s">
        <v>209</v>
      </c>
      <c r="B1276" t="s">
        <v>208</v>
      </c>
      <c r="C1276">
        <v>-0.09</v>
      </c>
    </row>
    <row r="1277" spans="1:3" x14ac:dyDescent="0.25">
      <c r="A1277" t="s">
        <v>46</v>
      </c>
      <c r="B1277" t="s">
        <v>208</v>
      </c>
      <c r="C1277">
        <v>-0.16</v>
      </c>
    </row>
    <row r="1278" spans="1:3" x14ac:dyDescent="0.25">
      <c r="A1278" t="s">
        <v>187</v>
      </c>
      <c r="B1278" t="s">
        <v>208</v>
      </c>
      <c r="C1278">
        <v>-0.19</v>
      </c>
    </row>
    <row r="1279" spans="1:3" x14ac:dyDescent="0.25">
      <c r="A1279" t="s">
        <v>40</v>
      </c>
      <c r="B1279" t="s">
        <v>208</v>
      </c>
      <c r="C1279">
        <v>-0.28000000000000003</v>
      </c>
    </row>
    <row r="1280" spans="1:3" x14ac:dyDescent="0.25">
      <c r="A1280" t="s">
        <v>186</v>
      </c>
      <c r="B1280" t="s">
        <v>208</v>
      </c>
      <c r="C1280">
        <v>0.14000000000000001</v>
      </c>
    </row>
    <row r="1281" spans="1:3" x14ac:dyDescent="0.25">
      <c r="A1281" t="s">
        <v>185</v>
      </c>
      <c r="B1281" t="s">
        <v>208</v>
      </c>
      <c r="C1281">
        <v>0.08</v>
      </c>
    </row>
    <row r="1282" spans="1:3" x14ac:dyDescent="0.25">
      <c r="A1282" t="s">
        <v>196</v>
      </c>
      <c r="B1282" t="s">
        <v>208</v>
      </c>
      <c r="C1282">
        <v>0.19</v>
      </c>
    </row>
    <row r="1283" spans="1:3" x14ac:dyDescent="0.25">
      <c r="A1283" t="s">
        <v>184</v>
      </c>
      <c r="B1283" t="s">
        <v>208</v>
      </c>
      <c r="C1283">
        <v>-0.11</v>
      </c>
    </row>
    <row r="1284" spans="1:3" x14ac:dyDescent="0.25">
      <c r="A1284" t="s">
        <v>203</v>
      </c>
      <c r="B1284" t="s">
        <v>208</v>
      </c>
      <c r="C1284">
        <v>0.27</v>
      </c>
    </row>
    <row r="1285" spans="1:3" x14ac:dyDescent="0.25">
      <c r="A1285" t="s">
        <v>205</v>
      </c>
      <c r="B1285" t="s">
        <v>208</v>
      </c>
      <c r="C1285">
        <v>0.46</v>
      </c>
    </row>
    <row r="1286" spans="1:3" x14ac:dyDescent="0.25">
      <c r="A1286" t="s">
        <v>198</v>
      </c>
      <c r="B1286" t="s">
        <v>208</v>
      </c>
      <c r="C1286">
        <v>0.43</v>
      </c>
    </row>
    <row r="1287" spans="1:3" x14ac:dyDescent="0.25">
      <c r="A1287" t="s">
        <v>200</v>
      </c>
      <c r="B1287" t="s">
        <v>208</v>
      </c>
      <c r="C1287">
        <v>0.41</v>
      </c>
    </row>
    <row r="1288" spans="1:3" x14ac:dyDescent="0.25">
      <c r="A1288" t="s">
        <v>199</v>
      </c>
      <c r="B1288" t="s">
        <v>208</v>
      </c>
      <c r="C1288">
        <v>0.46</v>
      </c>
    </row>
    <row r="1289" spans="1:3" x14ac:dyDescent="0.25">
      <c r="A1289" t="s">
        <v>204</v>
      </c>
      <c r="B1289" t="s">
        <v>208</v>
      </c>
      <c r="C1289">
        <v>0.53</v>
      </c>
    </row>
    <row r="1290" spans="1:3" x14ac:dyDescent="0.25">
      <c r="A1290" t="s">
        <v>201</v>
      </c>
      <c r="B1290" t="s">
        <v>208</v>
      </c>
      <c r="C1290">
        <v>0.47</v>
      </c>
    </row>
    <row r="1291" spans="1:3" x14ac:dyDescent="0.25">
      <c r="A1291" t="s">
        <v>202</v>
      </c>
      <c r="B1291" t="s">
        <v>208</v>
      </c>
      <c r="C1291">
        <v>0.56999999999999995</v>
      </c>
    </row>
    <row r="1292" spans="1:3" x14ac:dyDescent="0.25">
      <c r="A1292" t="s">
        <v>89</v>
      </c>
      <c r="B1292" t="s">
        <v>208</v>
      </c>
      <c r="C1292">
        <v>0.71</v>
      </c>
    </row>
    <row r="1293" spans="1:3" x14ac:dyDescent="0.25">
      <c r="A1293" t="s">
        <v>206</v>
      </c>
      <c r="B1293" t="s">
        <v>208</v>
      </c>
      <c r="C1293">
        <v>0.94</v>
      </c>
    </row>
    <row r="1294" spans="1:3" x14ac:dyDescent="0.25">
      <c r="A1294" t="s">
        <v>207</v>
      </c>
      <c r="B1294" t="s">
        <v>208</v>
      </c>
      <c r="C1294">
        <v>0.99</v>
      </c>
    </row>
    <row r="1295" spans="1:3" x14ac:dyDescent="0.25">
      <c r="A1295" t="s">
        <v>208</v>
      </c>
      <c r="B1295" t="s">
        <v>208</v>
      </c>
      <c r="C1295">
        <v>1</v>
      </c>
    </row>
    <row r="1296" spans="1:3" x14ac:dyDescent="0.25">
      <c r="A1296" t="s">
        <v>211</v>
      </c>
      <c r="B1296" t="s">
        <v>208</v>
      </c>
      <c r="C1296">
        <v>0.46</v>
      </c>
    </row>
    <row r="1297" spans="1:3" x14ac:dyDescent="0.25">
      <c r="A1297" t="s">
        <v>84</v>
      </c>
      <c r="B1297" t="s">
        <v>208</v>
      </c>
      <c r="C1297">
        <v>0.48</v>
      </c>
    </row>
    <row r="1298" spans="1:3" x14ac:dyDescent="0.25">
      <c r="A1298" t="s">
        <v>193</v>
      </c>
      <c r="B1298" t="s">
        <v>211</v>
      </c>
      <c r="C1298">
        <v>-0.08</v>
      </c>
    </row>
    <row r="1299" spans="1:3" x14ac:dyDescent="0.25">
      <c r="A1299" t="s">
        <v>210</v>
      </c>
      <c r="B1299" t="s">
        <v>211</v>
      </c>
      <c r="C1299">
        <v>0.43</v>
      </c>
    </row>
    <row r="1300" spans="1:3" x14ac:dyDescent="0.25">
      <c r="A1300" t="s">
        <v>188</v>
      </c>
      <c r="B1300" t="s">
        <v>211</v>
      </c>
      <c r="C1300">
        <v>-0.16</v>
      </c>
    </row>
    <row r="1301" spans="1:3" x14ac:dyDescent="0.25">
      <c r="A1301" t="s">
        <v>189</v>
      </c>
      <c r="B1301" t="s">
        <v>211</v>
      </c>
      <c r="C1301">
        <v>-0.45</v>
      </c>
    </row>
    <row r="1302" spans="1:3" x14ac:dyDescent="0.25">
      <c r="A1302" t="s">
        <v>190</v>
      </c>
      <c r="B1302" t="s">
        <v>211</v>
      </c>
      <c r="C1302">
        <v>-0.44</v>
      </c>
    </row>
    <row r="1303" spans="1:3" x14ac:dyDescent="0.25">
      <c r="A1303" t="s">
        <v>191</v>
      </c>
      <c r="B1303" t="s">
        <v>211</v>
      </c>
      <c r="C1303">
        <v>-0.1</v>
      </c>
    </row>
    <row r="1304" spans="1:3" x14ac:dyDescent="0.25">
      <c r="A1304" t="s">
        <v>192</v>
      </c>
      <c r="B1304" t="s">
        <v>211</v>
      </c>
      <c r="C1304">
        <v>0.02</v>
      </c>
    </row>
    <row r="1305" spans="1:3" x14ac:dyDescent="0.25">
      <c r="A1305" t="s">
        <v>182</v>
      </c>
      <c r="B1305" t="s">
        <v>211</v>
      </c>
      <c r="C1305">
        <v>-0.1</v>
      </c>
    </row>
    <row r="1306" spans="1:3" x14ac:dyDescent="0.25">
      <c r="A1306" t="s">
        <v>183</v>
      </c>
      <c r="B1306" t="s">
        <v>211</v>
      </c>
      <c r="C1306">
        <v>-0.17</v>
      </c>
    </row>
    <row r="1307" spans="1:3" x14ac:dyDescent="0.25">
      <c r="A1307" t="s">
        <v>31</v>
      </c>
      <c r="B1307" t="s">
        <v>211</v>
      </c>
      <c r="C1307">
        <v>0.28000000000000003</v>
      </c>
    </row>
    <row r="1308" spans="1:3" x14ac:dyDescent="0.25">
      <c r="A1308" t="s">
        <v>48</v>
      </c>
      <c r="B1308" t="s">
        <v>211</v>
      </c>
      <c r="C1308">
        <v>0.2</v>
      </c>
    </row>
    <row r="1309" spans="1:3" x14ac:dyDescent="0.25">
      <c r="A1309" t="s">
        <v>197</v>
      </c>
      <c r="B1309" t="s">
        <v>211</v>
      </c>
      <c r="C1309">
        <v>0.39</v>
      </c>
    </row>
    <row r="1310" spans="1:3" x14ac:dyDescent="0.25">
      <c r="A1310" t="s">
        <v>99</v>
      </c>
      <c r="B1310" t="s">
        <v>211</v>
      </c>
      <c r="C1310">
        <v>0.48</v>
      </c>
    </row>
    <row r="1311" spans="1:3" x14ac:dyDescent="0.25">
      <c r="A1311" t="s">
        <v>194</v>
      </c>
      <c r="B1311" t="s">
        <v>211</v>
      </c>
      <c r="C1311">
        <v>0.37</v>
      </c>
    </row>
    <row r="1312" spans="1:3" x14ac:dyDescent="0.25">
      <c r="A1312" t="s">
        <v>195</v>
      </c>
      <c r="B1312" t="s">
        <v>211</v>
      </c>
      <c r="C1312">
        <v>0.35</v>
      </c>
    </row>
    <row r="1313" spans="1:3" x14ac:dyDescent="0.25">
      <c r="A1313" t="s">
        <v>209</v>
      </c>
      <c r="B1313" t="s">
        <v>211</v>
      </c>
      <c r="C1313">
        <v>0.44</v>
      </c>
    </row>
    <row r="1314" spans="1:3" x14ac:dyDescent="0.25">
      <c r="A1314" t="s">
        <v>46</v>
      </c>
      <c r="B1314" t="s">
        <v>211</v>
      </c>
      <c r="C1314">
        <v>0.34</v>
      </c>
    </row>
    <row r="1315" spans="1:3" x14ac:dyDescent="0.25">
      <c r="A1315" t="s">
        <v>187</v>
      </c>
      <c r="B1315" t="s">
        <v>211</v>
      </c>
      <c r="C1315">
        <v>0.35</v>
      </c>
    </row>
    <row r="1316" spans="1:3" x14ac:dyDescent="0.25">
      <c r="A1316" t="s">
        <v>40</v>
      </c>
      <c r="B1316" t="s">
        <v>211</v>
      </c>
      <c r="C1316">
        <v>0.25</v>
      </c>
    </row>
    <row r="1317" spans="1:3" x14ac:dyDescent="0.25">
      <c r="A1317" t="s">
        <v>186</v>
      </c>
      <c r="B1317" t="s">
        <v>211</v>
      </c>
      <c r="C1317">
        <v>-0.01</v>
      </c>
    </row>
    <row r="1318" spans="1:3" x14ac:dyDescent="0.25">
      <c r="A1318" t="s">
        <v>185</v>
      </c>
      <c r="B1318" t="s">
        <v>211</v>
      </c>
      <c r="C1318">
        <v>0.02</v>
      </c>
    </row>
    <row r="1319" spans="1:3" x14ac:dyDescent="0.25">
      <c r="A1319" t="s">
        <v>196</v>
      </c>
      <c r="B1319" t="s">
        <v>211</v>
      </c>
      <c r="C1319">
        <v>0.12</v>
      </c>
    </row>
    <row r="1320" spans="1:3" x14ac:dyDescent="0.25">
      <c r="A1320" t="s">
        <v>184</v>
      </c>
      <c r="B1320" t="s">
        <v>211</v>
      </c>
      <c r="C1320">
        <v>0.04</v>
      </c>
    </row>
    <row r="1321" spans="1:3" x14ac:dyDescent="0.25">
      <c r="A1321" t="s">
        <v>203</v>
      </c>
      <c r="B1321" t="s">
        <v>211</v>
      </c>
      <c r="C1321">
        <v>0.23</v>
      </c>
    </row>
    <row r="1322" spans="1:3" x14ac:dyDescent="0.25">
      <c r="A1322" t="s">
        <v>205</v>
      </c>
      <c r="B1322" t="s">
        <v>211</v>
      </c>
      <c r="C1322">
        <v>0.34</v>
      </c>
    </row>
    <row r="1323" spans="1:3" x14ac:dyDescent="0.25">
      <c r="A1323" t="s">
        <v>198</v>
      </c>
      <c r="B1323" t="s">
        <v>211</v>
      </c>
      <c r="C1323">
        <v>0.48</v>
      </c>
    </row>
    <row r="1324" spans="1:3" x14ac:dyDescent="0.25">
      <c r="A1324" t="s">
        <v>200</v>
      </c>
      <c r="B1324" t="s">
        <v>211</v>
      </c>
      <c r="C1324">
        <v>0.56999999999999995</v>
      </c>
    </row>
    <row r="1325" spans="1:3" x14ac:dyDescent="0.25">
      <c r="A1325" t="s">
        <v>199</v>
      </c>
      <c r="B1325" t="s">
        <v>211</v>
      </c>
      <c r="C1325">
        <v>0.56999999999999995</v>
      </c>
    </row>
    <row r="1326" spans="1:3" x14ac:dyDescent="0.25">
      <c r="A1326" t="s">
        <v>204</v>
      </c>
      <c r="B1326" t="s">
        <v>211</v>
      </c>
      <c r="C1326">
        <v>0.38</v>
      </c>
    </row>
    <row r="1327" spans="1:3" x14ac:dyDescent="0.25">
      <c r="A1327" t="s">
        <v>201</v>
      </c>
      <c r="B1327" t="s">
        <v>211</v>
      </c>
      <c r="C1327">
        <v>0.5</v>
      </c>
    </row>
    <row r="1328" spans="1:3" x14ac:dyDescent="0.25">
      <c r="A1328" t="s">
        <v>202</v>
      </c>
      <c r="B1328" t="s">
        <v>211</v>
      </c>
      <c r="C1328">
        <v>0.65</v>
      </c>
    </row>
    <row r="1329" spans="1:3" x14ac:dyDescent="0.25">
      <c r="A1329" t="s">
        <v>89</v>
      </c>
      <c r="B1329" t="s">
        <v>211</v>
      </c>
      <c r="C1329">
        <v>0.42</v>
      </c>
    </row>
    <row r="1330" spans="1:3" x14ac:dyDescent="0.25">
      <c r="A1330" t="s">
        <v>206</v>
      </c>
      <c r="B1330" t="s">
        <v>211</v>
      </c>
      <c r="C1330">
        <v>0.56000000000000005</v>
      </c>
    </row>
    <row r="1331" spans="1:3" x14ac:dyDescent="0.25">
      <c r="A1331" t="s">
        <v>207</v>
      </c>
      <c r="B1331" t="s">
        <v>211</v>
      </c>
      <c r="C1331">
        <v>0.53</v>
      </c>
    </row>
    <row r="1332" spans="1:3" x14ac:dyDescent="0.25">
      <c r="A1332" t="s">
        <v>208</v>
      </c>
      <c r="B1332" t="s">
        <v>211</v>
      </c>
      <c r="C1332">
        <v>0.46</v>
      </c>
    </row>
    <row r="1333" spans="1:3" x14ac:dyDescent="0.25">
      <c r="A1333" t="s">
        <v>211</v>
      </c>
      <c r="B1333" t="s">
        <v>211</v>
      </c>
      <c r="C1333">
        <v>1</v>
      </c>
    </row>
    <row r="1334" spans="1:3" x14ac:dyDescent="0.25">
      <c r="A1334" t="s">
        <v>84</v>
      </c>
      <c r="B1334" t="s">
        <v>211</v>
      </c>
      <c r="C1334">
        <v>0.71</v>
      </c>
    </row>
    <row r="1335" spans="1:3" x14ac:dyDescent="0.25">
      <c r="A1335" t="s">
        <v>193</v>
      </c>
      <c r="B1335" t="s">
        <v>84</v>
      </c>
      <c r="C1335">
        <v>-0.2</v>
      </c>
    </row>
    <row r="1336" spans="1:3" x14ac:dyDescent="0.25">
      <c r="A1336" t="s">
        <v>210</v>
      </c>
      <c r="B1336" t="s">
        <v>84</v>
      </c>
      <c r="C1336">
        <v>0.4</v>
      </c>
    </row>
    <row r="1337" spans="1:3" x14ac:dyDescent="0.25">
      <c r="A1337" t="s">
        <v>188</v>
      </c>
      <c r="B1337" t="s">
        <v>84</v>
      </c>
      <c r="C1337">
        <v>-0.05</v>
      </c>
    </row>
    <row r="1338" spans="1:3" x14ac:dyDescent="0.25">
      <c r="A1338" t="s">
        <v>189</v>
      </c>
      <c r="B1338" t="s">
        <v>84</v>
      </c>
      <c r="C1338">
        <v>-0.22</v>
      </c>
    </row>
    <row r="1339" spans="1:3" x14ac:dyDescent="0.25">
      <c r="A1339" t="s">
        <v>190</v>
      </c>
      <c r="B1339" t="s">
        <v>84</v>
      </c>
      <c r="C1339">
        <v>-0.18</v>
      </c>
    </row>
    <row r="1340" spans="1:3" x14ac:dyDescent="0.25">
      <c r="A1340" t="s">
        <v>191</v>
      </c>
      <c r="B1340" t="s">
        <v>84</v>
      </c>
      <c r="C1340">
        <v>-0.16</v>
      </c>
    </row>
    <row r="1341" spans="1:3" x14ac:dyDescent="0.25">
      <c r="A1341" t="s">
        <v>192</v>
      </c>
      <c r="B1341" t="s">
        <v>84</v>
      </c>
      <c r="C1341">
        <v>-0.08</v>
      </c>
    </row>
    <row r="1342" spans="1:3" x14ac:dyDescent="0.25">
      <c r="A1342" t="s">
        <v>182</v>
      </c>
      <c r="B1342" t="s">
        <v>84</v>
      </c>
      <c r="C1342">
        <v>0.14000000000000001</v>
      </c>
    </row>
    <row r="1343" spans="1:3" x14ac:dyDescent="0.25">
      <c r="A1343" t="s">
        <v>183</v>
      </c>
      <c r="B1343" t="s">
        <v>84</v>
      </c>
      <c r="C1343">
        <v>-0.15</v>
      </c>
    </row>
    <row r="1344" spans="1:3" x14ac:dyDescent="0.25">
      <c r="A1344" t="s">
        <v>31</v>
      </c>
      <c r="B1344" t="s">
        <v>84</v>
      </c>
      <c r="C1344">
        <v>0.21</v>
      </c>
    </row>
    <row r="1345" spans="1:3" x14ac:dyDescent="0.25">
      <c r="A1345" t="s">
        <v>48</v>
      </c>
      <c r="B1345" t="s">
        <v>84</v>
      </c>
      <c r="C1345">
        <v>7.0000000000000007E-2</v>
      </c>
    </row>
    <row r="1346" spans="1:3" x14ac:dyDescent="0.25">
      <c r="A1346" t="s">
        <v>197</v>
      </c>
      <c r="B1346" t="s">
        <v>84</v>
      </c>
      <c r="C1346">
        <v>0.31</v>
      </c>
    </row>
    <row r="1347" spans="1:3" x14ac:dyDescent="0.25">
      <c r="A1347" t="s">
        <v>99</v>
      </c>
      <c r="B1347" t="s">
        <v>84</v>
      </c>
      <c r="C1347">
        <v>0.37</v>
      </c>
    </row>
    <row r="1348" spans="1:3" x14ac:dyDescent="0.25">
      <c r="A1348" t="s">
        <v>194</v>
      </c>
      <c r="B1348" t="s">
        <v>84</v>
      </c>
      <c r="C1348">
        <v>0.26</v>
      </c>
    </row>
    <row r="1349" spans="1:3" x14ac:dyDescent="0.25">
      <c r="A1349" t="s">
        <v>195</v>
      </c>
      <c r="B1349" t="s">
        <v>84</v>
      </c>
      <c r="C1349">
        <v>0.25</v>
      </c>
    </row>
    <row r="1350" spans="1:3" x14ac:dyDescent="0.25">
      <c r="A1350" t="s">
        <v>209</v>
      </c>
      <c r="B1350" t="s">
        <v>84</v>
      </c>
      <c r="C1350">
        <v>0.41</v>
      </c>
    </row>
    <row r="1351" spans="1:3" x14ac:dyDescent="0.25">
      <c r="A1351" t="s">
        <v>46</v>
      </c>
      <c r="B1351" t="s">
        <v>84</v>
      </c>
      <c r="C1351">
        <v>0.09</v>
      </c>
    </row>
    <row r="1352" spans="1:3" x14ac:dyDescent="0.25">
      <c r="A1352" t="s">
        <v>187</v>
      </c>
      <c r="B1352" t="s">
        <v>84</v>
      </c>
      <c r="C1352">
        <v>0.26</v>
      </c>
    </row>
    <row r="1353" spans="1:3" x14ac:dyDescent="0.25">
      <c r="A1353" t="s">
        <v>40</v>
      </c>
      <c r="B1353" t="s">
        <v>84</v>
      </c>
      <c r="C1353">
        <v>0.17</v>
      </c>
    </row>
    <row r="1354" spans="1:3" x14ac:dyDescent="0.25">
      <c r="A1354" t="s">
        <v>186</v>
      </c>
      <c r="B1354" t="s">
        <v>84</v>
      </c>
      <c r="C1354">
        <v>-7.0000000000000007E-2</v>
      </c>
    </row>
    <row r="1355" spans="1:3" x14ac:dyDescent="0.25">
      <c r="A1355" t="s">
        <v>185</v>
      </c>
      <c r="B1355" t="s">
        <v>84</v>
      </c>
      <c r="C1355">
        <v>0.1</v>
      </c>
    </row>
    <row r="1356" spans="1:3" x14ac:dyDescent="0.25">
      <c r="A1356" t="s">
        <v>196</v>
      </c>
      <c r="B1356" t="s">
        <v>84</v>
      </c>
      <c r="C1356">
        <v>0.16</v>
      </c>
    </row>
    <row r="1357" spans="1:3" x14ac:dyDescent="0.25">
      <c r="A1357" t="s">
        <v>184</v>
      </c>
      <c r="B1357" t="s">
        <v>84</v>
      </c>
      <c r="C1357">
        <v>0.18</v>
      </c>
    </row>
    <row r="1358" spans="1:3" x14ac:dyDescent="0.25">
      <c r="A1358" t="s">
        <v>203</v>
      </c>
      <c r="B1358" t="s">
        <v>84</v>
      </c>
      <c r="C1358">
        <v>0.1</v>
      </c>
    </row>
    <row r="1359" spans="1:3" x14ac:dyDescent="0.25">
      <c r="A1359" t="s">
        <v>205</v>
      </c>
      <c r="B1359" t="s">
        <v>84</v>
      </c>
      <c r="C1359">
        <v>0.23</v>
      </c>
    </row>
    <row r="1360" spans="1:3" x14ac:dyDescent="0.25">
      <c r="A1360" t="s">
        <v>198</v>
      </c>
      <c r="B1360" t="s">
        <v>84</v>
      </c>
      <c r="C1360">
        <v>0.31</v>
      </c>
    </row>
    <row r="1361" spans="1:3" x14ac:dyDescent="0.25">
      <c r="A1361" t="s">
        <v>200</v>
      </c>
      <c r="B1361" t="s">
        <v>84</v>
      </c>
      <c r="C1361">
        <v>0.39</v>
      </c>
    </row>
    <row r="1362" spans="1:3" x14ac:dyDescent="0.25">
      <c r="A1362" t="s">
        <v>199</v>
      </c>
      <c r="B1362" t="s">
        <v>84</v>
      </c>
      <c r="C1362">
        <v>0.34</v>
      </c>
    </row>
    <row r="1363" spans="1:3" x14ac:dyDescent="0.25">
      <c r="A1363" t="s">
        <v>204</v>
      </c>
      <c r="B1363" t="s">
        <v>84</v>
      </c>
      <c r="C1363">
        <v>0.21</v>
      </c>
    </row>
    <row r="1364" spans="1:3" x14ac:dyDescent="0.25">
      <c r="A1364" t="s">
        <v>201</v>
      </c>
      <c r="B1364" t="s">
        <v>84</v>
      </c>
      <c r="C1364">
        <v>0.28000000000000003</v>
      </c>
    </row>
    <row r="1365" spans="1:3" x14ac:dyDescent="0.25">
      <c r="A1365" t="s">
        <v>202</v>
      </c>
      <c r="B1365" t="s">
        <v>84</v>
      </c>
      <c r="C1365">
        <v>0.37</v>
      </c>
    </row>
    <row r="1366" spans="1:3" x14ac:dyDescent="0.25">
      <c r="A1366" t="s">
        <v>89</v>
      </c>
      <c r="B1366" t="s">
        <v>84</v>
      </c>
      <c r="C1366">
        <v>0.62</v>
      </c>
    </row>
    <row r="1367" spans="1:3" x14ac:dyDescent="0.25">
      <c r="A1367" t="s">
        <v>206</v>
      </c>
      <c r="B1367" t="s">
        <v>84</v>
      </c>
      <c r="C1367">
        <v>0.6</v>
      </c>
    </row>
    <row r="1368" spans="1:3" x14ac:dyDescent="0.25">
      <c r="A1368" t="s">
        <v>207</v>
      </c>
      <c r="B1368" t="s">
        <v>84</v>
      </c>
      <c r="C1368">
        <v>0.55000000000000004</v>
      </c>
    </row>
    <row r="1369" spans="1:3" x14ac:dyDescent="0.25">
      <c r="A1369" t="s">
        <v>208</v>
      </c>
      <c r="B1369" t="s">
        <v>84</v>
      </c>
      <c r="C1369">
        <v>0.48</v>
      </c>
    </row>
    <row r="1370" spans="1:3" x14ac:dyDescent="0.25">
      <c r="A1370" t="s">
        <v>211</v>
      </c>
      <c r="B1370" t="s">
        <v>84</v>
      </c>
      <c r="C1370">
        <v>0.71</v>
      </c>
    </row>
    <row r="1371" spans="1:3" x14ac:dyDescent="0.25">
      <c r="A1371" t="s">
        <v>84</v>
      </c>
      <c r="B1371" t="s">
        <v>84</v>
      </c>
      <c r="C137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02"/>
  <sheetViews>
    <sheetView workbookViewId="0">
      <selection activeCell="N14" sqref="N14"/>
    </sheetView>
  </sheetViews>
  <sheetFormatPr defaultRowHeight="15" x14ac:dyDescent="0.25"/>
  <sheetData>
    <row r="1" spans="1:3" x14ac:dyDescent="0.25">
      <c r="A1" t="s">
        <v>233</v>
      </c>
    </row>
    <row r="2" spans="1:3" x14ac:dyDescent="0.25">
      <c r="A2" t="s">
        <v>179</v>
      </c>
      <c r="B2" t="s">
        <v>180</v>
      </c>
      <c r="C2" t="s">
        <v>181</v>
      </c>
    </row>
    <row r="3" spans="1:3" x14ac:dyDescent="0.25">
      <c r="A3" t="s">
        <v>31</v>
      </c>
      <c r="B3" t="s">
        <v>31</v>
      </c>
      <c r="C3">
        <v>1</v>
      </c>
    </row>
    <row r="4" spans="1:3" x14ac:dyDescent="0.25">
      <c r="A4" t="s">
        <v>48</v>
      </c>
      <c r="B4" t="s">
        <v>31</v>
      </c>
      <c r="C4">
        <v>0.77</v>
      </c>
    </row>
    <row r="5" spans="1:3" x14ac:dyDescent="0.25">
      <c r="A5" t="s">
        <v>191</v>
      </c>
      <c r="B5" t="s">
        <v>31</v>
      </c>
      <c r="C5">
        <v>-0.24</v>
      </c>
    </row>
    <row r="6" spans="1:3" x14ac:dyDescent="0.25">
      <c r="A6" t="s">
        <v>210</v>
      </c>
      <c r="B6" t="s">
        <v>31</v>
      </c>
      <c r="C6">
        <v>-0.1</v>
      </c>
    </row>
    <row r="7" spans="1:3" x14ac:dyDescent="0.25">
      <c r="A7" t="s">
        <v>193</v>
      </c>
      <c r="B7" t="s">
        <v>31</v>
      </c>
      <c r="C7">
        <v>0.32</v>
      </c>
    </row>
    <row r="8" spans="1:3" x14ac:dyDescent="0.25">
      <c r="A8" t="s">
        <v>192</v>
      </c>
      <c r="B8" t="s">
        <v>31</v>
      </c>
      <c r="C8">
        <v>0.55000000000000004</v>
      </c>
    </row>
    <row r="9" spans="1:3" x14ac:dyDescent="0.25">
      <c r="A9" t="s">
        <v>197</v>
      </c>
      <c r="B9" t="s">
        <v>31</v>
      </c>
      <c r="C9">
        <v>0.45</v>
      </c>
    </row>
    <row r="10" spans="1:3" x14ac:dyDescent="0.25">
      <c r="A10" t="s">
        <v>209</v>
      </c>
      <c r="B10" t="s">
        <v>31</v>
      </c>
      <c r="C10">
        <v>0.47</v>
      </c>
    </row>
    <row r="11" spans="1:3" x14ac:dyDescent="0.25">
      <c r="A11" t="s">
        <v>204</v>
      </c>
      <c r="B11" t="s">
        <v>31</v>
      </c>
      <c r="C11">
        <v>-0.55000000000000004</v>
      </c>
    </row>
    <row r="12" spans="1:3" x14ac:dyDescent="0.25">
      <c r="A12" t="s">
        <v>40</v>
      </c>
      <c r="B12" t="s">
        <v>31</v>
      </c>
      <c r="C12">
        <v>-0.05</v>
      </c>
    </row>
    <row r="13" spans="1:3" x14ac:dyDescent="0.25">
      <c r="A13" t="s">
        <v>207</v>
      </c>
      <c r="B13" t="s">
        <v>31</v>
      </c>
      <c r="C13">
        <v>0.09</v>
      </c>
    </row>
    <row r="14" spans="1:3" x14ac:dyDescent="0.25">
      <c r="A14" t="s">
        <v>208</v>
      </c>
      <c r="B14" t="s">
        <v>31</v>
      </c>
      <c r="C14">
        <v>-0.1</v>
      </c>
    </row>
    <row r="15" spans="1:3" x14ac:dyDescent="0.25">
      <c r="A15" t="s">
        <v>84</v>
      </c>
      <c r="B15" t="s">
        <v>31</v>
      </c>
      <c r="C15">
        <v>0.3</v>
      </c>
    </row>
    <row r="16" spans="1:3" x14ac:dyDescent="0.25">
      <c r="A16" t="s">
        <v>183</v>
      </c>
      <c r="B16" t="s">
        <v>31</v>
      </c>
      <c r="C16">
        <v>0.83</v>
      </c>
    </row>
    <row r="17" spans="1:3" x14ac:dyDescent="0.25">
      <c r="A17" t="s">
        <v>46</v>
      </c>
      <c r="B17" t="s">
        <v>31</v>
      </c>
      <c r="C17">
        <v>0.57999999999999996</v>
      </c>
    </row>
    <row r="18" spans="1:3" x14ac:dyDescent="0.25">
      <c r="A18" t="s">
        <v>198</v>
      </c>
      <c r="B18" t="s">
        <v>31</v>
      </c>
      <c r="C18">
        <v>0.61</v>
      </c>
    </row>
    <row r="19" spans="1:3" x14ac:dyDescent="0.25">
      <c r="A19" t="s">
        <v>194</v>
      </c>
      <c r="B19" t="s">
        <v>31</v>
      </c>
      <c r="C19">
        <v>0.66</v>
      </c>
    </row>
    <row r="20" spans="1:3" x14ac:dyDescent="0.25">
      <c r="A20" t="s">
        <v>203</v>
      </c>
      <c r="B20" t="s">
        <v>31</v>
      </c>
      <c r="C20">
        <v>0.66</v>
      </c>
    </row>
    <row r="21" spans="1:3" x14ac:dyDescent="0.25">
      <c r="A21" t="s">
        <v>201</v>
      </c>
      <c r="B21" t="s">
        <v>31</v>
      </c>
      <c r="C21">
        <v>0.6</v>
      </c>
    </row>
    <row r="22" spans="1:3" x14ac:dyDescent="0.25">
      <c r="A22" t="s">
        <v>202</v>
      </c>
      <c r="B22" t="s">
        <v>31</v>
      </c>
      <c r="C22">
        <v>0.61</v>
      </c>
    </row>
    <row r="23" spans="1:3" x14ac:dyDescent="0.25">
      <c r="A23" t="s">
        <v>206</v>
      </c>
      <c r="B23" t="s">
        <v>31</v>
      </c>
      <c r="C23">
        <v>0.3</v>
      </c>
    </row>
    <row r="24" spans="1:3" x14ac:dyDescent="0.25">
      <c r="A24" t="s">
        <v>211</v>
      </c>
      <c r="B24" t="s">
        <v>31</v>
      </c>
      <c r="C24">
        <v>0.27</v>
      </c>
    </row>
    <row r="25" spans="1:3" x14ac:dyDescent="0.25">
      <c r="A25" t="s">
        <v>199</v>
      </c>
      <c r="B25" t="s">
        <v>31</v>
      </c>
      <c r="C25">
        <v>0.32</v>
      </c>
    </row>
    <row r="26" spans="1:3" x14ac:dyDescent="0.25">
      <c r="A26" t="s">
        <v>195</v>
      </c>
      <c r="B26" t="s">
        <v>31</v>
      </c>
      <c r="C26">
        <v>-7.0000000000000007E-2</v>
      </c>
    </row>
    <row r="27" spans="1:3" x14ac:dyDescent="0.25">
      <c r="A27" t="s">
        <v>200</v>
      </c>
      <c r="B27" t="s">
        <v>31</v>
      </c>
      <c r="C27">
        <v>-0.01</v>
      </c>
    </row>
    <row r="28" spans="1:3" x14ac:dyDescent="0.25">
      <c r="A28" t="s">
        <v>89</v>
      </c>
      <c r="B28" t="s">
        <v>31</v>
      </c>
      <c r="C28">
        <v>-0.54</v>
      </c>
    </row>
    <row r="29" spans="1:3" x14ac:dyDescent="0.25">
      <c r="A29" t="s">
        <v>196</v>
      </c>
      <c r="B29" t="s">
        <v>31</v>
      </c>
      <c r="C29">
        <v>-0.54</v>
      </c>
    </row>
    <row r="30" spans="1:3" x14ac:dyDescent="0.25">
      <c r="A30" t="s">
        <v>184</v>
      </c>
      <c r="B30" t="s">
        <v>31</v>
      </c>
      <c r="C30">
        <v>-0.54</v>
      </c>
    </row>
    <row r="31" spans="1:3" x14ac:dyDescent="0.25">
      <c r="A31" t="s">
        <v>187</v>
      </c>
      <c r="B31" t="s">
        <v>31</v>
      </c>
      <c r="C31">
        <v>-0.38</v>
      </c>
    </row>
    <row r="32" spans="1:3" x14ac:dyDescent="0.25">
      <c r="A32" t="s">
        <v>188</v>
      </c>
      <c r="B32" t="s">
        <v>31</v>
      </c>
      <c r="C32">
        <v>-0.28999999999999998</v>
      </c>
    </row>
    <row r="33" spans="1:3" x14ac:dyDescent="0.25">
      <c r="A33" t="s">
        <v>31</v>
      </c>
      <c r="B33" t="s">
        <v>48</v>
      </c>
      <c r="C33">
        <v>0.77</v>
      </c>
    </row>
    <row r="34" spans="1:3" x14ac:dyDescent="0.25">
      <c r="A34" t="s">
        <v>48</v>
      </c>
      <c r="B34" t="s">
        <v>48</v>
      </c>
      <c r="C34">
        <v>1</v>
      </c>
    </row>
    <row r="35" spans="1:3" x14ac:dyDescent="0.25">
      <c r="A35" t="s">
        <v>191</v>
      </c>
      <c r="B35" t="s">
        <v>48</v>
      </c>
      <c r="C35">
        <v>0.18</v>
      </c>
    </row>
    <row r="36" spans="1:3" x14ac:dyDescent="0.25">
      <c r="A36" t="s">
        <v>210</v>
      </c>
      <c r="B36" t="s">
        <v>48</v>
      </c>
      <c r="C36">
        <v>0.49</v>
      </c>
    </row>
    <row r="37" spans="1:3" x14ac:dyDescent="0.25">
      <c r="A37" t="s">
        <v>193</v>
      </c>
      <c r="B37" t="s">
        <v>48</v>
      </c>
      <c r="C37">
        <v>0.75</v>
      </c>
    </row>
    <row r="38" spans="1:3" x14ac:dyDescent="0.25">
      <c r="A38" t="s">
        <v>192</v>
      </c>
      <c r="B38" t="s">
        <v>48</v>
      </c>
      <c r="C38">
        <v>0.93</v>
      </c>
    </row>
    <row r="39" spans="1:3" x14ac:dyDescent="0.25">
      <c r="A39" t="s">
        <v>197</v>
      </c>
      <c r="B39" t="s">
        <v>48</v>
      </c>
      <c r="C39">
        <v>0.88</v>
      </c>
    </row>
    <row r="40" spans="1:3" x14ac:dyDescent="0.25">
      <c r="A40" t="s">
        <v>209</v>
      </c>
      <c r="B40" t="s">
        <v>48</v>
      </c>
      <c r="C40">
        <v>0.88</v>
      </c>
    </row>
    <row r="41" spans="1:3" x14ac:dyDescent="0.25">
      <c r="A41" t="s">
        <v>204</v>
      </c>
      <c r="B41" t="s">
        <v>48</v>
      </c>
      <c r="C41">
        <v>-0.36</v>
      </c>
    </row>
    <row r="42" spans="1:3" x14ac:dyDescent="0.25">
      <c r="A42" t="s">
        <v>40</v>
      </c>
      <c r="B42" t="s">
        <v>48</v>
      </c>
      <c r="C42">
        <v>-0.06</v>
      </c>
    </row>
    <row r="43" spans="1:3" x14ac:dyDescent="0.25">
      <c r="A43" t="s">
        <v>207</v>
      </c>
      <c r="B43" t="s">
        <v>48</v>
      </c>
      <c r="C43">
        <v>-0.02</v>
      </c>
    </row>
    <row r="44" spans="1:3" x14ac:dyDescent="0.25">
      <c r="A44" t="s">
        <v>208</v>
      </c>
      <c r="B44" t="s">
        <v>48</v>
      </c>
      <c r="C44">
        <v>-7.0000000000000007E-2</v>
      </c>
    </row>
    <row r="45" spans="1:3" x14ac:dyDescent="0.25">
      <c r="A45" t="s">
        <v>84</v>
      </c>
      <c r="B45" t="s">
        <v>48</v>
      </c>
      <c r="C45">
        <v>-0.26</v>
      </c>
    </row>
    <row r="46" spans="1:3" x14ac:dyDescent="0.25">
      <c r="A46" t="s">
        <v>183</v>
      </c>
      <c r="B46" t="s">
        <v>48</v>
      </c>
      <c r="C46">
        <v>0.32</v>
      </c>
    </row>
    <row r="47" spans="1:3" x14ac:dyDescent="0.25">
      <c r="A47" t="s">
        <v>46</v>
      </c>
      <c r="B47" t="s">
        <v>48</v>
      </c>
      <c r="C47">
        <v>-0.01</v>
      </c>
    </row>
    <row r="48" spans="1:3" x14ac:dyDescent="0.25">
      <c r="A48" t="s">
        <v>198</v>
      </c>
      <c r="B48" t="s">
        <v>48</v>
      </c>
      <c r="C48">
        <v>0.01</v>
      </c>
    </row>
    <row r="49" spans="1:3" x14ac:dyDescent="0.25">
      <c r="A49" t="s">
        <v>194</v>
      </c>
      <c r="B49" t="s">
        <v>48</v>
      </c>
      <c r="C49">
        <v>0.05</v>
      </c>
    </row>
    <row r="50" spans="1:3" x14ac:dyDescent="0.25">
      <c r="A50" t="s">
        <v>203</v>
      </c>
      <c r="B50" t="s">
        <v>48</v>
      </c>
      <c r="C50">
        <v>0.06</v>
      </c>
    </row>
    <row r="51" spans="1:3" x14ac:dyDescent="0.25">
      <c r="A51" t="s">
        <v>201</v>
      </c>
      <c r="B51" t="s">
        <v>48</v>
      </c>
      <c r="C51">
        <v>0</v>
      </c>
    </row>
    <row r="52" spans="1:3" x14ac:dyDescent="0.25">
      <c r="A52" t="s">
        <v>202</v>
      </c>
      <c r="B52" t="s">
        <v>48</v>
      </c>
      <c r="C52">
        <v>0.01</v>
      </c>
    </row>
    <row r="53" spans="1:3" x14ac:dyDescent="0.25">
      <c r="A53" t="s">
        <v>206</v>
      </c>
      <c r="B53" t="s">
        <v>48</v>
      </c>
      <c r="C53">
        <v>-0.19</v>
      </c>
    </row>
    <row r="54" spans="1:3" x14ac:dyDescent="0.25">
      <c r="A54" t="s">
        <v>211</v>
      </c>
      <c r="B54" t="s">
        <v>48</v>
      </c>
      <c r="C54">
        <v>-0.03</v>
      </c>
    </row>
    <row r="55" spans="1:3" x14ac:dyDescent="0.25">
      <c r="A55" t="s">
        <v>199</v>
      </c>
      <c r="B55" t="s">
        <v>48</v>
      </c>
      <c r="C55">
        <v>0</v>
      </c>
    </row>
    <row r="56" spans="1:3" x14ac:dyDescent="0.25">
      <c r="A56" t="s">
        <v>195</v>
      </c>
      <c r="B56" t="s">
        <v>48</v>
      </c>
      <c r="C56">
        <v>-0.35</v>
      </c>
    </row>
    <row r="57" spans="1:3" x14ac:dyDescent="0.25">
      <c r="A57" t="s">
        <v>200</v>
      </c>
      <c r="B57" t="s">
        <v>48</v>
      </c>
      <c r="C57">
        <v>-0.41</v>
      </c>
    </row>
    <row r="58" spans="1:3" x14ac:dyDescent="0.25">
      <c r="A58" t="s">
        <v>89</v>
      </c>
      <c r="B58" t="s">
        <v>48</v>
      </c>
      <c r="C58">
        <v>-0.47</v>
      </c>
    </row>
    <row r="59" spans="1:3" x14ac:dyDescent="0.25">
      <c r="A59" t="s">
        <v>196</v>
      </c>
      <c r="B59" t="s">
        <v>48</v>
      </c>
      <c r="C59">
        <v>-0.47</v>
      </c>
    </row>
    <row r="60" spans="1:3" x14ac:dyDescent="0.25">
      <c r="A60" t="s">
        <v>184</v>
      </c>
      <c r="B60" t="s">
        <v>48</v>
      </c>
      <c r="C60">
        <v>-0.47</v>
      </c>
    </row>
    <row r="61" spans="1:3" x14ac:dyDescent="0.25">
      <c r="A61" t="s">
        <v>187</v>
      </c>
      <c r="B61" t="s">
        <v>48</v>
      </c>
      <c r="C61">
        <v>-0.31</v>
      </c>
    </row>
    <row r="62" spans="1:3" x14ac:dyDescent="0.25">
      <c r="A62" t="s">
        <v>188</v>
      </c>
      <c r="B62" t="s">
        <v>48</v>
      </c>
      <c r="C62">
        <v>-0.23</v>
      </c>
    </row>
    <row r="63" spans="1:3" x14ac:dyDescent="0.25">
      <c r="A63" t="s">
        <v>31</v>
      </c>
      <c r="B63" t="s">
        <v>191</v>
      </c>
      <c r="C63">
        <v>-0.24</v>
      </c>
    </row>
    <row r="64" spans="1:3" x14ac:dyDescent="0.25">
      <c r="A64" t="s">
        <v>48</v>
      </c>
      <c r="B64" t="s">
        <v>191</v>
      </c>
      <c r="C64">
        <v>0.18</v>
      </c>
    </row>
    <row r="65" spans="1:3" x14ac:dyDescent="0.25">
      <c r="A65" t="s">
        <v>191</v>
      </c>
      <c r="B65" t="s">
        <v>191</v>
      </c>
      <c r="C65">
        <v>1</v>
      </c>
    </row>
    <row r="66" spans="1:3" x14ac:dyDescent="0.25">
      <c r="A66" t="s">
        <v>210</v>
      </c>
      <c r="B66" t="s">
        <v>191</v>
      </c>
      <c r="C66">
        <v>0.37</v>
      </c>
    </row>
    <row r="67" spans="1:3" x14ac:dyDescent="0.25">
      <c r="A67" t="s">
        <v>193</v>
      </c>
      <c r="B67" t="s">
        <v>191</v>
      </c>
      <c r="C67">
        <v>0.45</v>
      </c>
    </row>
    <row r="68" spans="1:3" x14ac:dyDescent="0.25">
      <c r="A68" t="s">
        <v>192</v>
      </c>
      <c r="B68" t="s">
        <v>191</v>
      </c>
      <c r="C68">
        <v>0.22</v>
      </c>
    </row>
    <row r="69" spans="1:3" x14ac:dyDescent="0.25">
      <c r="A69" t="s">
        <v>197</v>
      </c>
      <c r="B69" t="s">
        <v>191</v>
      </c>
      <c r="C69">
        <v>0.41</v>
      </c>
    </row>
    <row r="70" spans="1:3" x14ac:dyDescent="0.25">
      <c r="A70" t="s">
        <v>209</v>
      </c>
      <c r="B70" t="s">
        <v>191</v>
      </c>
      <c r="C70">
        <v>0.32</v>
      </c>
    </row>
    <row r="71" spans="1:3" x14ac:dyDescent="0.25">
      <c r="A71" t="s">
        <v>204</v>
      </c>
      <c r="B71" t="s">
        <v>191</v>
      </c>
      <c r="C71">
        <v>0.13</v>
      </c>
    </row>
    <row r="72" spans="1:3" x14ac:dyDescent="0.25">
      <c r="A72" t="s">
        <v>40</v>
      </c>
      <c r="B72" t="s">
        <v>191</v>
      </c>
      <c r="C72">
        <v>0.33</v>
      </c>
    </row>
    <row r="73" spans="1:3" x14ac:dyDescent="0.25">
      <c r="A73" t="s">
        <v>207</v>
      </c>
      <c r="B73" t="s">
        <v>191</v>
      </c>
      <c r="C73">
        <v>-0.01</v>
      </c>
    </row>
    <row r="74" spans="1:3" x14ac:dyDescent="0.25">
      <c r="A74" t="s">
        <v>208</v>
      </c>
      <c r="B74" t="s">
        <v>191</v>
      </c>
      <c r="C74">
        <v>0.11</v>
      </c>
    </row>
    <row r="75" spans="1:3" x14ac:dyDescent="0.25">
      <c r="A75" t="s">
        <v>84</v>
      </c>
      <c r="B75" t="s">
        <v>191</v>
      </c>
      <c r="C75">
        <v>-0.93</v>
      </c>
    </row>
    <row r="76" spans="1:3" x14ac:dyDescent="0.25">
      <c r="A76" t="s">
        <v>183</v>
      </c>
      <c r="B76" t="s">
        <v>191</v>
      </c>
      <c r="C76">
        <v>-0.67</v>
      </c>
    </row>
    <row r="77" spans="1:3" x14ac:dyDescent="0.25">
      <c r="A77" t="s">
        <v>46</v>
      </c>
      <c r="B77" t="s">
        <v>191</v>
      </c>
      <c r="C77">
        <v>-0.7</v>
      </c>
    </row>
    <row r="78" spans="1:3" x14ac:dyDescent="0.25">
      <c r="A78" t="s">
        <v>198</v>
      </c>
      <c r="B78" t="s">
        <v>191</v>
      </c>
      <c r="C78">
        <v>-0.78</v>
      </c>
    </row>
    <row r="79" spans="1:3" x14ac:dyDescent="0.25">
      <c r="A79" t="s">
        <v>194</v>
      </c>
      <c r="B79" t="s">
        <v>191</v>
      </c>
      <c r="C79">
        <v>-0.74</v>
      </c>
    </row>
    <row r="80" spans="1:3" x14ac:dyDescent="0.25">
      <c r="A80" t="s">
        <v>203</v>
      </c>
      <c r="B80" t="s">
        <v>191</v>
      </c>
      <c r="C80">
        <v>-0.75</v>
      </c>
    </row>
    <row r="81" spans="1:3" x14ac:dyDescent="0.25">
      <c r="A81" t="s">
        <v>201</v>
      </c>
      <c r="B81" t="s">
        <v>191</v>
      </c>
      <c r="C81">
        <v>-0.77</v>
      </c>
    </row>
    <row r="82" spans="1:3" x14ac:dyDescent="0.25">
      <c r="A82" t="s">
        <v>202</v>
      </c>
      <c r="B82" t="s">
        <v>191</v>
      </c>
      <c r="C82">
        <v>-0.75</v>
      </c>
    </row>
    <row r="83" spans="1:3" x14ac:dyDescent="0.25">
      <c r="A83" t="s">
        <v>206</v>
      </c>
      <c r="B83" t="s">
        <v>191</v>
      </c>
      <c r="C83">
        <v>-0.35</v>
      </c>
    </row>
    <row r="84" spans="1:3" x14ac:dyDescent="0.25">
      <c r="A84" t="s">
        <v>211</v>
      </c>
      <c r="B84" t="s">
        <v>191</v>
      </c>
      <c r="C84">
        <v>-0.26</v>
      </c>
    </row>
    <row r="85" spans="1:3" x14ac:dyDescent="0.25">
      <c r="A85" t="s">
        <v>199</v>
      </c>
      <c r="B85" t="s">
        <v>191</v>
      </c>
      <c r="C85">
        <v>-0.65</v>
      </c>
    </row>
    <row r="86" spans="1:3" x14ac:dyDescent="0.25">
      <c r="A86" t="s">
        <v>195</v>
      </c>
      <c r="B86" t="s">
        <v>191</v>
      </c>
      <c r="C86">
        <v>-0.51</v>
      </c>
    </row>
    <row r="87" spans="1:3" x14ac:dyDescent="0.25">
      <c r="A87" t="s">
        <v>200</v>
      </c>
      <c r="B87" t="s">
        <v>191</v>
      </c>
      <c r="C87">
        <v>-0.67</v>
      </c>
    </row>
    <row r="88" spans="1:3" x14ac:dyDescent="0.25">
      <c r="A88" t="s">
        <v>89</v>
      </c>
      <c r="B88" t="s">
        <v>191</v>
      </c>
      <c r="C88">
        <v>-0.49</v>
      </c>
    </row>
    <row r="89" spans="1:3" x14ac:dyDescent="0.25">
      <c r="A89" t="s">
        <v>196</v>
      </c>
      <c r="B89" t="s">
        <v>191</v>
      </c>
      <c r="C89">
        <v>-0.49</v>
      </c>
    </row>
    <row r="90" spans="1:3" x14ac:dyDescent="0.25">
      <c r="A90" t="s">
        <v>184</v>
      </c>
      <c r="B90" t="s">
        <v>191</v>
      </c>
      <c r="C90">
        <v>-0.49</v>
      </c>
    </row>
    <row r="91" spans="1:3" x14ac:dyDescent="0.25">
      <c r="A91" t="s">
        <v>187</v>
      </c>
      <c r="B91" t="s">
        <v>191</v>
      </c>
      <c r="C91">
        <v>0.12</v>
      </c>
    </row>
    <row r="92" spans="1:3" x14ac:dyDescent="0.25">
      <c r="A92" t="s">
        <v>188</v>
      </c>
      <c r="B92" t="s">
        <v>191</v>
      </c>
      <c r="C92">
        <v>0.2</v>
      </c>
    </row>
    <row r="93" spans="1:3" x14ac:dyDescent="0.25">
      <c r="A93" t="s">
        <v>31</v>
      </c>
      <c r="B93" t="s">
        <v>210</v>
      </c>
      <c r="C93">
        <v>-0.1</v>
      </c>
    </row>
    <row r="94" spans="1:3" x14ac:dyDescent="0.25">
      <c r="A94" t="s">
        <v>48</v>
      </c>
      <c r="B94" t="s">
        <v>210</v>
      </c>
      <c r="C94">
        <v>0.49</v>
      </c>
    </row>
    <row r="95" spans="1:3" x14ac:dyDescent="0.25">
      <c r="A95" t="s">
        <v>191</v>
      </c>
      <c r="B95" t="s">
        <v>210</v>
      </c>
      <c r="C95">
        <v>0.37</v>
      </c>
    </row>
    <row r="96" spans="1:3" x14ac:dyDescent="0.25">
      <c r="A96" t="s">
        <v>210</v>
      </c>
      <c r="B96" t="s">
        <v>210</v>
      </c>
      <c r="C96">
        <v>1</v>
      </c>
    </row>
    <row r="97" spans="1:3" x14ac:dyDescent="0.25">
      <c r="A97" t="s">
        <v>193</v>
      </c>
      <c r="B97" t="s">
        <v>210</v>
      </c>
      <c r="C97">
        <v>0.63</v>
      </c>
    </row>
    <row r="98" spans="1:3" x14ac:dyDescent="0.25">
      <c r="A98" t="s">
        <v>192</v>
      </c>
      <c r="B98" t="s">
        <v>210</v>
      </c>
      <c r="C98">
        <v>0.65</v>
      </c>
    </row>
    <row r="99" spans="1:3" x14ac:dyDescent="0.25">
      <c r="A99" t="s">
        <v>197</v>
      </c>
      <c r="B99" t="s">
        <v>210</v>
      </c>
      <c r="C99">
        <v>0.63</v>
      </c>
    </row>
    <row r="100" spans="1:3" x14ac:dyDescent="0.25">
      <c r="A100" t="s">
        <v>209</v>
      </c>
      <c r="B100" t="s">
        <v>210</v>
      </c>
      <c r="C100">
        <v>0.6</v>
      </c>
    </row>
    <row r="101" spans="1:3" x14ac:dyDescent="0.25">
      <c r="A101" t="s">
        <v>204</v>
      </c>
      <c r="B101" t="s">
        <v>210</v>
      </c>
      <c r="C101">
        <v>0.34</v>
      </c>
    </row>
    <row r="102" spans="1:3" x14ac:dyDescent="0.25">
      <c r="A102" t="s">
        <v>40</v>
      </c>
      <c r="B102" t="s">
        <v>210</v>
      </c>
      <c r="C102">
        <v>-0.01</v>
      </c>
    </row>
    <row r="103" spans="1:3" x14ac:dyDescent="0.25">
      <c r="A103" t="s">
        <v>207</v>
      </c>
      <c r="B103" t="s">
        <v>210</v>
      </c>
      <c r="C103">
        <v>-0.1</v>
      </c>
    </row>
    <row r="104" spans="1:3" x14ac:dyDescent="0.25">
      <c r="A104" t="s">
        <v>208</v>
      </c>
      <c r="B104" t="s">
        <v>210</v>
      </c>
      <c r="C104">
        <v>7.0000000000000007E-2</v>
      </c>
    </row>
    <row r="105" spans="1:3" x14ac:dyDescent="0.25">
      <c r="A105" t="s">
        <v>84</v>
      </c>
      <c r="B105" t="s">
        <v>210</v>
      </c>
      <c r="C105">
        <v>-0.65</v>
      </c>
    </row>
    <row r="106" spans="1:3" x14ac:dyDescent="0.25">
      <c r="A106" t="s">
        <v>183</v>
      </c>
      <c r="B106" t="s">
        <v>210</v>
      </c>
      <c r="C106">
        <v>-0.47</v>
      </c>
    </row>
    <row r="107" spans="1:3" x14ac:dyDescent="0.25">
      <c r="A107" t="s">
        <v>46</v>
      </c>
      <c r="B107" t="s">
        <v>210</v>
      </c>
      <c r="C107">
        <v>-0.54</v>
      </c>
    </row>
    <row r="108" spans="1:3" x14ac:dyDescent="0.25">
      <c r="A108" t="s">
        <v>198</v>
      </c>
      <c r="B108" t="s">
        <v>210</v>
      </c>
      <c r="C108">
        <v>-0.57999999999999996</v>
      </c>
    </row>
    <row r="109" spans="1:3" x14ac:dyDescent="0.25">
      <c r="A109" t="s">
        <v>194</v>
      </c>
      <c r="B109" t="s">
        <v>210</v>
      </c>
      <c r="C109">
        <v>-0.65</v>
      </c>
    </row>
    <row r="110" spans="1:3" x14ac:dyDescent="0.25">
      <c r="A110" t="s">
        <v>203</v>
      </c>
      <c r="B110" t="s">
        <v>210</v>
      </c>
      <c r="C110">
        <v>-0.61</v>
      </c>
    </row>
    <row r="111" spans="1:3" x14ac:dyDescent="0.25">
      <c r="A111" t="s">
        <v>201</v>
      </c>
      <c r="B111" t="s">
        <v>210</v>
      </c>
      <c r="C111">
        <v>-0.57999999999999996</v>
      </c>
    </row>
    <row r="112" spans="1:3" x14ac:dyDescent="0.25">
      <c r="A112" t="s">
        <v>202</v>
      </c>
      <c r="B112" t="s">
        <v>210</v>
      </c>
      <c r="C112">
        <v>-0.6</v>
      </c>
    </row>
    <row r="113" spans="1:3" x14ac:dyDescent="0.25">
      <c r="A113" t="s">
        <v>206</v>
      </c>
      <c r="B113" t="s">
        <v>210</v>
      </c>
      <c r="C113">
        <v>-0.61</v>
      </c>
    </row>
    <row r="114" spans="1:3" x14ac:dyDescent="0.25">
      <c r="A114" t="s">
        <v>211</v>
      </c>
      <c r="B114" t="s">
        <v>210</v>
      </c>
      <c r="C114">
        <v>-0.25</v>
      </c>
    </row>
    <row r="115" spans="1:3" x14ac:dyDescent="0.25">
      <c r="A115" t="s">
        <v>199</v>
      </c>
      <c r="B115" t="s">
        <v>210</v>
      </c>
      <c r="C115">
        <v>-0.02</v>
      </c>
    </row>
    <row r="116" spans="1:3" x14ac:dyDescent="0.25">
      <c r="A116" t="s">
        <v>195</v>
      </c>
      <c r="B116" t="s">
        <v>210</v>
      </c>
      <c r="C116">
        <v>-7.0000000000000007E-2</v>
      </c>
    </row>
    <row r="117" spans="1:3" x14ac:dyDescent="0.25">
      <c r="A117" t="s">
        <v>200</v>
      </c>
      <c r="B117" t="s">
        <v>210</v>
      </c>
      <c r="C117">
        <v>-0.23</v>
      </c>
    </row>
    <row r="118" spans="1:3" x14ac:dyDescent="0.25">
      <c r="A118" t="s">
        <v>89</v>
      </c>
      <c r="B118" t="s">
        <v>210</v>
      </c>
      <c r="C118">
        <v>0.02</v>
      </c>
    </row>
    <row r="119" spans="1:3" x14ac:dyDescent="0.25">
      <c r="A119" t="s">
        <v>196</v>
      </c>
      <c r="B119" t="s">
        <v>210</v>
      </c>
      <c r="C119">
        <v>0.02</v>
      </c>
    </row>
    <row r="120" spans="1:3" x14ac:dyDescent="0.25">
      <c r="A120" t="s">
        <v>184</v>
      </c>
      <c r="B120" t="s">
        <v>210</v>
      </c>
      <c r="C120">
        <v>0.02</v>
      </c>
    </row>
    <row r="121" spans="1:3" x14ac:dyDescent="0.25">
      <c r="A121" t="s">
        <v>187</v>
      </c>
      <c r="B121" t="s">
        <v>210</v>
      </c>
      <c r="C121">
        <v>0.3</v>
      </c>
    </row>
    <row r="122" spans="1:3" x14ac:dyDescent="0.25">
      <c r="A122" t="s">
        <v>188</v>
      </c>
      <c r="B122" t="s">
        <v>210</v>
      </c>
      <c r="C122">
        <v>0.28999999999999998</v>
      </c>
    </row>
    <row r="123" spans="1:3" x14ac:dyDescent="0.25">
      <c r="A123" t="s">
        <v>31</v>
      </c>
      <c r="B123" t="s">
        <v>193</v>
      </c>
      <c r="C123">
        <v>0.32</v>
      </c>
    </row>
    <row r="124" spans="1:3" x14ac:dyDescent="0.25">
      <c r="A124" t="s">
        <v>48</v>
      </c>
      <c r="B124" t="s">
        <v>193</v>
      </c>
      <c r="C124">
        <v>0.75</v>
      </c>
    </row>
    <row r="125" spans="1:3" x14ac:dyDescent="0.25">
      <c r="A125" t="s">
        <v>191</v>
      </c>
      <c r="B125" t="s">
        <v>193</v>
      </c>
      <c r="C125">
        <v>0.45</v>
      </c>
    </row>
    <row r="126" spans="1:3" x14ac:dyDescent="0.25">
      <c r="A126" t="s">
        <v>210</v>
      </c>
      <c r="B126" t="s">
        <v>193</v>
      </c>
      <c r="C126">
        <v>0.63</v>
      </c>
    </row>
    <row r="127" spans="1:3" x14ac:dyDescent="0.25">
      <c r="A127" t="s">
        <v>193</v>
      </c>
      <c r="B127" t="s">
        <v>193</v>
      </c>
      <c r="C127">
        <v>1</v>
      </c>
    </row>
    <row r="128" spans="1:3" x14ac:dyDescent="0.25">
      <c r="A128" t="s">
        <v>192</v>
      </c>
      <c r="B128" t="s">
        <v>193</v>
      </c>
      <c r="C128">
        <v>0.91</v>
      </c>
    </row>
    <row r="129" spans="1:3" x14ac:dyDescent="0.25">
      <c r="A129" t="s">
        <v>197</v>
      </c>
      <c r="B129" t="s">
        <v>193</v>
      </c>
      <c r="C129">
        <v>0.93</v>
      </c>
    </row>
    <row r="130" spans="1:3" x14ac:dyDescent="0.25">
      <c r="A130" t="s">
        <v>209</v>
      </c>
      <c r="B130" t="s">
        <v>193</v>
      </c>
      <c r="C130">
        <v>0.92</v>
      </c>
    </row>
    <row r="131" spans="1:3" x14ac:dyDescent="0.25">
      <c r="A131" t="s">
        <v>204</v>
      </c>
      <c r="B131" t="s">
        <v>193</v>
      </c>
      <c r="C131">
        <v>-0.48</v>
      </c>
    </row>
    <row r="132" spans="1:3" x14ac:dyDescent="0.25">
      <c r="A132" t="s">
        <v>40</v>
      </c>
      <c r="B132" t="s">
        <v>193</v>
      </c>
      <c r="C132">
        <v>-0.46</v>
      </c>
    </row>
    <row r="133" spans="1:3" x14ac:dyDescent="0.25">
      <c r="A133" t="s">
        <v>207</v>
      </c>
      <c r="B133" t="s">
        <v>193</v>
      </c>
      <c r="C133">
        <v>-0.56999999999999995</v>
      </c>
    </row>
    <row r="134" spans="1:3" x14ac:dyDescent="0.25">
      <c r="A134" t="s">
        <v>208</v>
      </c>
      <c r="B134" t="s">
        <v>193</v>
      </c>
      <c r="C134">
        <v>-0.52</v>
      </c>
    </row>
    <row r="135" spans="1:3" x14ac:dyDescent="0.25">
      <c r="A135" t="s">
        <v>84</v>
      </c>
      <c r="B135" t="s">
        <v>193</v>
      </c>
      <c r="C135">
        <v>-0.48</v>
      </c>
    </row>
    <row r="136" spans="1:3" x14ac:dyDescent="0.25">
      <c r="A136" t="s">
        <v>183</v>
      </c>
      <c r="B136" t="s">
        <v>193</v>
      </c>
      <c r="C136">
        <v>-0.14000000000000001</v>
      </c>
    </row>
    <row r="137" spans="1:3" x14ac:dyDescent="0.25">
      <c r="A137" t="s">
        <v>46</v>
      </c>
      <c r="B137" t="s">
        <v>193</v>
      </c>
      <c r="C137">
        <v>-0.4</v>
      </c>
    </row>
    <row r="138" spans="1:3" x14ac:dyDescent="0.25">
      <c r="A138" t="s">
        <v>198</v>
      </c>
      <c r="B138" t="s">
        <v>193</v>
      </c>
      <c r="C138">
        <v>-0.37</v>
      </c>
    </row>
    <row r="139" spans="1:3" x14ac:dyDescent="0.25">
      <c r="A139" t="s">
        <v>194</v>
      </c>
      <c r="B139" t="s">
        <v>193</v>
      </c>
      <c r="C139">
        <v>-0.4</v>
      </c>
    </row>
    <row r="140" spans="1:3" x14ac:dyDescent="0.25">
      <c r="A140" t="s">
        <v>203</v>
      </c>
      <c r="B140" t="s">
        <v>193</v>
      </c>
      <c r="C140">
        <v>-0.37</v>
      </c>
    </row>
    <row r="141" spans="1:3" x14ac:dyDescent="0.25">
      <c r="A141" t="s">
        <v>201</v>
      </c>
      <c r="B141" t="s">
        <v>193</v>
      </c>
      <c r="C141">
        <v>-0.45</v>
      </c>
    </row>
    <row r="142" spans="1:3" x14ac:dyDescent="0.25">
      <c r="A142" t="s">
        <v>202</v>
      </c>
      <c r="B142" t="s">
        <v>193</v>
      </c>
      <c r="C142">
        <v>-0.48</v>
      </c>
    </row>
    <row r="143" spans="1:3" x14ac:dyDescent="0.25">
      <c r="A143" t="s">
        <v>206</v>
      </c>
      <c r="B143" t="s">
        <v>193</v>
      </c>
      <c r="C143">
        <v>-0.76</v>
      </c>
    </row>
    <row r="144" spans="1:3" x14ac:dyDescent="0.25">
      <c r="A144" t="s">
        <v>211</v>
      </c>
      <c r="B144" t="s">
        <v>193</v>
      </c>
      <c r="C144">
        <v>-0.65</v>
      </c>
    </row>
    <row r="145" spans="1:3" x14ac:dyDescent="0.25">
      <c r="A145" t="s">
        <v>199</v>
      </c>
      <c r="B145" t="s">
        <v>193</v>
      </c>
      <c r="C145">
        <v>-0.43</v>
      </c>
    </row>
    <row r="146" spans="1:3" x14ac:dyDescent="0.25">
      <c r="A146" t="s">
        <v>195</v>
      </c>
      <c r="B146" t="s">
        <v>193</v>
      </c>
      <c r="C146">
        <v>-0.65</v>
      </c>
    </row>
    <row r="147" spans="1:3" x14ac:dyDescent="0.25">
      <c r="A147" t="s">
        <v>200</v>
      </c>
      <c r="B147" t="s">
        <v>193</v>
      </c>
      <c r="C147">
        <v>-0.59</v>
      </c>
    </row>
    <row r="148" spans="1:3" x14ac:dyDescent="0.25">
      <c r="A148" t="s">
        <v>89</v>
      </c>
      <c r="B148" t="s">
        <v>193</v>
      </c>
      <c r="C148">
        <v>-0.21</v>
      </c>
    </row>
    <row r="149" spans="1:3" x14ac:dyDescent="0.25">
      <c r="A149" t="s">
        <v>196</v>
      </c>
      <c r="B149" t="s">
        <v>193</v>
      </c>
      <c r="C149">
        <v>-0.21</v>
      </c>
    </row>
    <row r="150" spans="1:3" x14ac:dyDescent="0.25">
      <c r="A150" t="s">
        <v>184</v>
      </c>
      <c r="B150" t="s">
        <v>193</v>
      </c>
      <c r="C150">
        <v>-0.21</v>
      </c>
    </row>
    <row r="151" spans="1:3" x14ac:dyDescent="0.25">
      <c r="A151" t="s">
        <v>187</v>
      </c>
      <c r="B151" t="s">
        <v>193</v>
      </c>
      <c r="C151">
        <v>7.0000000000000007E-2</v>
      </c>
    </row>
    <row r="152" spans="1:3" x14ac:dyDescent="0.25">
      <c r="A152" t="s">
        <v>188</v>
      </c>
      <c r="B152" t="s">
        <v>193</v>
      </c>
      <c r="C152">
        <v>0.1</v>
      </c>
    </row>
    <row r="153" spans="1:3" x14ac:dyDescent="0.25">
      <c r="A153" t="s">
        <v>31</v>
      </c>
      <c r="B153" t="s">
        <v>192</v>
      </c>
      <c r="C153">
        <v>0.55000000000000004</v>
      </c>
    </row>
    <row r="154" spans="1:3" x14ac:dyDescent="0.25">
      <c r="A154" t="s">
        <v>48</v>
      </c>
      <c r="B154" t="s">
        <v>192</v>
      </c>
      <c r="C154">
        <v>0.93</v>
      </c>
    </row>
    <row r="155" spans="1:3" x14ac:dyDescent="0.25">
      <c r="A155" t="s">
        <v>191</v>
      </c>
      <c r="B155" t="s">
        <v>192</v>
      </c>
      <c r="C155">
        <v>0.22</v>
      </c>
    </row>
    <row r="156" spans="1:3" x14ac:dyDescent="0.25">
      <c r="A156" t="s">
        <v>210</v>
      </c>
      <c r="B156" t="s">
        <v>192</v>
      </c>
      <c r="C156">
        <v>0.65</v>
      </c>
    </row>
    <row r="157" spans="1:3" x14ac:dyDescent="0.25">
      <c r="A157" t="s">
        <v>193</v>
      </c>
      <c r="B157" t="s">
        <v>192</v>
      </c>
      <c r="C157">
        <v>0.91</v>
      </c>
    </row>
    <row r="158" spans="1:3" x14ac:dyDescent="0.25">
      <c r="A158" t="s">
        <v>192</v>
      </c>
      <c r="B158" t="s">
        <v>192</v>
      </c>
      <c r="C158">
        <v>1</v>
      </c>
    </row>
    <row r="159" spans="1:3" x14ac:dyDescent="0.25">
      <c r="A159" t="s">
        <v>197</v>
      </c>
      <c r="B159" t="s">
        <v>192</v>
      </c>
      <c r="C159">
        <v>0.97</v>
      </c>
    </row>
    <row r="160" spans="1:3" x14ac:dyDescent="0.25">
      <c r="A160" t="s">
        <v>209</v>
      </c>
      <c r="B160" t="s">
        <v>192</v>
      </c>
      <c r="C160">
        <v>0.98</v>
      </c>
    </row>
    <row r="161" spans="1:3" x14ac:dyDescent="0.25">
      <c r="A161" t="s">
        <v>204</v>
      </c>
      <c r="B161" t="s">
        <v>192</v>
      </c>
      <c r="C161">
        <v>-0.41</v>
      </c>
    </row>
    <row r="162" spans="1:3" x14ac:dyDescent="0.25">
      <c r="A162" t="s">
        <v>40</v>
      </c>
      <c r="B162" t="s">
        <v>192</v>
      </c>
      <c r="C162">
        <v>-0.32</v>
      </c>
    </row>
    <row r="163" spans="1:3" x14ac:dyDescent="0.25">
      <c r="A163" t="s">
        <v>207</v>
      </c>
      <c r="B163" t="s">
        <v>192</v>
      </c>
      <c r="C163">
        <v>-0.3</v>
      </c>
    </row>
    <row r="164" spans="1:3" x14ac:dyDescent="0.25">
      <c r="A164" t="s">
        <v>208</v>
      </c>
      <c r="B164" t="s">
        <v>192</v>
      </c>
      <c r="C164">
        <v>-0.3</v>
      </c>
    </row>
    <row r="165" spans="1:3" x14ac:dyDescent="0.25">
      <c r="A165" t="s">
        <v>84</v>
      </c>
      <c r="B165" t="s">
        <v>192</v>
      </c>
      <c r="C165">
        <v>-0.33</v>
      </c>
    </row>
    <row r="166" spans="1:3" x14ac:dyDescent="0.25">
      <c r="A166" t="s">
        <v>183</v>
      </c>
      <c r="B166" t="s">
        <v>192</v>
      </c>
      <c r="C166">
        <v>0.09</v>
      </c>
    </row>
    <row r="167" spans="1:3" x14ac:dyDescent="0.25">
      <c r="A167" t="s">
        <v>46</v>
      </c>
      <c r="B167" t="s">
        <v>192</v>
      </c>
      <c r="C167">
        <v>-0.24</v>
      </c>
    </row>
    <row r="168" spans="1:3" x14ac:dyDescent="0.25">
      <c r="A168" t="s">
        <v>198</v>
      </c>
      <c r="B168" t="s">
        <v>192</v>
      </c>
      <c r="C168">
        <v>-0.19</v>
      </c>
    </row>
    <row r="169" spans="1:3" x14ac:dyDescent="0.25">
      <c r="A169" t="s">
        <v>194</v>
      </c>
      <c r="B169" t="s">
        <v>192</v>
      </c>
      <c r="C169">
        <v>-0.19</v>
      </c>
    </row>
    <row r="170" spans="1:3" x14ac:dyDescent="0.25">
      <c r="A170" t="s">
        <v>203</v>
      </c>
      <c r="B170" t="s">
        <v>192</v>
      </c>
      <c r="C170">
        <v>-0.17</v>
      </c>
    </row>
    <row r="171" spans="1:3" x14ac:dyDescent="0.25">
      <c r="A171" t="s">
        <v>201</v>
      </c>
      <c r="B171" t="s">
        <v>192</v>
      </c>
      <c r="C171">
        <v>-0.24</v>
      </c>
    </row>
    <row r="172" spans="1:3" x14ac:dyDescent="0.25">
      <c r="A172" t="s">
        <v>202</v>
      </c>
      <c r="B172" t="s">
        <v>192</v>
      </c>
      <c r="C172">
        <v>-0.25</v>
      </c>
    </row>
    <row r="173" spans="1:3" x14ac:dyDescent="0.25">
      <c r="A173" t="s">
        <v>206</v>
      </c>
      <c r="B173" t="s">
        <v>192</v>
      </c>
      <c r="C173">
        <v>-0.53</v>
      </c>
    </row>
    <row r="174" spans="1:3" x14ac:dyDescent="0.25">
      <c r="A174" t="s">
        <v>211</v>
      </c>
      <c r="B174" t="s">
        <v>192</v>
      </c>
      <c r="C174">
        <v>-0.36</v>
      </c>
    </row>
    <row r="175" spans="1:3" x14ac:dyDescent="0.25">
      <c r="A175" t="s">
        <v>199</v>
      </c>
      <c r="B175" t="s">
        <v>192</v>
      </c>
      <c r="C175">
        <v>-0.18</v>
      </c>
    </row>
    <row r="176" spans="1:3" x14ac:dyDescent="0.25">
      <c r="A176" t="s">
        <v>195</v>
      </c>
      <c r="B176" t="s">
        <v>192</v>
      </c>
      <c r="C176">
        <v>-0.5</v>
      </c>
    </row>
    <row r="177" spans="1:3" x14ac:dyDescent="0.25">
      <c r="A177" t="s">
        <v>200</v>
      </c>
      <c r="B177" t="s">
        <v>192</v>
      </c>
      <c r="C177">
        <v>-0.51</v>
      </c>
    </row>
    <row r="178" spans="1:3" x14ac:dyDescent="0.25">
      <c r="A178" t="s">
        <v>89</v>
      </c>
      <c r="B178" t="s">
        <v>192</v>
      </c>
      <c r="C178">
        <v>-0.21</v>
      </c>
    </row>
    <row r="179" spans="1:3" x14ac:dyDescent="0.25">
      <c r="A179" t="s">
        <v>196</v>
      </c>
      <c r="B179" t="s">
        <v>192</v>
      </c>
      <c r="C179">
        <v>-0.21</v>
      </c>
    </row>
    <row r="180" spans="1:3" x14ac:dyDescent="0.25">
      <c r="A180" t="s">
        <v>184</v>
      </c>
      <c r="B180" t="s">
        <v>192</v>
      </c>
      <c r="C180">
        <v>-0.21</v>
      </c>
    </row>
    <row r="181" spans="1:3" x14ac:dyDescent="0.25">
      <c r="A181" t="s">
        <v>187</v>
      </c>
      <c r="B181" t="s">
        <v>192</v>
      </c>
      <c r="C181">
        <v>-0.18</v>
      </c>
    </row>
    <row r="182" spans="1:3" x14ac:dyDescent="0.25">
      <c r="A182" t="s">
        <v>188</v>
      </c>
      <c r="B182" t="s">
        <v>192</v>
      </c>
      <c r="C182">
        <v>-0.14000000000000001</v>
      </c>
    </row>
    <row r="183" spans="1:3" x14ac:dyDescent="0.25">
      <c r="A183" t="s">
        <v>31</v>
      </c>
      <c r="B183" t="s">
        <v>197</v>
      </c>
      <c r="C183">
        <v>0.45</v>
      </c>
    </row>
    <row r="184" spans="1:3" x14ac:dyDescent="0.25">
      <c r="A184" t="s">
        <v>48</v>
      </c>
      <c r="B184" t="s">
        <v>197</v>
      </c>
      <c r="C184">
        <v>0.88</v>
      </c>
    </row>
    <row r="185" spans="1:3" x14ac:dyDescent="0.25">
      <c r="A185" t="s">
        <v>191</v>
      </c>
      <c r="B185" t="s">
        <v>197</v>
      </c>
      <c r="C185">
        <v>0.41</v>
      </c>
    </row>
    <row r="186" spans="1:3" x14ac:dyDescent="0.25">
      <c r="A186" t="s">
        <v>210</v>
      </c>
      <c r="B186" t="s">
        <v>197</v>
      </c>
      <c r="C186">
        <v>0.63</v>
      </c>
    </row>
    <row r="187" spans="1:3" x14ac:dyDescent="0.25">
      <c r="A187" t="s">
        <v>193</v>
      </c>
      <c r="B187" t="s">
        <v>197</v>
      </c>
      <c r="C187">
        <v>0.93</v>
      </c>
    </row>
    <row r="188" spans="1:3" x14ac:dyDescent="0.25">
      <c r="A188" t="s">
        <v>192</v>
      </c>
      <c r="B188" t="s">
        <v>197</v>
      </c>
      <c r="C188">
        <v>0.97</v>
      </c>
    </row>
    <row r="189" spans="1:3" x14ac:dyDescent="0.25">
      <c r="A189" t="s">
        <v>197</v>
      </c>
      <c r="B189" t="s">
        <v>197</v>
      </c>
      <c r="C189">
        <v>1</v>
      </c>
    </row>
    <row r="190" spans="1:3" x14ac:dyDescent="0.25">
      <c r="A190" t="s">
        <v>209</v>
      </c>
      <c r="B190" t="s">
        <v>197</v>
      </c>
      <c r="C190">
        <v>0.99</v>
      </c>
    </row>
    <row r="191" spans="1:3" x14ac:dyDescent="0.25">
      <c r="A191" t="s">
        <v>204</v>
      </c>
      <c r="B191" t="s">
        <v>197</v>
      </c>
      <c r="C191">
        <v>-0.39</v>
      </c>
    </row>
    <row r="192" spans="1:3" x14ac:dyDescent="0.25">
      <c r="A192" t="s">
        <v>40</v>
      </c>
      <c r="B192" t="s">
        <v>197</v>
      </c>
      <c r="C192">
        <v>-0.25</v>
      </c>
    </row>
    <row r="193" spans="1:3" x14ac:dyDescent="0.25">
      <c r="A193" t="s">
        <v>207</v>
      </c>
      <c r="B193" t="s">
        <v>197</v>
      </c>
      <c r="C193">
        <v>-0.28999999999999998</v>
      </c>
    </row>
    <row r="194" spans="1:3" x14ac:dyDescent="0.25">
      <c r="A194" t="s">
        <v>208</v>
      </c>
      <c r="B194" t="s">
        <v>197</v>
      </c>
      <c r="C194">
        <v>-0.27</v>
      </c>
    </row>
    <row r="195" spans="1:3" x14ac:dyDescent="0.25">
      <c r="A195" t="s">
        <v>84</v>
      </c>
      <c r="B195" t="s">
        <v>197</v>
      </c>
      <c r="C195">
        <v>-0.49</v>
      </c>
    </row>
    <row r="196" spans="1:3" x14ac:dyDescent="0.25">
      <c r="A196" t="s">
        <v>183</v>
      </c>
      <c r="B196" t="s">
        <v>197</v>
      </c>
      <c r="C196">
        <v>-0.08</v>
      </c>
    </row>
    <row r="197" spans="1:3" x14ac:dyDescent="0.25">
      <c r="A197" t="s">
        <v>46</v>
      </c>
      <c r="B197" t="s">
        <v>197</v>
      </c>
      <c r="C197">
        <v>-0.42</v>
      </c>
    </row>
    <row r="198" spans="1:3" x14ac:dyDescent="0.25">
      <c r="A198" t="s">
        <v>198</v>
      </c>
      <c r="B198" t="s">
        <v>197</v>
      </c>
      <c r="C198">
        <v>-0.37</v>
      </c>
    </row>
    <row r="199" spans="1:3" x14ac:dyDescent="0.25">
      <c r="A199" t="s">
        <v>194</v>
      </c>
      <c r="B199" t="s">
        <v>197</v>
      </c>
      <c r="C199">
        <v>-0.35</v>
      </c>
    </row>
    <row r="200" spans="1:3" x14ac:dyDescent="0.25">
      <c r="A200" t="s">
        <v>203</v>
      </c>
      <c r="B200" t="s">
        <v>197</v>
      </c>
      <c r="C200">
        <v>-0.34</v>
      </c>
    </row>
    <row r="201" spans="1:3" x14ac:dyDescent="0.25">
      <c r="A201" t="s">
        <v>201</v>
      </c>
      <c r="B201" t="s">
        <v>197</v>
      </c>
      <c r="C201">
        <v>-0.41</v>
      </c>
    </row>
    <row r="202" spans="1:3" x14ac:dyDescent="0.25">
      <c r="A202" t="s">
        <v>202</v>
      </c>
      <c r="B202" t="s">
        <v>197</v>
      </c>
      <c r="C202">
        <v>-0.42</v>
      </c>
    </row>
    <row r="203" spans="1:3" x14ac:dyDescent="0.25">
      <c r="A203" t="s">
        <v>206</v>
      </c>
      <c r="B203" t="s">
        <v>197</v>
      </c>
      <c r="C203">
        <v>-0.59</v>
      </c>
    </row>
    <row r="204" spans="1:3" x14ac:dyDescent="0.25">
      <c r="A204" t="s">
        <v>211</v>
      </c>
      <c r="B204" t="s">
        <v>197</v>
      </c>
      <c r="C204">
        <v>-0.42</v>
      </c>
    </row>
    <row r="205" spans="1:3" x14ac:dyDescent="0.25">
      <c r="A205" t="s">
        <v>199</v>
      </c>
      <c r="B205" t="s">
        <v>197</v>
      </c>
      <c r="C205">
        <v>-0.39</v>
      </c>
    </row>
    <row r="206" spans="1:3" x14ac:dyDescent="0.25">
      <c r="A206" t="s">
        <v>195</v>
      </c>
      <c r="B206" t="s">
        <v>197</v>
      </c>
      <c r="C206">
        <v>-0.66</v>
      </c>
    </row>
    <row r="207" spans="1:3" x14ac:dyDescent="0.25">
      <c r="A207" t="s">
        <v>200</v>
      </c>
      <c r="B207" t="s">
        <v>197</v>
      </c>
      <c r="C207">
        <v>-0.69</v>
      </c>
    </row>
    <row r="208" spans="1:3" x14ac:dyDescent="0.25">
      <c r="A208" t="s">
        <v>89</v>
      </c>
      <c r="B208" t="s">
        <v>197</v>
      </c>
      <c r="C208">
        <v>-0.24</v>
      </c>
    </row>
    <row r="209" spans="1:3" x14ac:dyDescent="0.25">
      <c r="A209" t="s">
        <v>196</v>
      </c>
      <c r="B209" t="s">
        <v>197</v>
      </c>
      <c r="C209">
        <v>-0.24</v>
      </c>
    </row>
    <row r="210" spans="1:3" x14ac:dyDescent="0.25">
      <c r="A210" t="s">
        <v>184</v>
      </c>
      <c r="B210" t="s">
        <v>197</v>
      </c>
      <c r="C210">
        <v>-0.24</v>
      </c>
    </row>
    <row r="211" spans="1:3" x14ac:dyDescent="0.25">
      <c r="A211" t="s">
        <v>187</v>
      </c>
      <c r="B211" t="s">
        <v>197</v>
      </c>
      <c r="C211">
        <v>-0.24</v>
      </c>
    </row>
    <row r="212" spans="1:3" x14ac:dyDescent="0.25">
      <c r="A212" t="s">
        <v>188</v>
      </c>
      <c r="B212" t="s">
        <v>197</v>
      </c>
      <c r="C212">
        <v>-0.19</v>
      </c>
    </row>
    <row r="213" spans="1:3" x14ac:dyDescent="0.25">
      <c r="A213" t="s">
        <v>31</v>
      </c>
      <c r="B213" t="s">
        <v>209</v>
      </c>
      <c r="C213">
        <v>0.47</v>
      </c>
    </row>
    <row r="214" spans="1:3" x14ac:dyDescent="0.25">
      <c r="A214" t="s">
        <v>48</v>
      </c>
      <c r="B214" t="s">
        <v>209</v>
      </c>
      <c r="C214">
        <v>0.88</v>
      </c>
    </row>
    <row r="215" spans="1:3" x14ac:dyDescent="0.25">
      <c r="A215" t="s">
        <v>191</v>
      </c>
      <c r="B215" t="s">
        <v>209</v>
      </c>
      <c r="C215">
        <v>0.32</v>
      </c>
    </row>
    <row r="216" spans="1:3" x14ac:dyDescent="0.25">
      <c r="A216" t="s">
        <v>210</v>
      </c>
      <c r="B216" t="s">
        <v>209</v>
      </c>
      <c r="C216">
        <v>0.6</v>
      </c>
    </row>
    <row r="217" spans="1:3" x14ac:dyDescent="0.25">
      <c r="A217" t="s">
        <v>193</v>
      </c>
      <c r="B217" t="s">
        <v>209</v>
      </c>
      <c r="C217">
        <v>0.92</v>
      </c>
    </row>
    <row r="218" spans="1:3" x14ac:dyDescent="0.25">
      <c r="A218" t="s">
        <v>192</v>
      </c>
      <c r="B218" t="s">
        <v>209</v>
      </c>
      <c r="C218">
        <v>0.98</v>
      </c>
    </row>
    <row r="219" spans="1:3" x14ac:dyDescent="0.25">
      <c r="A219" t="s">
        <v>197</v>
      </c>
      <c r="B219" t="s">
        <v>209</v>
      </c>
      <c r="C219">
        <v>0.99</v>
      </c>
    </row>
    <row r="220" spans="1:3" x14ac:dyDescent="0.25">
      <c r="A220" t="s">
        <v>209</v>
      </c>
      <c r="B220" t="s">
        <v>209</v>
      </c>
      <c r="C220">
        <v>1</v>
      </c>
    </row>
    <row r="221" spans="1:3" x14ac:dyDescent="0.25">
      <c r="A221" t="s">
        <v>204</v>
      </c>
      <c r="B221" t="s">
        <v>209</v>
      </c>
      <c r="C221">
        <v>-0.45</v>
      </c>
    </row>
    <row r="222" spans="1:3" x14ac:dyDescent="0.25">
      <c r="A222" t="s">
        <v>40</v>
      </c>
      <c r="B222" t="s">
        <v>209</v>
      </c>
      <c r="C222">
        <v>-0.33</v>
      </c>
    </row>
    <row r="223" spans="1:3" x14ac:dyDescent="0.25">
      <c r="A223" t="s">
        <v>207</v>
      </c>
      <c r="B223" t="s">
        <v>209</v>
      </c>
      <c r="C223">
        <v>-0.33</v>
      </c>
    </row>
    <row r="224" spans="1:3" x14ac:dyDescent="0.25">
      <c r="A224" t="s">
        <v>208</v>
      </c>
      <c r="B224" t="s">
        <v>209</v>
      </c>
      <c r="C224">
        <v>-0.31</v>
      </c>
    </row>
    <row r="225" spans="1:3" x14ac:dyDescent="0.25">
      <c r="A225" t="s">
        <v>84</v>
      </c>
      <c r="B225" t="s">
        <v>209</v>
      </c>
      <c r="C225">
        <v>-0.4</v>
      </c>
    </row>
    <row r="226" spans="1:3" x14ac:dyDescent="0.25">
      <c r="A226" t="s">
        <v>183</v>
      </c>
      <c r="B226" t="s">
        <v>209</v>
      </c>
      <c r="C226">
        <v>-0.02</v>
      </c>
    </row>
    <row r="227" spans="1:3" x14ac:dyDescent="0.25">
      <c r="A227" t="s">
        <v>46</v>
      </c>
      <c r="B227" t="s">
        <v>209</v>
      </c>
      <c r="C227">
        <v>-0.38</v>
      </c>
    </row>
    <row r="228" spans="1:3" x14ac:dyDescent="0.25">
      <c r="A228" t="s">
        <v>198</v>
      </c>
      <c r="B228" t="s">
        <v>209</v>
      </c>
      <c r="C228">
        <v>-0.31</v>
      </c>
    </row>
    <row r="229" spans="1:3" x14ac:dyDescent="0.25">
      <c r="A229" t="s">
        <v>194</v>
      </c>
      <c r="B229" t="s">
        <v>209</v>
      </c>
      <c r="C229">
        <v>-0.28999999999999998</v>
      </c>
    </row>
    <row r="230" spans="1:3" x14ac:dyDescent="0.25">
      <c r="A230" t="s">
        <v>203</v>
      </c>
      <c r="B230" t="s">
        <v>209</v>
      </c>
      <c r="C230">
        <v>-0.28000000000000003</v>
      </c>
    </row>
    <row r="231" spans="1:3" x14ac:dyDescent="0.25">
      <c r="A231" t="s">
        <v>201</v>
      </c>
      <c r="B231" t="s">
        <v>209</v>
      </c>
      <c r="C231">
        <v>-0.36</v>
      </c>
    </row>
    <row r="232" spans="1:3" x14ac:dyDescent="0.25">
      <c r="A232" t="s">
        <v>202</v>
      </c>
      <c r="B232" t="s">
        <v>209</v>
      </c>
      <c r="C232">
        <v>-0.37</v>
      </c>
    </row>
    <row r="233" spans="1:3" x14ac:dyDescent="0.25">
      <c r="A233" t="s">
        <v>206</v>
      </c>
      <c r="B233" t="s">
        <v>209</v>
      </c>
      <c r="C233">
        <v>-0.59</v>
      </c>
    </row>
    <row r="234" spans="1:3" x14ac:dyDescent="0.25">
      <c r="A234" t="s">
        <v>211</v>
      </c>
      <c r="B234" t="s">
        <v>209</v>
      </c>
      <c r="C234">
        <v>-0.44</v>
      </c>
    </row>
    <row r="235" spans="1:3" x14ac:dyDescent="0.25">
      <c r="A235" t="s">
        <v>199</v>
      </c>
      <c r="B235" t="s">
        <v>209</v>
      </c>
      <c r="C235">
        <v>-0.37</v>
      </c>
    </row>
    <row r="236" spans="1:3" x14ac:dyDescent="0.25">
      <c r="A236" t="s">
        <v>195</v>
      </c>
      <c r="B236" t="s">
        <v>209</v>
      </c>
      <c r="C236">
        <v>-0.66</v>
      </c>
    </row>
    <row r="237" spans="1:3" x14ac:dyDescent="0.25">
      <c r="A237" t="s">
        <v>200</v>
      </c>
      <c r="B237" t="s">
        <v>209</v>
      </c>
      <c r="C237">
        <v>-0.67</v>
      </c>
    </row>
    <row r="238" spans="1:3" x14ac:dyDescent="0.25">
      <c r="A238" t="s">
        <v>89</v>
      </c>
      <c r="B238" t="s">
        <v>209</v>
      </c>
      <c r="C238">
        <v>-0.16</v>
      </c>
    </row>
    <row r="239" spans="1:3" x14ac:dyDescent="0.25">
      <c r="A239" t="s">
        <v>196</v>
      </c>
      <c r="B239" t="s">
        <v>209</v>
      </c>
      <c r="C239">
        <v>-0.16</v>
      </c>
    </row>
    <row r="240" spans="1:3" x14ac:dyDescent="0.25">
      <c r="A240" t="s">
        <v>184</v>
      </c>
      <c r="B240" t="s">
        <v>209</v>
      </c>
      <c r="C240">
        <v>-0.16</v>
      </c>
    </row>
    <row r="241" spans="1:3" x14ac:dyDescent="0.25">
      <c r="A241" t="s">
        <v>187</v>
      </c>
      <c r="B241" t="s">
        <v>209</v>
      </c>
      <c r="C241">
        <v>-0.28000000000000003</v>
      </c>
    </row>
    <row r="242" spans="1:3" x14ac:dyDescent="0.25">
      <c r="A242" t="s">
        <v>188</v>
      </c>
      <c r="B242" t="s">
        <v>209</v>
      </c>
      <c r="C242">
        <v>-0.25</v>
      </c>
    </row>
    <row r="243" spans="1:3" x14ac:dyDescent="0.25">
      <c r="A243" t="s">
        <v>31</v>
      </c>
      <c r="B243" t="s">
        <v>204</v>
      </c>
      <c r="C243">
        <v>-0.55000000000000004</v>
      </c>
    </row>
    <row r="244" spans="1:3" x14ac:dyDescent="0.25">
      <c r="A244" t="s">
        <v>48</v>
      </c>
      <c r="B244" t="s">
        <v>204</v>
      </c>
      <c r="C244">
        <v>-0.36</v>
      </c>
    </row>
    <row r="245" spans="1:3" x14ac:dyDescent="0.25">
      <c r="A245" t="s">
        <v>191</v>
      </c>
      <c r="B245" t="s">
        <v>204</v>
      </c>
      <c r="C245">
        <v>0.13</v>
      </c>
    </row>
    <row r="246" spans="1:3" x14ac:dyDescent="0.25">
      <c r="A246" t="s">
        <v>210</v>
      </c>
      <c r="B246" t="s">
        <v>204</v>
      </c>
      <c r="C246">
        <v>0.34</v>
      </c>
    </row>
    <row r="247" spans="1:3" x14ac:dyDescent="0.25">
      <c r="A247" t="s">
        <v>193</v>
      </c>
      <c r="B247" t="s">
        <v>204</v>
      </c>
      <c r="C247">
        <v>-0.48</v>
      </c>
    </row>
    <row r="248" spans="1:3" x14ac:dyDescent="0.25">
      <c r="A248" t="s">
        <v>192</v>
      </c>
      <c r="B248" t="s">
        <v>204</v>
      </c>
      <c r="C248">
        <v>-0.41</v>
      </c>
    </row>
    <row r="249" spans="1:3" x14ac:dyDescent="0.25">
      <c r="A249" t="s">
        <v>197</v>
      </c>
      <c r="B249" t="s">
        <v>204</v>
      </c>
      <c r="C249">
        <v>-0.39</v>
      </c>
    </row>
    <row r="250" spans="1:3" x14ac:dyDescent="0.25">
      <c r="A250" t="s">
        <v>209</v>
      </c>
      <c r="B250" t="s">
        <v>204</v>
      </c>
      <c r="C250">
        <v>-0.45</v>
      </c>
    </row>
    <row r="251" spans="1:3" x14ac:dyDescent="0.25">
      <c r="A251" t="s">
        <v>204</v>
      </c>
      <c r="B251" t="s">
        <v>204</v>
      </c>
      <c r="C251">
        <v>1</v>
      </c>
    </row>
    <row r="252" spans="1:3" x14ac:dyDescent="0.25">
      <c r="A252" t="s">
        <v>40</v>
      </c>
      <c r="B252" t="s">
        <v>204</v>
      </c>
      <c r="C252">
        <v>0.7</v>
      </c>
    </row>
    <row r="253" spans="1:3" x14ac:dyDescent="0.25">
      <c r="A253" t="s">
        <v>207</v>
      </c>
      <c r="B253" t="s">
        <v>204</v>
      </c>
      <c r="C253">
        <v>0.65</v>
      </c>
    </row>
    <row r="254" spans="1:3" x14ac:dyDescent="0.25">
      <c r="A254" t="s">
        <v>208</v>
      </c>
      <c r="B254" t="s">
        <v>204</v>
      </c>
      <c r="C254">
        <v>0.79</v>
      </c>
    </row>
    <row r="255" spans="1:3" x14ac:dyDescent="0.25">
      <c r="A255" t="s">
        <v>84</v>
      </c>
      <c r="B255" t="s">
        <v>204</v>
      </c>
      <c r="C255">
        <v>-0.35</v>
      </c>
    </row>
    <row r="256" spans="1:3" x14ac:dyDescent="0.25">
      <c r="A256" t="s">
        <v>183</v>
      </c>
      <c r="B256" t="s">
        <v>204</v>
      </c>
      <c r="C256">
        <v>-0.48</v>
      </c>
    </row>
    <row r="257" spans="1:3" x14ac:dyDescent="0.25">
      <c r="A257" t="s">
        <v>46</v>
      </c>
      <c r="B257" t="s">
        <v>204</v>
      </c>
      <c r="C257">
        <v>-0.25</v>
      </c>
    </row>
    <row r="258" spans="1:3" x14ac:dyDescent="0.25">
      <c r="A258" t="s">
        <v>198</v>
      </c>
      <c r="B258" t="s">
        <v>204</v>
      </c>
      <c r="C258">
        <v>-0.35</v>
      </c>
    </row>
    <row r="259" spans="1:3" x14ac:dyDescent="0.25">
      <c r="A259" t="s">
        <v>194</v>
      </c>
      <c r="B259" t="s">
        <v>204</v>
      </c>
      <c r="C259">
        <v>-0.37</v>
      </c>
    </row>
    <row r="260" spans="1:3" x14ac:dyDescent="0.25">
      <c r="A260" t="s">
        <v>203</v>
      </c>
      <c r="B260" t="s">
        <v>204</v>
      </c>
      <c r="C260">
        <v>-0.37</v>
      </c>
    </row>
    <row r="261" spans="1:3" x14ac:dyDescent="0.25">
      <c r="A261" t="s">
        <v>201</v>
      </c>
      <c r="B261" t="s">
        <v>204</v>
      </c>
      <c r="C261">
        <v>-0.24</v>
      </c>
    </row>
    <row r="262" spans="1:3" x14ac:dyDescent="0.25">
      <c r="A262" t="s">
        <v>202</v>
      </c>
      <c r="B262" t="s">
        <v>204</v>
      </c>
      <c r="C262">
        <v>-0.21</v>
      </c>
    </row>
    <row r="263" spans="1:3" x14ac:dyDescent="0.25">
      <c r="A263" t="s">
        <v>206</v>
      </c>
      <c r="B263" t="s">
        <v>204</v>
      </c>
      <c r="C263">
        <v>0.26</v>
      </c>
    </row>
    <row r="264" spans="1:3" x14ac:dyDescent="0.25">
      <c r="A264" t="s">
        <v>211</v>
      </c>
      <c r="B264" t="s">
        <v>204</v>
      </c>
      <c r="C264">
        <v>0.52</v>
      </c>
    </row>
    <row r="265" spans="1:3" x14ac:dyDescent="0.25">
      <c r="A265" t="s">
        <v>199</v>
      </c>
      <c r="B265" t="s">
        <v>204</v>
      </c>
      <c r="C265">
        <v>0.35</v>
      </c>
    </row>
    <row r="266" spans="1:3" x14ac:dyDescent="0.25">
      <c r="A266" t="s">
        <v>195</v>
      </c>
      <c r="B266" t="s">
        <v>204</v>
      </c>
      <c r="C266">
        <v>0.61</v>
      </c>
    </row>
    <row r="267" spans="1:3" x14ac:dyDescent="0.25">
      <c r="A267" t="s">
        <v>200</v>
      </c>
      <c r="B267" t="s">
        <v>204</v>
      </c>
      <c r="C267">
        <v>0.31</v>
      </c>
    </row>
    <row r="268" spans="1:3" x14ac:dyDescent="0.25">
      <c r="A268" t="s">
        <v>89</v>
      </c>
      <c r="B268" t="s">
        <v>204</v>
      </c>
      <c r="C268">
        <v>0.08</v>
      </c>
    </row>
    <row r="269" spans="1:3" x14ac:dyDescent="0.25">
      <c r="A269" t="s">
        <v>196</v>
      </c>
      <c r="B269" t="s">
        <v>204</v>
      </c>
      <c r="C269">
        <v>0.08</v>
      </c>
    </row>
    <row r="270" spans="1:3" x14ac:dyDescent="0.25">
      <c r="A270" t="s">
        <v>184</v>
      </c>
      <c r="B270" t="s">
        <v>204</v>
      </c>
      <c r="C270">
        <v>0.08</v>
      </c>
    </row>
    <row r="271" spans="1:3" x14ac:dyDescent="0.25">
      <c r="A271" t="s">
        <v>187</v>
      </c>
      <c r="B271" t="s">
        <v>204</v>
      </c>
      <c r="C271">
        <v>0.25</v>
      </c>
    </row>
    <row r="272" spans="1:3" x14ac:dyDescent="0.25">
      <c r="A272" t="s">
        <v>188</v>
      </c>
      <c r="B272" t="s">
        <v>204</v>
      </c>
      <c r="C272">
        <v>0.23</v>
      </c>
    </row>
    <row r="273" spans="1:3" x14ac:dyDescent="0.25">
      <c r="A273" t="s">
        <v>31</v>
      </c>
      <c r="B273" t="s">
        <v>40</v>
      </c>
      <c r="C273">
        <v>-0.05</v>
      </c>
    </row>
    <row r="274" spans="1:3" x14ac:dyDescent="0.25">
      <c r="A274" t="s">
        <v>48</v>
      </c>
      <c r="B274" t="s">
        <v>40</v>
      </c>
      <c r="C274">
        <v>-0.06</v>
      </c>
    </row>
    <row r="275" spans="1:3" x14ac:dyDescent="0.25">
      <c r="A275" t="s">
        <v>191</v>
      </c>
      <c r="B275" t="s">
        <v>40</v>
      </c>
      <c r="C275">
        <v>0.33</v>
      </c>
    </row>
    <row r="276" spans="1:3" x14ac:dyDescent="0.25">
      <c r="A276" t="s">
        <v>210</v>
      </c>
      <c r="B276" t="s">
        <v>40</v>
      </c>
      <c r="C276">
        <v>-0.01</v>
      </c>
    </row>
    <row r="277" spans="1:3" x14ac:dyDescent="0.25">
      <c r="A277" t="s">
        <v>193</v>
      </c>
      <c r="B277" t="s">
        <v>40</v>
      </c>
      <c r="C277">
        <v>-0.46</v>
      </c>
    </row>
    <row r="278" spans="1:3" x14ac:dyDescent="0.25">
      <c r="A278" t="s">
        <v>192</v>
      </c>
      <c r="B278" t="s">
        <v>40</v>
      </c>
      <c r="C278">
        <v>-0.32</v>
      </c>
    </row>
    <row r="279" spans="1:3" x14ac:dyDescent="0.25">
      <c r="A279" t="s">
        <v>197</v>
      </c>
      <c r="B279" t="s">
        <v>40</v>
      </c>
      <c r="C279">
        <v>-0.25</v>
      </c>
    </row>
    <row r="280" spans="1:3" x14ac:dyDescent="0.25">
      <c r="A280" t="s">
        <v>209</v>
      </c>
      <c r="B280" t="s">
        <v>40</v>
      </c>
      <c r="C280">
        <v>-0.33</v>
      </c>
    </row>
    <row r="281" spans="1:3" x14ac:dyDescent="0.25">
      <c r="A281" t="s">
        <v>204</v>
      </c>
      <c r="B281" t="s">
        <v>40</v>
      </c>
      <c r="C281">
        <v>0.7</v>
      </c>
    </row>
    <row r="282" spans="1:3" x14ac:dyDescent="0.25">
      <c r="A282" t="s">
        <v>40</v>
      </c>
      <c r="B282" t="s">
        <v>40</v>
      </c>
      <c r="C282">
        <v>1</v>
      </c>
    </row>
    <row r="283" spans="1:3" x14ac:dyDescent="0.25">
      <c r="A283" t="s">
        <v>207</v>
      </c>
      <c r="B283" t="s">
        <v>40</v>
      </c>
      <c r="C283">
        <v>0.92</v>
      </c>
    </row>
    <row r="284" spans="1:3" x14ac:dyDescent="0.25">
      <c r="A284" t="s">
        <v>208</v>
      </c>
      <c r="B284" t="s">
        <v>40</v>
      </c>
      <c r="C284">
        <v>0.94</v>
      </c>
    </row>
    <row r="285" spans="1:3" x14ac:dyDescent="0.25">
      <c r="A285" t="s">
        <v>84</v>
      </c>
      <c r="B285" t="s">
        <v>40</v>
      </c>
      <c r="C285">
        <v>-0.38</v>
      </c>
    </row>
    <row r="286" spans="1:3" x14ac:dyDescent="0.25">
      <c r="A286" t="s">
        <v>183</v>
      </c>
      <c r="B286" t="s">
        <v>40</v>
      </c>
      <c r="C286">
        <v>-0.13</v>
      </c>
    </row>
    <row r="287" spans="1:3" x14ac:dyDescent="0.25">
      <c r="A287" t="s">
        <v>46</v>
      </c>
      <c r="B287" t="s">
        <v>40</v>
      </c>
      <c r="C287">
        <v>-0.03</v>
      </c>
    </row>
    <row r="288" spans="1:3" x14ac:dyDescent="0.25">
      <c r="A288" t="s">
        <v>198</v>
      </c>
      <c r="B288" t="s">
        <v>40</v>
      </c>
      <c r="C288">
        <v>-0.15</v>
      </c>
    </row>
    <row r="289" spans="1:3" x14ac:dyDescent="0.25">
      <c r="A289" t="s">
        <v>194</v>
      </c>
      <c r="B289" t="s">
        <v>40</v>
      </c>
      <c r="C289">
        <v>-0.05</v>
      </c>
    </row>
    <row r="290" spans="1:3" x14ac:dyDescent="0.25">
      <c r="A290" t="s">
        <v>203</v>
      </c>
      <c r="B290" t="s">
        <v>40</v>
      </c>
      <c r="C290">
        <v>-0.1</v>
      </c>
    </row>
    <row r="291" spans="1:3" x14ac:dyDescent="0.25">
      <c r="A291" t="s">
        <v>201</v>
      </c>
      <c r="B291" t="s">
        <v>40</v>
      </c>
      <c r="C291">
        <v>-0.01</v>
      </c>
    </row>
    <row r="292" spans="1:3" x14ac:dyDescent="0.25">
      <c r="A292" t="s">
        <v>202</v>
      </c>
      <c r="B292" t="s">
        <v>40</v>
      </c>
      <c r="C292">
        <v>0.05</v>
      </c>
    </row>
    <row r="293" spans="1:3" x14ac:dyDescent="0.25">
      <c r="A293" t="s">
        <v>206</v>
      </c>
      <c r="B293" t="s">
        <v>40</v>
      </c>
      <c r="C293">
        <v>0.66</v>
      </c>
    </row>
    <row r="294" spans="1:3" x14ac:dyDescent="0.25">
      <c r="A294" t="s">
        <v>211</v>
      </c>
      <c r="B294" t="s">
        <v>40</v>
      </c>
      <c r="C294">
        <v>0.81</v>
      </c>
    </row>
    <row r="295" spans="1:3" x14ac:dyDescent="0.25">
      <c r="A295" t="s">
        <v>199</v>
      </c>
      <c r="B295" t="s">
        <v>40</v>
      </c>
      <c r="C295">
        <v>0.25</v>
      </c>
    </row>
    <row r="296" spans="1:3" x14ac:dyDescent="0.25">
      <c r="A296" t="s">
        <v>195</v>
      </c>
      <c r="B296" t="s">
        <v>40</v>
      </c>
      <c r="C296">
        <v>0.39</v>
      </c>
    </row>
    <row r="297" spans="1:3" x14ac:dyDescent="0.25">
      <c r="A297" t="s">
        <v>200</v>
      </c>
      <c r="B297" t="s">
        <v>40</v>
      </c>
      <c r="C297">
        <v>0.06</v>
      </c>
    </row>
    <row r="298" spans="1:3" x14ac:dyDescent="0.25">
      <c r="A298" t="s">
        <v>89</v>
      </c>
      <c r="B298" t="s">
        <v>40</v>
      </c>
      <c r="C298">
        <v>-0.5</v>
      </c>
    </row>
    <row r="299" spans="1:3" x14ac:dyDescent="0.25">
      <c r="A299" t="s">
        <v>196</v>
      </c>
      <c r="B299" t="s">
        <v>40</v>
      </c>
      <c r="C299">
        <v>-0.5</v>
      </c>
    </row>
    <row r="300" spans="1:3" x14ac:dyDescent="0.25">
      <c r="A300" t="s">
        <v>184</v>
      </c>
      <c r="B300" t="s">
        <v>40</v>
      </c>
      <c r="C300">
        <v>-0.5</v>
      </c>
    </row>
    <row r="301" spans="1:3" x14ac:dyDescent="0.25">
      <c r="A301" t="s">
        <v>187</v>
      </c>
      <c r="B301" t="s">
        <v>40</v>
      </c>
      <c r="C301">
        <v>-0.17</v>
      </c>
    </row>
    <row r="302" spans="1:3" x14ac:dyDescent="0.25">
      <c r="A302" t="s">
        <v>188</v>
      </c>
      <c r="B302" t="s">
        <v>40</v>
      </c>
      <c r="C302">
        <v>-0.08</v>
      </c>
    </row>
    <row r="303" spans="1:3" x14ac:dyDescent="0.25">
      <c r="A303" t="s">
        <v>31</v>
      </c>
      <c r="B303" t="s">
        <v>207</v>
      </c>
      <c r="C303">
        <v>0.09</v>
      </c>
    </row>
    <row r="304" spans="1:3" x14ac:dyDescent="0.25">
      <c r="A304" t="s">
        <v>48</v>
      </c>
      <c r="B304" t="s">
        <v>207</v>
      </c>
      <c r="C304">
        <v>-0.02</v>
      </c>
    </row>
    <row r="305" spans="1:3" x14ac:dyDescent="0.25">
      <c r="A305" t="s">
        <v>191</v>
      </c>
      <c r="B305" t="s">
        <v>207</v>
      </c>
      <c r="C305">
        <v>-0.01</v>
      </c>
    </row>
    <row r="306" spans="1:3" x14ac:dyDescent="0.25">
      <c r="A306" t="s">
        <v>210</v>
      </c>
      <c r="B306" t="s">
        <v>207</v>
      </c>
      <c r="C306">
        <v>-0.1</v>
      </c>
    </row>
    <row r="307" spans="1:3" x14ac:dyDescent="0.25">
      <c r="A307" t="s">
        <v>193</v>
      </c>
      <c r="B307" t="s">
        <v>207</v>
      </c>
      <c r="C307">
        <v>-0.56999999999999995</v>
      </c>
    </row>
    <row r="308" spans="1:3" x14ac:dyDescent="0.25">
      <c r="A308" t="s">
        <v>192</v>
      </c>
      <c r="B308" t="s">
        <v>207</v>
      </c>
      <c r="C308">
        <v>-0.3</v>
      </c>
    </row>
    <row r="309" spans="1:3" x14ac:dyDescent="0.25">
      <c r="A309" t="s">
        <v>197</v>
      </c>
      <c r="B309" t="s">
        <v>207</v>
      </c>
      <c r="C309">
        <v>-0.28999999999999998</v>
      </c>
    </row>
    <row r="310" spans="1:3" x14ac:dyDescent="0.25">
      <c r="A310" t="s">
        <v>209</v>
      </c>
      <c r="B310" t="s">
        <v>207</v>
      </c>
      <c r="C310">
        <v>-0.33</v>
      </c>
    </row>
    <row r="311" spans="1:3" x14ac:dyDescent="0.25">
      <c r="A311" t="s">
        <v>204</v>
      </c>
      <c r="B311" t="s">
        <v>207</v>
      </c>
      <c r="C311">
        <v>0.65</v>
      </c>
    </row>
    <row r="312" spans="1:3" x14ac:dyDescent="0.25">
      <c r="A312" t="s">
        <v>40</v>
      </c>
      <c r="B312" t="s">
        <v>207</v>
      </c>
      <c r="C312">
        <v>0.92</v>
      </c>
    </row>
    <row r="313" spans="1:3" x14ac:dyDescent="0.25">
      <c r="A313" t="s">
        <v>207</v>
      </c>
      <c r="B313" t="s">
        <v>207</v>
      </c>
      <c r="C313">
        <v>1</v>
      </c>
    </row>
    <row r="314" spans="1:3" x14ac:dyDescent="0.25">
      <c r="A314" t="s">
        <v>208</v>
      </c>
      <c r="B314" t="s">
        <v>207</v>
      </c>
      <c r="C314">
        <v>0.97</v>
      </c>
    </row>
    <row r="315" spans="1:3" x14ac:dyDescent="0.25">
      <c r="A315" t="s">
        <v>84</v>
      </c>
      <c r="B315" t="s">
        <v>207</v>
      </c>
      <c r="C315">
        <v>-0.08</v>
      </c>
    </row>
    <row r="316" spans="1:3" x14ac:dyDescent="0.25">
      <c r="A316" t="s">
        <v>183</v>
      </c>
      <c r="B316" t="s">
        <v>207</v>
      </c>
      <c r="C316">
        <v>0.09</v>
      </c>
    </row>
    <row r="317" spans="1:3" x14ac:dyDescent="0.25">
      <c r="A317" t="s">
        <v>46</v>
      </c>
      <c r="B317" t="s">
        <v>207</v>
      </c>
      <c r="C317">
        <v>0.13</v>
      </c>
    </row>
    <row r="318" spans="1:3" x14ac:dyDescent="0.25">
      <c r="A318" t="s">
        <v>198</v>
      </c>
      <c r="B318" t="s">
        <v>207</v>
      </c>
      <c r="C318">
        <v>0.06</v>
      </c>
    </row>
    <row r="319" spans="1:3" x14ac:dyDescent="0.25">
      <c r="A319" t="s">
        <v>194</v>
      </c>
      <c r="B319" t="s">
        <v>207</v>
      </c>
      <c r="C319">
        <v>0.18</v>
      </c>
    </row>
    <row r="320" spans="1:3" x14ac:dyDescent="0.25">
      <c r="A320" t="s">
        <v>203</v>
      </c>
      <c r="B320" t="s">
        <v>207</v>
      </c>
      <c r="C320">
        <v>0.13</v>
      </c>
    </row>
    <row r="321" spans="1:3" x14ac:dyDescent="0.25">
      <c r="A321" t="s">
        <v>201</v>
      </c>
      <c r="B321" t="s">
        <v>207</v>
      </c>
      <c r="C321">
        <v>0.22</v>
      </c>
    </row>
    <row r="322" spans="1:3" x14ac:dyDescent="0.25">
      <c r="A322" t="s">
        <v>202</v>
      </c>
      <c r="B322" t="s">
        <v>207</v>
      </c>
      <c r="C322">
        <v>0.28000000000000003</v>
      </c>
    </row>
    <row r="323" spans="1:3" x14ac:dyDescent="0.25">
      <c r="A323" t="s">
        <v>206</v>
      </c>
      <c r="B323" t="s">
        <v>207</v>
      </c>
      <c r="C323">
        <v>0.78</v>
      </c>
    </row>
    <row r="324" spans="1:3" x14ac:dyDescent="0.25">
      <c r="A324" t="s">
        <v>211</v>
      </c>
      <c r="B324" t="s">
        <v>207</v>
      </c>
      <c r="C324">
        <v>0.92</v>
      </c>
    </row>
    <row r="325" spans="1:3" x14ac:dyDescent="0.25">
      <c r="A325" t="s">
        <v>199</v>
      </c>
      <c r="B325" t="s">
        <v>207</v>
      </c>
      <c r="C325">
        <v>0.41</v>
      </c>
    </row>
    <row r="326" spans="1:3" x14ac:dyDescent="0.25">
      <c r="A326" t="s">
        <v>195</v>
      </c>
      <c r="B326" t="s">
        <v>207</v>
      </c>
      <c r="C326">
        <v>0.47</v>
      </c>
    </row>
    <row r="327" spans="1:3" x14ac:dyDescent="0.25">
      <c r="A327" t="s">
        <v>200</v>
      </c>
      <c r="B327" t="s">
        <v>207</v>
      </c>
      <c r="C327">
        <v>0.16</v>
      </c>
    </row>
    <row r="328" spans="1:3" x14ac:dyDescent="0.25">
      <c r="A328" t="s">
        <v>89</v>
      </c>
      <c r="B328" t="s">
        <v>207</v>
      </c>
      <c r="C328">
        <v>-0.3</v>
      </c>
    </row>
    <row r="329" spans="1:3" x14ac:dyDescent="0.25">
      <c r="A329" t="s">
        <v>196</v>
      </c>
      <c r="B329" t="s">
        <v>207</v>
      </c>
      <c r="C329">
        <v>-0.3</v>
      </c>
    </row>
    <row r="330" spans="1:3" x14ac:dyDescent="0.25">
      <c r="A330" t="s">
        <v>184</v>
      </c>
      <c r="B330" t="s">
        <v>207</v>
      </c>
      <c r="C330">
        <v>-0.3</v>
      </c>
    </row>
    <row r="331" spans="1:3" x14ac:dyDescent="0.25">
      <c r="A331" t="s">
        <v>187</v>
      </c>
      <c r="B331" t="s">
        <v>207</v>
      </c>
      <c r="C331">
        <v>-0.4</v>
      </c>
    </row>
    <row r="332" spans="1:3" x14ac:dyDescent="0.25">
      <c r="A332" t="s">
        <v>188</v>
      </c>
      <c r="B332" t="s">
        <v>207</v>
      </c>
      <c r="C332">
        <v>-0.34</v>
      </c>
    </row>
    <row r="333" spans="1:3" x14ac:dyDescent="0.25">
      <c r="A333" t="s">
        <v>31</v>
      </c>
      <c r="B333" t="s">
        <v>208</v>
      </c>
      <c r="C333">
        <v>-0.1</v>
      </c>
    </row>
    <row r="334" spans="1:3" x14ac:dyDescent="0.25">
      <c r="A334" t="s">
        <v>48</v>
      </c>
      <c r="B334" t="s">
        <v>208</v>
      </c>
      <c r="C334">
        <v>-7.0000000000000007E-2</v>
      </c>
    </row>
    <row r="335" spans="1:3" x14ac:dyDescent="0.25">
      <c r="A335" t="s">
        <v>191</v>
      </c>
      <c r="B335" t="s">
        <v>208</v>
      </c>
      <c r="C335">
        <v>0.11</v>
      </c>
    </row>
    <row r="336" spans="1:3" x14ac:dyDescent="0.25">
      <c r="A336" t="s">
        <v>210</v>
      </c>
      <c r="B336" t="s">
        <v>208</v>
      </c>
      <c r="C336">
        <v>7.0000000000000007E-2</v>
      </c>
    </row>
    <row r="337" spans="1:3" x14ac:dyDescent="0.25">
      <c r="A337" t="s">
        <v>193</v>
      </c>
      <c r="B337" t="s">
        <v>208</v>
      </c>
      <c r="C337">
        <v>-0.52</v>
      </c>
    </row>
    <row r="338" spans="1:3" x14ac:dyDescent="0.25">
      <c r="A338" t="s">
        <v>192</v>
      </c>
      <c r="B338" t="s">
        <v>208</v>
      </c>
      <c r="C338">
        <v>-0.3</v>
      </c>
    </row>
    <row r="339" spans="1:3" x14ac:dyDescent="0.25">
      <c r="A339" t="s">
        <v>197</v>
      </c>
      <c r="B339" t="s">
        <v>208</v>
      </c>
      <c r="C339">
        <v>-0.27</v>
      </c>
    </row>
    <row r="340" spans="1:3" x14ac:dyDescent="0.25">
      <c r="A340" t="s">
        <v>209</v>
      </c>
      <c r="B340" t="s">
        <v>208</v>
      </c>
      <c r="C340">
        <v>-0.31</v>
      </c>
    </row>
    <row r="341" spans="1:3" x14ac:dyDescent="0.25">
      <c r="A341" t="s">
        <v>204</v>
      </c>
      <c r="B341" t="s">
        <v>208</v>
      </c>
      <c r="C341">
        <v>0.79</v>
      </c>
    </row>
    <row r="342" spans="1:3" x14ac:dyDescent="0.25">
      <c r="A342" t="s">
        <v>40</v>
      </c>
      <c r="B342" t="s">
        <v>208</v>
      </c>
      <c r="C342">
        <v>0.94</v>
      </c>
    </row>
    <row r="343" spans="1:3" x14ac:dyDescent="0.25">
      <c r="A343" t="s">
        <v>207</v>
      </c>
      <c r="B343" t="s">
        <v>208</v>
      </c>
      <c r="C343">
        <v>0.97</v>
      </c>
    </row>
    <row r="344" spans="1:3" x14ac:dyDescent="0.25">
      <c r="A344" t="s">
        <v>208</v>
      </c>
      <c r="B344" t="s">
        <v>208</v>
      </c>
      <c r="C344">
        <v>1</v>
      </c>
    </row>
    <row r="345" spans="1:3" x14ac:dyDescent="0.25">
      <c r="A345" t="s">
        <v>84</v>
      </c>
      <c r="B345" t="s">
        <v>208</v>
      </c>
      <c r="C345">
        <v>-0.25</v>
      </c>
    </row>
    <row r="346" spans="1:3" x14ac:dyDescent="0.25">
      <c r="A346" t="s">
        <v>183</v>
      </c>
      <c r="B346" t="s">
        <v>208</v>
      </c>
      <c r="C346">
        <v>-0.13</v>
      </c>
    </row>
    <row r="347" spans="1:3" x14ac:dyDescent="0.25">
      <c r="A347" t="s">
        <v>46</v>
      </c>
      <c r="B347" t="s">
        <v>208</v>
      </c>
      <c r="C347">
        <v>-0.05</v>
      </c>
    </row>
    <row r="348" spans="1:3" x14ac:dyDescent="0.25">
      <c r="A348" t="s">
        <v>198</v>
      </c>
      <c r="B348" t="s">
        <v>208</v>
      </c>
      <c r="C348">
        <v>-0.14000000000000001</v>
      </c>
    </row>
    <row r="349" spans="1:3" x14ac:dyDescent="0.25">
      <c r="A349" t="s">
        <v>194</v>
      </c>
      <c r="B349" t="s">
        <v>208</v>
      </c>
      <c r="C349">
        <v>-0.04</v>
      </c>
    </row>
    <row r="350" spans="1:3" x14ac:dyDescent="0.25">
      <c r="A350" t="s">
        <v>203</v>
      </c>
      <c r="B350" t="s">
        <v>208</v>
      </c>
      <c r="C350">
        <v>-0.09</v>
      </c>
    </row>
    <row r="351" spans="1:3" x14ac:dyDescent="0.25">
      <c r="A351" t="s">
        <v>201</v>
      </c>
      <c r="B351" t="s">
        <v>208</v>
      </c>
      <c r="C351">
        <v>0.02</v>
      </c>
    </row>
    <row r="352" spans="1:3" x14ac:dyDescent="0.25">
      <c r="A352" t="s">
        <v>202</v>
      </c>
      <c r="B352" t="s">
        <v>208</v>
      </c>
      <c r="C352">
        <v>0.08</v>
      </c>
    </row>
    <row r="353" spans="1:3" x14ac:dyDescent="0.25">
      <c r="A353" t="s">
        <v>206</v>
      </c>
      <c r="B353" t="s">
        <v>208</v>
      </c>
      <c r="C353">
        <v>0.63</v>
      </c>
    </row>
    <row r="354" spans="1:3" x14ac:dyDescent="0.25">
      <c r="A354" t="s">
        <v>211</v>
      </c>
      <c r="B354" t="s">
        <v>208</v>
      </c>
      <c r="C354">
        <v>0.84</v>
      </c>
    </row>
    <row r="355" spans="1:3" x14ac:dyDescent="0.25">
      <c r="A355" t="s">
        <v>199</v>
      </c>
      <c r="B355" t="s">
        <v>208</v>
      </c>
      <c r="C355">
        <v>0.35</v>
      </c>
    </row>
    <row r="356" spans="1:3" x14ac:dyDescent="0.25">
      <c r="A356" t="s">
        <v>195</v>
      </c>
      <c r="B356" t="s">
        <v>208</v>
      </c>
      <c r="C356">
        <v>0.47</v>
      </c>
    </row>
    <row r="357" spans="1:3" x14ac:dyDescent="0.25">
      <c r="A357" t="s">
        <v>200</v>
      </c>
      <c r="B357" t="s">
        <v>208</v>
      </c>
      <c r="C357">
        <v>0.12</v>
      </c>
    </row>
    <row r="358" spans="1:3" x14ac:dyDescent="0.25">
      <c r="A358" t="s">
        <v>89</v>
      </c>
      <c r="B358" t="s">
        <v>208</v>
      </c>
      <c r="C358">
        <v>-0.23</v>
      </c>
    </row>
    <row r="359" spans="1:3" x14ac:dyDescent="0.25">
      <c r="A359" t="s">
        <v>196</v>
      </c>
      <c r="B359" t="s">
        <v>208</v>
      </c>
      <c r="C359">
        <v>-0.23</v>
      </c>
    </row>
    <row r="360" spans="1:3" x14ac:dyDescent="0.25">
      <c r="A360" t="s">
        <v>184</v>
      </c>
      <c r="B360" t="s">
        <v>208</v>
      </c>
      <c r="C360">
        <v>-0.23</v>
      </c>
    </row>
    <row r="361" spans="1:3" x14ac:dyDescent="0.25">
      <c r="A361" t="s">
        <v>187</v>
      </c>
      <c r="B361" t="s">
        <v>208</v>
      </c>
      <c r="C361">
        <v>-0.27</v>
      </c>
    </row>
    <row r="362" spans="1:3" x14ac:dyDescent="0.25">
      <c r="A362" t="s">
        <v>188</v>
      </c>
      <c r="B362" t="s">
        <v>208</v>
      </c>
      <c r="C362">
        <v>-0.23</v>
      </c>
    </row>
    <row r="363" spans="1:3" x14ac:dyDescent="0.25">
      <c r="A363" t="s">
        <v>31</v>
      </c>
      <c r="B363" t="s">
        <v>84</v>
      </c>
      <c r="C363">
        <v>0.3</v>
      </c>
    </row>
    <row r="364" spans="1:3" x14ac:dyDescent="0.25">
      <c r="A364" t="s">
        <v>48</v>
      </c>
      <c r="B364" t="s">
        <v>84</v>
      </c>
      <c r="C364">
        <v>-0.26</v>
      </c>
    </row>
    <row r="365" spans="1:3" x14ac:dyDescent="0.25">
      <c r="A365" t="s">
        <v>191</v>
      </c>
      <c r="B365" t="s">
        <v>84</v>
      </c>
      <c r="C365">
        <v>-0.93</v>
      </c>
    </row>
    <row r="366" spans="1:3" x14ac:dyDescent="0.25">
      <c r="A366" t="s">
        <v>210</v>
      </c>
      <c r="B366" t="s">
        <v>84</v>
      </c>
      <c r="C366">
        <v>-0.65</v>
      </c>
    </row>
    <row r="367" spans="1:3" x14ac:dyDescent="0.25">
      <c r="A367" t="s">
        <v>193</v>
      </c>
      <c r="B367" t="s">
        <v>84</v>
      </c>
      <c r="C367">
        <v>-0.48</v>
      </c>
    </row>
    <row r="368" spans="1:3" x14ac:dyDescent="0.25">
      <c r="A368" t="s">
        <v>192</v>
      </c>
      <c r="B368" t="s">
        <v>84</v>
      </c>
      <c r="C368">
        <v>-0.33</v>
      </c>
    </row>
    <row r="369" spans="1:3" x14ac:dyDescent="0.25">
      <c r="A369" t="s">
        <v>197</v>
      </c>
      <c r="B369" t="s">
        <v>84</v>
      </c>
      <c r="C369">
        <v>-0.49</v>
      </c>
    </row>
    <row r="370" spans="1:3" x14ac:dyDescent="0.25">
      <c r="A370" t="s">
        <v>209</v>
      </c>
      <c r="B370" t="s">
        <v>84</v>
      </c>
      <c r="C370">
        <v>-0.4</v>
      </c>
    </row>
    <row r="371" spans="1:3" x14ac:dyDescent="0.25">
      <c r="A371" t="s">
        <v>204</v>
      </c>
      <c r="B371" t="s">
        <v>84</v>
      </c>
      <c r="C371">
        <v>-0.35</v>
      </c>
    </row>
    <row r="372" spans="1:3" x14ac:dyDescent="0.25">
      <c r="A372" t="s">
        <v>40</v>
      </c>
      <c r="B372" t="s">
        <v>84</v>
      </c>
      <c r="C372">
        <v>-0.38</v>
      </c>
    </row>
    <row r="373" spans="1:3" x14ac:dyDescent="0.25">
      <c r="A373" t="s">
        <v>207</v>
      </c>
      <c r="B373" t="s">
        <v>84</v>
      </c>
      <c r="C373">
        <v>-0.08</v>
      </c>
    </row>
    <row r="374" spans="1:3" x14ac:dyDescent="0.25">
      <c r="A374" t="s">
        <v>208</v>
      </c>
      <c r="B374" t="s">
        <v>84</v>
      </c>
      <c r="C374">
        <v>-0.25</v>
      </c>
    </row>
    <row r="375" spans="1:3" x14ac:dyDescent="0.25">
      <c r="A375" t="s">
        <v>84</v>
      </c>
      <c r="B375" t="s">
        <v>84</v>
      </c>
      <c r="C375">
        <v>1</v>
      </c>
    </row>
    <row r="376" spans="1:3" x14ac:dyDescent="0.25">
      <c r="A376" t="s">
        <v>183</v>
      </c>
      <c r="B376" t="s">
        <v>84</v>
      </c>
      <c r="C376">
        <v>0.75</v>
      </c>
    </row>
    <row r="377" spans="1:3" x14ac:dyDescent="0.25">
      <c r="A377" t="s">
        <v>46</v>
      </c>
      <c r="B377" t="s">
        <v>84</v>
      </c>
      <c r="C377">
        <v>0.78</v>
      </c>
    </row>
    <row r="378" spans="1:3" x14ac:dyDescent="0.25">
      <c r="A378" t="s">
        <v>198</v>
      </c>
      <c r="B378" t="s">
        <v>84</v>
      </c>
      <c r="C378">
        <v>0.87</v>
      </c>
    </row>
    <row r="379" spans="1:3" x14ac:dyDescent="0.25">
      <c r="A379" t="s">
        <v>194</v>
      </c>
      <c r="B379" t="s">
        <v>84</v>
      </c>
      <c r="C379">
        <v>0.85</v>
      </c>
    </row>
    <row r="380" spans="1:3" x14ac:dyDescent="0.25">
      <c r="A380" t="s">
        <v>203</v>
      </c>
      <c r="B380" t="s">
        <v>84</v>
      </c>
      <c r="C380">
        <v>0.85</v>
      </c>
    </row>
    <row r="381" spans="1:3" x14ac:dyDescent="0.25">
      <c r="A381" t="s">
        <v>201</v>
      </c>
      <c r="B381" t="s">
        <v>84</v>
      </c>
      <c r="C381">
        <v>0.84</v>
      </c>
    </row>
    <row r="382" spans="1:3" x14ac:dyDescent="0.25">
      <c r="A382" t="s">
        <v>202</v>
      </c>
      <c r="B382" t="s">
        <v>84</v>
      </c>
      <c r="C382">
        <v>0.83</v>
      </c>
    </row>
    <row r="383" spans="1:3" x14ac:dyDescent="0.25">
      <c r="A383" t="s">
        <v>206</v>
      </c>
      <c r="B383" t="s">
        <v>84</v>
      </c>
      <c r="C383">
        <v>0.42</v>
      </c>
    </row>
    <row r="384" spans="1:3" x14ac:dyDescent="0.25">
      <c r="A384" t="s">
        <v>211</v>
      </c>
      <c r="B384" t="s">
        <v>84</v>
      </c>
      <c r="C384">
        <v>0.19</v>
      </c>
    </row>
    <row r="385" spans="1:3" x14ac:dyDescent="0.25">
      <c r="A385" t="s">
        <v>199</v>
      </c>
      <c r="B385" t="s">
        <v>84</v>
      </c>
      <c r="C385">
        <v>0.5</v>
      </c>
    </row>
    <row r="386" spans="1:3" x14ac:dyDescent="0.25">
      <c r="A386" t="s">
        <v>195</v>
      </c>
      <c r="B386" t="s">
        <v>84</v>
      </c>
      <c r="C386">
        <v>0.37</v>
      </c>
    </row>
    <row r="387" spans="1:3" x14ac:dyDescent="0.25">
      <c r="A387" t="s">
        <v>200</v>
      </c>
      <c r="B387" t="s">
        <v>84</v>
      </c>
      <c r="C387">
        <v>0.6</v>
      </c>
    </row>
    <row r="388" spans="1:3" x14ac:dyDescent="0.25">
      <c r="A388" t="s">
        <v>89</v>
      </c>
      <c r="B388" t="s">
        <v>84</v>
      </c>
      <c r="C388">
        <v>0.36</v>
      </c>
    </row>
    <row r="389" spans="1:3" x14ac:dyDescent="0.25">
      <c r="A389" t="s">
        <v>196</v>
      </c>
      <c r="B389" t="s">
        <v>84</v>
      </c>
      <c r="C389">
        <v>0.36</v>
      </c>
    </row>
    <row r="390" spans="1:3" x14ac:dyDescent="0.25">
      <c r="A390" t="s">
        <v>184</v>
      </c>
      <c r="B390" t="s">
        <v>84</v>
      </c>
      <c r="C390">
        <v>0.36</v>
      </c>
    </row>
    <row r="391" spans="1:3" x14ac:dyDescent="0.25">
      <c r="A391" t="s">
        <v>187</v>
      </c>
      <c r="B391" t="s">
        <v>84</v>
      </c>
      <c r="C391">
        <v>-0.16</v>
      </c>
    </row>
    <row r="392" spans="1:3" x14ac:dyDescent="0.25">
      <c r="A392" t="s">
        <v>188</v>
      </c>
      <c r="B392" t="s">
        <v>84</v>
      </c>
      <c r="C392">
        <v>-0.22</v>
      </c>
    </row>
    <row r="393" spans="1:3" x14ac:dyDescent="0.25">
      <c r="A393" t="s">
        <v>31</v>
      </c>
      <c r="B393" t="s">
        <v>183</v>
      </c>
      <c r="C393">
        <v>0.83</v>
      </c>
    </row>
    <row r="394" spans="1:3" x14ac:dyDescent="0.25">
      <c r="A394" t="s">
        <v>48</v>
      </c>
      <c r="B394" t="s">
        <v>183</v>
      </c>
      <c r="C394">
        <v>0.32</v>
      </c>
    </row>
    <row r="395" spans="1:3" x14ac:dyDescent="0.25">
      <c r="A395" t="s">
        <v>191</v>
      </c>
      <c r="B395" t="s">
        <v>183</v>
      </c>
      <c r="C395">
        <v>-0.67</v>
      </c>
    </row>
    <row r="396" spans="1:3" x14ac:dyDescent="0.25">
      <c r="A396" t="s">
        <v>210</v>
      </c>
      <c r="B396" t="s">
        <v>183</v>
      </c>
      <c r="C396">
        <v>-0.47</v>
      </c>
    </row>
    <row r="397" spans="1:3" x14ac:dyDescent="0.25">
      <c r="A397" t="s">
        <v>193</v>
      </c>
      <c r="B397" t="s">
        <v>183</v>
      </c>
      <c r="C397">
        <v>-0.14000000000000001</v>
      </c>
    </row>
    <row r="398" spans="1:3" x14ac:dyDescent="0.25">
      <c r="A398" t="s">
        <v>192</v>
      </c>
      <c r="B398" t="s">
        <v>183</v>
      </c>
      <c r="C398">
        <v>0.09</v>
      </c>
    </row>
    <row r="399" spans="1:3" x14ac:dyDescent="0.25">
      <c r="A399" t="s">
        <v>197</v>
      </c>
      <c r="B399" t="s">
        <v>183</v>
      </c>
      <c r="C399">
        <v>-0.08</v>
      </c>
    </row>
    <row r="400" spans="1:3" x14ac:dyDescent="0.25">
      <c r="A400" t="s">
        <v>209</v>
      </c>
      <c r="B400" t="s">
        <v>183</v>
      </c>
      <c r="C400">
        <v>-0.02</v>
      </c>
    </row>
    <row r="401" spans="1:3" x14ac:dyDescent="0.25">
      <c r="A401" t="s">
        <v>204</v>
      </c>
      <c r="B401" t="s">
        <v>183</v>
      </c>
      <c r="C401">
        <v>-0.48</v>
      </c>
    </row>
    <row r="402" spans="1:3" x14ac:dyDescent="0.25">
      <c r="A402" t="s">
        <v>40</v>
      </c>
      <c r="B402" t="s">
        <v>183</v>
      </c>
      <c r="C402">
        <v>-0.13</v>
      </c>
    </row>
    <row r="403" spans="1:3" x14ac:dyDescent="0.25">
      <c r="A403" t="s">
        <v>207</v>
      </c>
      <c r="B403" t="s">
        <v>183</v>
      </c>
      <c r="C403">
        <v>0.09</v>
      </c>
    </row>
    <row r="404" spans="1:3" x14ac:dyDescent="0.25">
      <c r="A404" t="s">
        <v>208</v>
      </c>
      <c r="B404" t="s">
        <v>183</v>
      </c>
      <c r="C404">
        <v>-0.13</v>
      </c>
    </row>
    <row r="405" spans="1:3" x14ac:dyDescent="0.25">
      <c r="A405" t="s">
        <v>84</v>
      </c>
      <c r="B405" t="s">
        <v>183</v>
      </c>
      <c r="C405">
        <v>0.75</v>
      </c>
    </row>
    <row r="406" spans="1:3" x14ac:dyDescent="0.25">
      <c r="A406" t="s">
        <v>183</v>
      </c>
      <c r="B406" t="s">
        <v>183</v>
      </c>
      <c r="C406">
        <v>1</v>
      </c>
    </row>
    <row r="407" spans="1:3" x14ac:dyDescent="0.25">
      <c r="A407" t="s">
        <v>46</v>
      </c>
      <c r="B407" t="s">
        <v>183</v>
      </c>
      <c r="C407">
        <v>0.91</v>
      </c>
    </row>
    <row r="408" spans="1:3" x14ac:dyDescent="0.25">
      <c r="A408" t="s">
        <v>198</v>
      </c>
      <c r="B408" t="s">
        <v>183</v>
      </c>
      <c r="C408">
        <v>0.94</v>
      </c>
    </row>
    <row r="409" spans="1:3" x14ac:dyDescent="0.25">
      <c r="A409" t="s">
        <v>194</v>
      </c>
      <c r="B409" t="s">
        <v>183</v>
      </c>
      <c r="C409">
        <v>0.96</v>
      </c>
    </row>
    <row r="410" spans="1:3" x14ac:dyDescent="0.25">
      <c r="A410" t="s">
        <v>203</v>
      </c>
      <c r="B410" t="s">
        <v>183</v>
      </c>
      <c r="C410">
        <v>0.96</v>
      </c>
    </row>
    <row r="411" spans="1:3" x14ac:dyDescent="0.25">
      <c r="A411" t="s">
        <v>201</v>
      </c>
      <c r="B411" t="s">
        <v>183</v>
      </c>
      <c r="C411">
        <v>0.93</v>
      </c>
    </row>
    <row r="412" spans="1:3" x14ac:dyDescent="0.25">
      <c r="A412" t="s">
        <v>202</v>
      </c>
      <c r="B412" t="s">
        <v>183</v>
      </c>
      <c r="C412">
        <v>0.93</v>
      </c>
    </row>
    <row r="413" spans="1:3" x14ac:dyDescent="0.25">
      <c r="A413" t="s">
        <v>206</v>
      </c>
      <c r="B413" t="s">
        <v>183</v>
      </c>
      <c r="C413">
        <v>0.55000000000000004</v>
      </c>
    </row>
    <row r="414" spans="1:3" x14ac:dyDescent="0.25">
      <c r="A414" t="s">
        <v>211</v>
      </c>
      <c r="B414" t="s">
        <v>183</v>
      </c>
      <c r="C414">
        <v>0.4</v>
      </c>
    </row>
    <row r="415" spans="1:3" x14ac:dyDescent="0.25">
      <c r="A415" t="s">
        <v>199</v>
      </c>
      <c r="B415" t="s">
        <v>183</v>
      </c>
      <c r="C415">
        <v>0.59</v>
      </c>
    </row>
    <row r="416" spans="1:3" x14ac:dyDescent="0.25">
      <c r="A416" t="s">
        <v>195</v>
      </c>
      <c r="B416" t="s">
        <v>183</v>
      </c>
      <c r="C416">
        <v>0.28999999999999998</v>
      </c>
    </row>
    <row r="417" spans="1:3" x14ac:dyDescent="0.25">
      <c r="A417" t="s">
        <v>200</v>
      </c>
      <c r="B417" t="s">
        <v>183</v>
      </c>
      <c r="C417">
        <v>0.44</v>
      </c>
    </row>
    <row r="418" spans="1:3" x14ac:dyDescent="0.25">
      <c r="A418" t="s">
        <v>89</v>
      </c>
      <c r="B418" t="s">
        <v>183</v>
      </c>
      <c r="C418">
        <v>-0.26</v>
      </c>
    </row>
    <row r="419" spans="1:3" x14ac:dyDescent="0.25">
      <c r="A419" t="s">
        <v>196</v>
      </c>
      <c r="B419" t="s">
        <v>183</v>
      </c>
      <c r="C419">
        <v>-0.26</v>
      </c>
    </row>
    <row r="420" spans="1:3" x14ac:dyDescent="0.25">
      <c r="A420" t="s">
        <v>184</v>
      </c>
      <c r="B420" t="s">
        <v>183</v>
      </c>
      <c r="C420">
        <v>-0.26</v>
      </c>
    </row>
    <row r="421" spans="1:3" x14ac:dyDescent="0.25">
      <c r="A421" t="s">
        <v>187</v>
      </c>
      <c r="B421" t="s">
        <v>183</v>
      </c>
      <c r="C421">
        <v>-0.26</v>
      </c>
    </row>
    <row r="422" spans="1:3" x14ac:dyDescent="0.25">
      <c r="A422" t="s">
        <v>188</v>
      </c>
      <c r="B422" t="s">
        <v>183</v>
      </c>
      <c r="C422">
        <v>-0.21</v>
      </c>
    </row>
    <row r="423" spans="1:3" x14ac:dyDescent="0.25">
      <c r="A423" t="s">
        <v>31</v>
      </c>
      <c r="B423" t="s">
        <v>46</v>
      </c>
      <c r="C423">
        <v>0.57999999999999996</v>
      </c>
    </row>
    <row r="424" spans="1:3" x14ac:dyDescent="0.25">
      <c r="A424" t="s">
        <v>48</v>
      </c>
      <c r="B424" t="s">
        <v>46</v>
      </c>
      <c r="C424">
        <v>-0.01</v>
      </c>
    </row>
    <row r="425" spans="1:3" x14ac:dyDescent="0.25">
      <c r="A425" t="s">
        <v>191</v>
      </c>
      <c r="B425" t="s">
        <v>46</v>
      </c>
      <c r="C425">
        <v>-0.7</v>
      </c>
    </row>
    <row r="426" spans="1:3" x14ac:dyDescent="0.25">
      <c r="A426" t="s">
        <v>210</v>
      </c>
      <c r="B426" t="s">
        <v>46</v>
      </c>
      <c r="C426">
        <v>-0.54</v>
      </c>
    </row>
    <row r="427" spans="1:3" x14ac:dyDescent="0.25">
      <c r="A427" t="s">
        <v>193</v>
      </c>
      <c r="B427" t="s">
        <v>46</v>
      </c>
      <c r="C427">
        <v>-0.4</v>
      </c>
    </row>
    <row r="428" spans="1:3" x14ac:dyDescent="0.25">
      <c r="A428" t="s">
        <v>192</v>
      </c>
      <c r="B428" t="s">
        <v>46</v>
      </c>
      <c r="C428">
        <v>-0.24</v>
      </c>
    </row>
    <row r="429" spans="1:3" x14ac:dyDescent="0.25">
      <c r="A429" t="s">
        <v>197</v>
      </c>
      <c r="B429" t="s">
        <v>46</v>
      </c>
      <c r="C429">
        <v>-0.42</v>
      </c>
    </row>
    <row r="430" spans="1:3" x14ac:dyDescent="0.25">
      <c r="A430" t="s">
        <v>209</v>
      </c>
      <c r="B430" t="s">
        <v>46</v>
      </c>
      <c r="C430">
        <v>-0.38</v>
      </c>
    </row>
    <row r="431" spans="1:3" x14ac:dyDescent="0.25">
      <c r="A431" t="s">
        <v>204</v>
      </c>
      <c r="B431" t="s">
        <v>46</v>
      </c>
      <c r="C431">
        <v>-0.25</v>
      </c>
    </row>
    <row r="432" spans="1:3" x14ac:dyDescent="0.25">
      <c r="A432" t="s">
        <v>40</v>
      </c>
      <c r="B432" t="s">
        <v>46</v>
      </c>
      <c r="C432">
        <v>-0.03</v>
      </c>
    </row>
    <row r="433" spans="1:3" x14ac:dyDescent="0.25">
      <c r="A433" t="s">
        <v>207</v>
      </c>
      <c r="B433" t="s">
        <v>46</v>
      </c>
      <c r="C433">
        <v>0.13</v>
      </c>
    </row>
    <row r="434" spans="1:3" x14ac:dyDescent="0.25">
      <c r="A434" t="s">
        <v>208</v>
      </c>
      <c r="B434" t="s">
        <v>46</v>
      </c>
      <c r="C434">
        <v>-0.05</v>
      </c>
    </row>
    <row r="435" spans="1:3" x14ac:dyDescent="0.25">
      <c r="A435" t="s">
        <v>84</v>
      </c>
      <c r="B435" t="s">
        <v>46</v>
      </c>
      <c r="C435">
        <v>0.78</v>
      </c>
    </row>
    <row r="436" spans="1:3" x14ac:dyDescent="0.25">
      <c r="A436" t="s">
        <v>183</v>
      </c>
      <c r="B436" t="s">
        <v>46</v>
      </c>
      <c r="C436">
        <v>0.91</v>
      </c>
    </row>
    <row r="437" spans="1:3" x14ac:dyDescent="0.25">
      <c r="A437" t="s">
        <v>46</v>
      </c>
      <c r="B437" t="s">
        <v>46</v>
      </c>
      <c r="C437">
        <v>1</v>
      </c>
    </row>
    <row r="438" spans="1:3" x14ac:dyDescent="0.25">
      <c r="A438" t="s">
        <v>198</v>
      </c>
      <c r="B438" t="s">
        <v>46</v>
      </c>
      <c r="C438">
        <v>0.98</v>
      </c>
    </row>
    <row r="439" spans="1:3" x14ac:dyDescent="0.25">
      <c r="A439" t="s">
        <v>194</v>
      </c>
      <c r="B439" t="s">
        <v>46</v>
      </c>
      <c r="C439">
        <v>0.96</v>
      </c>
    </row>
    <row r="440" spans="1:3" x14ac:dyDescent="0.25">
      <c r="A440" t="s">
        <v>203</v>
      </c>
      <c r="B440" t="s">
        <v>46</v>
      </c>
      <c r="C440">
        <v>0.97</v>
      </c>
    </row>
    <row r="441" spans="1:3" x14ac:dyDescent="0.25">
      <c r="A441" t="s">
        <v>201</v>
      </c>
      <c r="B441" t="s">
        <v>46</v>
      </c>
      <c r="C441">
        <v>0.98</v>
      </c>
    </row>
    <row r="442" spans="1:3" x14ac:dyDescent="0.25">
      <c r="A442" t="s">
        <v>202</v>
      </c>
      <c r="B442" t="s">
        <v>46</v>
      </c>
      <c r="C442">
        <v>0.97</v>
      </c>
    </row>
    <row r="443" spans="1:3" x14ac:dyDescent="0.25">
      <c r="A443" t="s">
        <v>206</v>
      </c>
      <c r="B443" t="s">
        <v>46</v>
      </c>
      <c r="C443">
        <v>0.66</v>
      </c>
    </row>
    <row r="444" spans="1:3" x14ac:dyDescent="0.25">
      <c r="A444" t="s">
        <v>211</v>
      </c>
      <c r="B444" t="s">
        <v>46</v>
      </c>
      <c r="C444">
        <v>0.5</v>
      </c>
    </row>
    <row r="445" spans="1:3" x14ac:dyDescent="0.25">
      <c r="A445" t="s">
        <v>199</v>
      </c>
      <c r="B445" t="s">
        <v>46</v>
      </c>
      <c r="C445">
        <v>0.75</v>
      </c>
    </row>
    <row r="446" spans="1:3" x14ac:dyDescent="0.25">
      <c r="A446" t="s">
        <v>195</v>
      </c>
      <c r="B446" t="s">
        <v>46</v>
      </c>
      <c r="C446">
        <v>0.57999999999999996</v>
      </c>
    </row>
    <row r="447" spans="1:3" x14ac:dyDescent="0.25">
      <c r="A447" t="s">
        <v>200</v>
      </c>
      <c r="B447" t="s">
        <v>46</v>
      </c>
      <c r="C447">
        <v>0.74</v>
      </c>
    </row>
    <row r="448" spans="1:3" x14ac:dyDescent="0.25">
      <c r="A448" t="s">
        <v>89</v>
      </c>
      <c r="B448" t="s">
        <v>46</v>
      </c>
      <c r="C448">
        <v>-0.24</v>
      </c>
    </row>
    <row r="449" spans="1:3" x14ac:dyDescent="0.25">
      <c r="A449" t="s">
        <v>196</v>
      </c>
      <c r="B449" t="s">
        <v>46</v>
      </c>
      <c r="C449">
        <v>-0.24</v>
      </c>
    </row>
    <row r="450" spans="1:3" x14ac:dyDescent="0.25">
      <c r="A450" t="s">
        <v>184</v>
      </c>
      <c r="B450" t="s">
        <v>46</v>
      </c>
      <c r="C450">
        <v>-0.24</v>
      </c>
    </row>
    <row r="451" spans="1:3" x14ac:dyDescent="0.25">
      <c r="A451" t="s">
        <v>187</v>
      </c>
      <c r="B451" t="s">
        <v>46</v>
      </c>
      <c r="C451">
        <v>0.06</v>
      </c>
    </row>
    <row r="452" spans="1:3" x14ac:dyDescent="0.25">
      <c r="A452" t="s">
        <v>188</v>
      </c>
      <c r="B452" t="s">
        <v>46</v>
      </c>
      <c r="C452">
        <v>0.09</v>
      </c>
    </row>
    <row r="453" spans="1:3" x14ac:dyDescent="0.25">
      <c r="A453" t="s">
        <v>31</v>
      </c>
      <c r="B453" t="s">
        <v>198</v>
      </c>
      <c r="C453">
        <v>0.61</v>
      </c>
    </row>
    <row r="454" spans="1:3" x14ac:dyDescent="0.25">
      <c r="A454" t="s">
        <v>48</v>
      </c>
      <c r="B454" t="s">
        <v>198</v>
      </c>
      <c r="C454">
        <v>0.01</v>
      </c>
    </row>
    <row r="455" spans="1:3" x14ac:dyDescent="0.25">
      <c r="A455" t="s">
        <v>191</v>
      </c>
      <c r="B455" t="s">
        <v>198</v>
      </c>
      <c r="C455">
        <v>-0.78</v>
      </c>
    </row>
    <row r="456" spans="1:3" x14ac:dyDescent="0.25">
      <c r="A456" t="s">
        <v>210</v>
      </c>
      <c r="B456" t="s">
        <v>198</v>
      </c>
      <c r="C456">
        <v>-0.57999999999999996</v>
      </c>
    </row>
    <row r="457" spans="1:3" x14ac:dyDescent="0.25">
      <c r="A457" t="s">
        <v>193</v>
      </c>
      <c r="B457" t="s">
        <v>198</v>
      </c>
      <c r="C457">
        <v>-0.37</v>
      </c>
    </row>
    <row r="458" spans="1:3" x14ac:dyDescent="0.25">
      <c r="A458" t="s">
        <v>192</v>
      </c>
      <c r="B458" t="s">
        <v>198</v>
      </c>
      <c r="C458">
        <v>-0.19</v>
      </c>
    </row>
    <row r="459" spans="1:3" x14ac:dyDescent="0.25">
      <c r="A459" t="s">
        <v>197</v>
      </c>
      <c r="B459" t="s">
        <v>198</v>
      </c>
      <c r="C459">
        <v>-0.37</v>
      </c>
    </row>
    <row r="460" spans="1:3" x14ac:dyDescent="0.25">
      <c r="A460" t="s">
        <v>209</v>
      </c>
      <c r="B460" t="s">
        <v>198</v>
      </c>
      <c r="C460">
        <v>-0.31</v>
      </c>
    </row>
    <row r="461" spans="1:3" x14ac:dyDescent="0.25">
      <c r="A461" t="s">
        <v>204</v>
      </c>
      <c r="B461" t="s">
        <v>198</v>
      </c>
      <c r="C461">
        <v>-0.35</v>
      </c>
    </row>
    <row r="462" spans="1:3" x14ac:dyDescent="0.25">
      <c r="A462" t="s">
        <v>40</v>
      </c>
      <c r="B462" t="s">
        <v>198</v>
      </c>
      <c r="C462">
        <v>-0.15</v>
      </c>
    </row>
    <row r="463" spans="1:3" x14ac:dyDescent="0.25">
      <c r="A463" t="s">
        <v>207</v>
      </c>
      <c r="B463" t="s">
        <v>198</v>
      </c>
      <c r="C463">
        <v>0.06</v>
      </c>
    </row>
    <row r="464" spans="1:3" x14ac:dyDescent="0.25">
      <c r="A464" t="s">
        <v>208</v>
      </c>
      <c r="B464" t="s">
        <v>198</v>
      </c>
      <c r="C464">
        <v>-0.14000000000000001</v>
      </c>
    </row>
    <row r="465" spans="1:3" x14ac:dyDescent="0.25">
      <c r="A465" t="s">
        <v>84</v>
      </c>
      <c r="B465" t="s">
        <v>198</v>
      </c>
      <c r="C465">
        <v>0.87</v>
      </c>
    </row>
    <row r="466" spans="1:3" x14ac:dyDescent="0.25">
      <c r="A466" t="s">
        <v>183</v>
      </c>
      <c r="B466" t="s">
        <v>198</v>
      </c>
      <c r="C466">
        <v>0.94</v>
      </c>
    </row>
    <row r="467" spans="1:3" x14ac:dyDescent="0.25">
      <c r="A467" t="s">
        <v>46</v>
      </c>
      <c r="B467" t="s">
        <v>198</v>
      </c>
      <c r="C467">
        <v>0.98</v>
      </c>
    </row>
    <row r="468" spans="1:3" x14ac:dyDescent="0.25">
      <c r="A468" t="s">
        <v>198</v>
      </c>
      <c r="B468" t="s">
        <v>198</v>
      </c>
      <c r="C468">
        <v>1</v>
      </c>
    </row>
    <row r="469" spans="1:3" x14ac:dyDescent="0.25">
      <c r="A469" t="s">
        <v>194</v>
      </c>
      <c r="B469" t="s">
        <v>198</v>
      </c>
      <c r="C469">
        <v>0.98</v>
      </c>
    </row>
    <row r="470" spans="1:3" x14ac:dyDescent="0.25">
      <c r="A470" t="s">
        <v>203</v>
      </c>
      <c r="B470" t="s">
        <v>198</v>
      </c>
      <c r="C470">
        <v>0.99</v>
      </c>
    </row>
    <row r="471" spans="1:3" x14ac:dyDescent="0.25">
      <c r="A471" t="s">
        <v>201</v>
      </c>
      <c r="B471" t="s">
        <v>198</v>
      </c>
      <c r="C471">
        <v>0.99</v>
      </c>
    </row>
    <row r="472" spans="1:3" x14ac:dyDescent="0.25">
      <c r="A472" t="s">
        <v>202</v>
      </c>
      <c r="B472" t="s">
        <v>198</v>
      </c>
      <c r="C472">
        <v>0.98</v>
      </c>
    </row>
    <row r="473" spans="1:3" x14ac:dyDescent="0.25">
      <c r="A473" t="s">
        <v>206</v>
      </c>
      <c r="B473" t="s">
        <v>198</v>
      </c>
      <c r="C473">
        <v>0.6</v>
      </c>
    </row>
    <row r="474" spans="1:3" x14ac:dyDescent="0.25">
      <c r="A474" t="s">
        <v>211</v>
      </c>
      <c r="B474" t="s">
        <v>198</v>
      </c>
      <c r="C474">
        <v>0.41</v>
      </c>
    </row>
    <row r="475" spans="1:3" x14ac:dyDescent="0.25">
      <c r="A475" t="s">
        <v>199</v>
      </c>
      <c r="B475" t="s">
        <v>198</v>
      </c>
      <c r="C475">
        <v>0.69</v>
      </c>
    </row>
    <row r="476" spans="1:3" x14ac:dyDescent="0.25">
      <c r="A476" t="s">
        <v>195</v>
      </c>
      <c r="B476" t="s">
        <v>198</v>
      </c>
      <c r="C476">
        <v>0.49</v>
      </c>
    </row>
    <row r="477" spans="1:3" x14ac:dyDescent="0.25">
      <c r="A477" t="s">
        <v>200</v>
      </c>
      <c r="B477" t="s">
        <v>198</v>
      </c>
      <c r="C477">
        <v>0.67</v>
      </c>
    </row>
    <row r="478" spans="1:3" x14ac:dyDescent="0.25">
      <c r="A478" t="s">
        <v>89</v>
      </c>
      <c r="B478" t="s">
        <v>198</v>
      </c>
      <c r="C478">
        <v>-0.12</v>
      </c>
    </row>
    <row r="479" spans="1:3" x14ac:dyDescent="0.25">
      <c r="A479" t="s">
        <v>196</v>
      </c>
      <c r="B479" t="s">
        <v>198</v>
      </c>
      <c r="C479">
        <v>-0.12</v>
      </c>
    </row>
    <row r="480" spans="1:3" x14ac:dyDescent="0.25">
      <c r="A480" t="s">
        <v>184</v>
      </c>
      <c r="B480" t="s">
        <v>198</v>
      </c>
      <c r="C480">
        <v>-0.12</v>
      </c>
    </row>
    <row r="481" spans="1:3" x14ac:dyDescent="0.25">
      <c r="A481" t="s">
        <v>187</v>
      </c>
      <c r="B481" t="s">
        <v>198</v>
      </c>
      <c r="C481">
        <v>-0.05</v>
      </c>
    </row>
    <row r="482" spans="1:3" x14ac:dyDescent="0.25">
      <c r="A482" t="s">
        <v>188</v>
      </c>
      <c r="B482" t="s">
        <v>198</v>
      </c>
      <c r="C482">
        <v>-0.03</v>
      </c>
    </row>
    <row r="483" spans="1:3" x14ac:dyDescent="0.25">
      <c r="A483" t="s">
        <v>31</v>
      </c>
      <c r="B483" t="s">
        <v>194</v>
      </c>
      <c r="C483">
        <v>0.66</v>
      </c>
    </row>
    <row r="484" spans="1:3" x14ac:dyDescent="0.25">
      <c r="A484" t="s">
        <v>48</v>
      </c>
      <c r="B484" t="s">
        <v>194</v>
      </c>
      <c r="C484">
        <v>0.05</v>
      </c>
    </row>
    <row r="485" spans="1:3" x14ac:dyDescent="0.25">
      <c r="A485" t="s">
        <v>191</v>
      </c>
      <c r="B485" t="s">
        <v>194</v>
      </c>
      <c r="C485">
        <v>-0.74</v>
      </c>
    </row>
    <row r="486" spans="1:3" x14ac:dyDescent="0.25">
      <c r="A486" t="s">
        <v>210</v>
      </c>
      <c r="B486" t="s">
        <v>194</v>
      </c>
      <c r="C486">
        <v>-0.65</v>
      </c>
    </row>
    <row r="487" spans="1:3" x14ac:dyDescent="0.25">
      <c r="A487" t="s">
        <v>193</v>
      </c>
      <c r="B487" t="s">
        <v>194</v>
      </c>
      <c r="C487">
        <v>-0.4</v>
      </c>
    </row>
    <row r="488" spans="1:3" x14ac:dyDescent="0.25">
      <c r="A488" t="s">
        <v>192</v>
      </c>
      <c r="B488" t="s">
        <v>194</v>
      </c>
      <c r="C488">
        <v>-0.19</v>
      </c>
    </row>
    <row r="489" spans="1:3" x14ac:dyDescent="0.25">
      <c r="A489" t="s">
        <v>197</v>
      </c>
      <c r="B489" t="s">
        <v>194</v>
      </c>
      <c r="C489">
        <v>-0.35</v>
      </c>
    </row>
    <row r="490" spans="1:3" x14ac:dyDescent="0.25">
      <c r="A490" t="s">
        <v>209</v>
      </c>
      <c r="B490" t="s">
        <v>194</v>
      </c>
      <c r="C490">
        <v>-0.28999999999999998</v>
      </c>
    </row>
    <row r="491" spans="1:3" x14ac:dyDescent="0.25">
      <c r="A491" t="s">
        <v>204</v>
      </c>
      <c r="B491" t="s">
        <v>194</v>
      </c>
      <c r="C491">
        <v>-0.37</v>
      </c>
    </row>
    <row r="492" spans="1:3" x14ac:dyDescent="0.25">
      <c r="A492" t="s">
        <v>40</v>
      </c>
      <c r="B492" t="s">
        <v>194</v>
      </c>
      <c r="C492">
        <v>-0.05</v>
      </c>
    </row>
    <row r="493" spans="1:3" x14ac:dyDescent="0.25">
      <c r="A493" t="s">
        <v>207</v>
      </c>
      <c r="B493" t="s">
        <v>194</v>
      </c>
      <c r="C493">
        <v>0.18</v>
      </c>
    </row>
    <row r="494" spans="1:3" x14ac:dyDescent="0.25">
      <c r="A494" t="s">
        <v>208</v>
      </c>
      <c r="B494" t="s">
        <v>194</v>
      </c>
      <c r="C494">
        <v>-0.04</v>
      </c>
    </row>
    <row r="495" spans="1:3" x14ac:dyDescent="0.25">
      <c r="A495" t="s">
        <v>84</v>
      </c>
      <c r="B495" t="s">
        <v>194</v>
      </c>
      <c r="C495">
        <v>0.85</v>
      </c>
    </row>
    <row r="496" spans="1:3" x14ac:dyDescent="0.25">
      <c r="A496" t="s">
        <v>183</v>
      </c>
      <c r="B496" t="s">
        <v>194</v>
      </c>
      <c r="C496">
        <v>0.96</v>
      </c>
    </row>
    <row r="497" spans="1:3" x14ac:dyDescent="0.25">
      <c r="A497" t="s">
        <v>46</v>
      </c>
      <c r="B497" t="s">
        <v>194</v>
      </c>
      <c r="C497">
        <v>0.96</v>
      </c>
    </row>
    <row r="498" spans="1:3" x14ac:dyDescent="0.25">
      <c r="A498" t="s">
        <v>198</v>
      </c>
      <c r="B498" t="s">
        <v>194</v>
      </c>
      <c r="C498">
        <v>0.98</v>
      </c>
    </row>
    <row r="499" spans="1:3" x14ac:dyDescent="0.25">
      <c r="A499" t="s">
        <v>194</v>
      </c>
      <c r="B499" t="s">
        <v>194</v>
      </c>
      <c r="C499">
        <v>1</v>
      </c>
    </row>
    <row r="500" spans="1:3" x14ac:dyDescent="0.25">
      <c r="A500" t="s">
        <v>203</v>
      </c>
      <c r="B500" t="s">
        <v>194</v>
      </c>
      <c r="C500">
        <v>1</v>
      </c>
    </row>
    <row r="501" spans="1:3" x14ac:dyDescent="0.25">
      <c r="A501" t="s">
        <v>201</v>
      </c>
      <c r="B501" t="s">
        <v>194</v>
      </c>
      <c r="C501">
        <v>0.99</v>
      </c>
    </row>
    <row r="502" spans="1:3" x14ac:dyDescent="0.25">
      <c r="A502" t="s">
        <v>202</v>
      </c>
      <c r="B502" t="s">
        <v>194</v>
      </c>
      <c r="C502">
        <v>0.99</v>
      </c>
    </row>
    <row r="503" spans="1:3" x14ac:dyDescent="0.25">
      <c r="A503" t="s">
        <v>206</v>
      </c>
      <c r="B503" t="s">
        <v>194</v>
      </c>
      <c r="C503">
        <v>0.69</v>
      </c>
    </row>
    <row r="504" spans="1:3" x14ac:dyDescent="0.25">
      <c r="A504" t="s">
        <v>211</v>
      </c>
      <c r="B504" t="s">
        <v>194</v>
      </c>
      <c r="C504">
        <v>0.49</v>
      </c>
    </row>
    <row r="505" spans="1:3" x14ac:dyDescent="0.25">
      <c r="A505" t="s">
        <v>199</v>
      </c>
      <c r="B505" t="s">
        <v>194</v>
      </c>
      <c r="C505">
        <v>0.63</v>
      </c>
    </row>
    <row r="506" spans="1:3" x14ac:dyDescent="0.25">
      <c r="A506" t="s">
        <v>195</v>
      </c>
      <c r="B506" t="s">
        <v>194</v>
      </c>
      <c r="C506">
        <v>0.41</v>
      </c>
    </row>
    <row r="507" spans="1:3" x14ac:dyDescent="0.25">
      <c r="A507" t="s">
        <v>200</v>
      </c>
      <c r="B507" t="s">
        <v>194</v>
      </c>
      <c r="C507">
        <v>0.56999999999999995</v>
      </c>
    </row>
    <row r="508" spans="1:3" x14ac:dyDescent="0.25">
      <c r="A508" t="s">
        <v>89</v>
      </c>
      <c r="B508" t="s">
        <v>194</v>
      </c>
      <c r="C508">
        <v>-0.17</v>
      </c>
    </row>
    <row r="509" spans="1:3" x14ac:dyDescent="0.25">
      <c r="A509" t="s">
        <v>196</v>
      </c>
      <c r="B509" t="s">
        <v>194</v>
      </c>
      <c r="C509">
        <v>-0.17</v>
      </c>
    </row>
    <row r="510" spans="1:3" x14ac:dyDescent="0.25">
      <c r="A510" t="s">
        <v>184</v>
      </c>
      <c r="B510" t="s">
        <v>194</v>
      </c>
      <c r="C510">
        <v>-0.17</v>
      </c>
    </row>
    <row r="511" spans="1:3" x14ac:dyDescent="0.25">
      <c r="A511" t="s">
        <v>187</v>
      </c>
      <c r="B511" t="s">
        <v>194</v>
      </c>
      <c r="C511">
        <v>-0.23</v>
      </c>
    </row>
    <row r="512" spans="1:3" x14ac:dyDescent="0.25">
      <c r="A512" t="s">
        <v>188</v>
      </c>
      <c r="B512" t="s">
        <v>194</v>
      </c>
      <c r="C512">
        <v>-0.19</v>
      </c>
    </row>
    <row r="513" spans="1:3" x14ac:dyDescent="0.25">
      <c r="A513" t="s">
        <v>31</v>
      </c>
      <c r="B513" t="s">
        <v>203</v>
      </c>
      <c r="C513">
        <v>0.66</v>
      </c>
    </row>
    <row r="514" spans="1:3" x14ac:dyDescent="0.25">
      <c r="A514" t="s">
        <v>48</v>
      </c>
      <c r="B514" t="s">
        <v>203</v>
      </c>
      <c r="C514">
        <v>0.06</v>
      </c>
    </row>
    <row r="515" spans="1:3" x14ac:dyDescent="0.25">
      <c r="A515" t="s">
        <v>191</v>
      </c>
      <c r="B515" t="s">
        <v>203</v>
      </c>
      <c r="C515">
        <v>-0.75</v>
      </c>
    </row>
    <row r="516" spans="1:3" x14ac:dyDescent="0.25">
      <c r="A516" t="s">
        <v>210</v>
      </c>
      <c r="B516" t="s">
        <v>203</v>
      </c>
      <c r="C516">
        <v>-0.61</v>
      </c>
    </row>
    <row r="517" spans="1:3" x14ac:dyDescent="0.25">
      <c r="A517" t="s">
        <v>193</v>
      </c>
      <c r="B517" t="s">
        <v>203</v>
      </c>
      <c r="C517">
        <v>-0.37</v>
      </c>
    </row>
    <row r="518" spans="1:3" x14ac:dyDescent="0.25">
      <c r="A518" t="s">
        <v>192</v>
      </c>
      <c r="B518" t="s">
        <v>203</v>
      </c>
      <c r="C518">
        <v>-0.17</v>
      </c>
    </row>
    <row r="519" spans="1:3" x14ac:dyDescent="0.25">
      <c r="A519" t="s">
        <v>197</v>
      </c>
      <c r="B519" t="s">
        <v>203</v>
      </c>
      <c r="C519">
        <v>-0.34</v>
      </c>
    </row>
    <row r="520" spans="1:3" x14ac:dyDescent="0.25">
      <c r="A520" t="s">
        <v>209</v>
      </c>
      <c r="B520" t="s">
        <v>203</v>
      </c>
      <c r="C520">
        <v>-0.28000000000000003</v>
      </c>
    </row>
    <row r="521" spans="1:3" x14ac:dyDescent="0.25">
      <c r="A521" t="s">
        <v>204</v>
      </c>
      <c r="B521" t="s">
        <v>203</v>
      </c>
      <c r="C521">
        <v>-0.37</v>
      </c>
    </row>
    <row r="522" spans="1:3" x14ac:dyDescent="0.25">
      <c r="A522" t="s">
        <v>40</v>
      </c>
      <c r="B522" t="s">
        <v>203</v>
      </c>
      <c r="C522">
        <v>-0.1</v>
      </c>
    </row>
    <row r="523" spans="1:3" x14ac:dyDescent="0.25">
      <c r="A523" t="s">
        <v>207</v>
      </c>
      <c r="B523" t="s">
        <v>203</v>
      </c>
      <c r="C523">
        <v>0.13</v>
      </c>
    </row>
    <row r="524" spans="1:3" x14ac:dyDescent="0.25">
      <c r="A524" t="s">
        <v>208</v>
      </c>
      <c r="B524" t="s">
        <v>203</v>
      </c>
      <c r="C524">
        <v>-0.09</v>
      </c>
    </row>
    <row r="525" spans="1:3" x14ac:dyDescent="0.25">
      <c r="A525" t="s">
        <v>84</v>
      </c>
      <c r="B525" t="s">
        <v>203</v>
      </c>
      <c r="C525">
        <v>0.85</v>
      </c>
    </row>
    <row r="526" spans="1:3" x14ac:dyDescent="0.25">
      <c r="A526" t="s">
        <v>183</v>
      </c>
      <c r="B526" t="s">
        <v>203</v>
      </c>
      <c r="C526">
        <v>0.96</v>
      </c>
    </row>
    <row r="527" spans="1:3" x14ac:dyDescent="0.25">
      <c r="A527" t="s">
        <v>46</v>
      </c>
      <c r="B527" t="s">
        <v>203</v>
      </c>
      <c r="C527">
        <v>0.97</v>
      </c>
    </row>
    <row r="528" spans="1:3" x14ac:dyDescent="0.25">
      <c r="A528" t="s">
        <v>198</v>
      </c>
      <c r="B528" t="s">
        <v>203</v>
      </c>
      <c r="C528">
        <v>0.99</v>
      </c>
    </row>
    <row r="529" spans="1:3" x14ac:dyDescent="0.25">
      <c r="A529" t="s">
        <v>194</v>
      </c>
      <c r="B529" t="s">
        <v>203</v>
      </c>
      <c r="C529">
        <v>1</v>
      </c>
    </row>
    <row r="530" spans="1:3" x14ac:dyDescent="0.25">
      <c r="A530" t="s">
        <v>203</v>
      </c>
      <c r="B530" t="s">
        <v>203</v>
      </c>
      <c r="C530">
        <v>1</v>
      </c>
    </row>
    <row r="531" spans="1:3" x14ac:dyDescent="0.25">
      <c r="A531" t="s">
        <v>201</v>
      </c>
      <c r="B531" t="s">
        <v>203</v>
      </c>
      <c r="C531">
        <v>0.99</v>
      </c>
    </row>
    <row r="532" spans="1:3" x14ac:dyDescent="0.25">
      <c r="A532" t="s">
        <v>202</v>
      </c>
      <c r="B532" t="s">
        <v>203</v>
      </c>
      <c r="C532">
        <v>0.99</v>
      </c>
    </row>
    <row r="533" spans="1:3" x14ac:dyDescent="0.25">
      <c r="A533" t="s">
        <v>206</v>
      </c>
      <c r="B533" t="s">
        <v>203</v>
      </c>
      <c r="C533">
        <v>0.65</v>
      </c>
    </row>
    <row r="534" spans="1:3" x14ac:dyDescent="0.25">
      <c r="A534" t="s">
        <v>211</v>
      </c>
      <c r="B534" t="s">
        <v>203</v>
      </c>
      <c r="C534">
        <v>0.46</v>
      </c>
    </row>
    <row r="535" spans="1:3" x14ac:dyDescent="0.25">
      <c r="A535" t="s">
        <v>199</v>
      </c>
      <c r="B535" t="s">
        <v>203</v>
      </c>
      <c r="C535">
        <v>0.65</v>
      </c>
    </row>
    <row r="536" spans="1:3" x14ac:dyDescent="0.25">
      <c r="A536" t="s">
        <v>195</v>
      </c>
      <c r="B536" t="s">
        <v>203</v>
      </c>
      <c r="C536">
        <v>0.43</v>
      </c>
    </row>
    <row r="537" spans="1:3" x14ac:dyDescent="0.25">
      <c r="A537" t="s">
        <v>200</v>
      </c>
      <c r="B537" t="s">
        <v>203</v>
      </c>
      <c r="C537">
        <v>0.6</v>
      </c>
    </row>
    <row r="538" spans="1:3" x14ac:dyDescent="0.25">
      <c r="A538" t="s">
        <v>89</v>
      </c>
      <c r="B538" t="s">
        <v>203</v>
      </c>
      <c r="C538">
        <v>-0.16</v>
      </c>
    </row>
    <row r="539" spans="1:3" x14ac:dyDescent="0.25">
      <c r="A539" t="s">
        <v>196</v>
      </c>
      <c r="B539" t="s">
        <v>203</v>
      </c>
      <c r="C539">
        <v>-0.16</v>
      </c>
    </row>
    <row r="540" spans="1:3" x14ac:dyDescent="0.25">
      <c r="A540" t="s">
        <v>184</v>
      </c>
      <c r="B540" t="s">
        <v>203</v>
      </c>
      <c r="C540">
        <v>-0.16</v>
      </c>
    </row>
    <row r="541" spans="1:3" x14ac:dyDescent="0.25">
      <c r="A541" t="s">
        <v>187</v>
      </c>
      <c r="B541" t="s">
        <v>203</v>
      </c>
      <c r="C541">
        <v>-0.16</v>
      </c>
    </row>
    <row r="542" spans="1:3" x14ac:dyDescent="0.25">
      <c r="A542" t="s">
        <v>188</v>
      </c>
      <c r="B542" t="s">
        <v>203</v>
      </c>
      <c r="C542">
        <v>-0.13</v>
      </c>
    </row>
    <row r="543" spans="1:3" x14ac:dyDescent="0.25">
      <c r="A543" t="s">
        <v>31</v>
      </c>
      <c r="B543" t="s">
        <v>201</v>
      </c>
      <c r="C543">
        <v>0.6</v>
      </c>
    </row>
    <row r="544" spans="1:3" x14ac:dyDescent="0.25">
      <c r="A544" t="s">
        <v>48</v>
      </c>
      <c r="B544" t="s">
        <v>201</v>
      </c>
      <c r="C544">
        <v>0</v>
      </c>
    </row>
    <row r="545" spans="1:3" x14ac:dyDescent="0.25">
      <c r="A545" t="s">
        <v>191</v>
      </c>
      <c r="B545" t="s">
        <v>201</v>
      </c>
      <c r="C545">
        <v>-0.77</v>
      </c>
    </row>
    <row r="546" spans="1:3" x14ac:dyDescent="0.25">
      <c r="A546" t="s">
        <v>210</v>
      </c>
      <c r="B546" t="s">
        <v>201</v>
      </c>
      <c r="C546">
        <v>-0.57999999999999996</v>
      </c>
    </row>
    <row r="547" spans="1:3" x14ac:dyDescent="0.25">
      <c r="A547" t="s">
        <v>193</v>
      </c>
      <c r="B547" t="s">
        <v>201</v>
      </c>
      <c r="C547">
        <v>-0.45</v>
      </c>
    </row>
    <row r="548" spans="1:3" x14ac:dyDescent="0.25">
      <c r="A548" t="s">
        <v>192</v>
      </c>
      <c r="B548" t="s">
        <v>201</v>
      </c>
      <c r="C548">
        <v>-0.24</v>
      </c>
    </row>
    <row r="549" spans="1:3" x14ac:dyDescent="0.25">
      <c r="A549" t="s">
        <v>197</v>
      </c>
      <c r="B549" t="s">
        <v>201</v>
      </c>
      <c r="C549">
        <v>-0.41</v>
      </c>
    </row>
    <row r="550" spans="1:3" x14ac:dyDescent="0.25">
      <c r="A550" t="s">
        <v>209</v>
      </c>
      <c r="B550" t="s">
        <v>201</v>
      </c>
      <c r="C550">
        <v>-0.36</v>
      </c>
    </row>
    <row r="551" spans="1:3" x14ac:dyDescent="0.25">
      <c r="A551" t="s">
        <v>204</v>
      </c>
      <c r="B551" t="s">
        <v>201</v>
      </c>
      <c r="C551">
        <v>-0.24</v>
      </c>
    </row>
    <row r="552" spans="1:3" x14ac:dyDescent="0.25">
      <c r="A552" t="s">
        <v>40</v>
      </c>
      <c r="B552" t="s">
        <v>201</v>
      </c>
      <c r="C552">
        <v>-0.01</v>
      </c>
    </row>
    <row r="553" spans="1:3" x14ac:dyDescent="0.25">
      <c r="A553" t="s">
        <v>207</v>
      </c>
      <c r="B553" t="s">
        <v>201</v>
      </c>
      <c r="C553">
        <v>0.22</v>
      </c>
    </row>
    <row r="554" spans="1:3" x14ac:dyDescent="0.25">
      <c r="A554" t="s">
        <v>208</v>
      </c>
      <c r="B554" t="s">
        <v>201</v>
      </c>
      <c r="C554">
        <v>0.02</v>
      </c>
    </row>
    <row r="555" spans="1:3" x14ac:dyDescent="0.25">
      <c r="A555" t="s">
        <v>84</v>
      </c>
      <c r="B555" t="s">
        <v>201</v>
      </c>
      <c r="C555">
        <v>0.84</v>
      </c>
    </row>
    <row r="556" spans="1:3" x14ac:dyDescent="0.25">
      <c r="A556" t="s">
        <v>183</v>
      </c>
      <c r="B556" t="s">
        <v>201</v>
      </c>
      <c r="C556">
        <v>0.93</v>
      </c>
    </row>
    <row r="557" spans="1:3" x14ac:dyDescent="0.25">
      <c r="A557" t="s">
        <v>46</v>
      </c>
      <c r="B557" t="s">
        <v>201</v>
      </c>
      <c r="C557">
        <v>0.98</v>
      </c>
    </row>
    <row r="558" spans="1:3" x14ac:dyDescent="0.25">
      <c r="A558" t="s">
        <v>198</v>
      </c>
      <c r="B558" t="s">
        <v>201</v>
      </c>
      <c r="C558">
        <v>0.99</v>
      </c>
    </row>
    <row r="559" spans="1:3" x14ac:dyDescent="0.25">
      <c r="A559" t="s">
        <v>194</v>
      </c>
      <c r="B559" t="s">
        <v>201</v>
      </c>
      <c r="C559">
        <v>0.99</v>
      </c>
    </row>
    <row r="560" spans="1:3" x14ac:dyDescent="0.25">
      <c r="A560" t="s">
        <v>203</v>
      </c>
      <c r="B560" t="s">
        <v>201</v>
      </c>
      <c r="C560">
        <v>0.99</v>
      </c>
    </row>
    <row r="561" spans="1:3" x14ac:dyDescent="0.25">
      <c r="A561" t="s">
        <v>201</v>
      </c>
      <c r="B561" t="s">
        <v>201</v>
      </c>
      <c r="C561">
        <v>1</v>
      </c>
    </row>
    <row r="562" spans="1:3" x14ac:dyDescent="0.25">
      <c r="A562" t="s">
        <v>202</v>
      </c>
      <c r="B562" t="s">
        <v>201</v>
      </c>
      <c r="C562">
        <v>1</v>
      </c>
    </row>
    <row r="563" spans="1:3" x14ac:dyDescent="0.25">
      <c r="A563" t="s">
        <v>206</v>
      </c>
      <c r="B563" t="s">
        <v>201</v>
      </c>
      <c r="C563">
        <v>0.71</v>
      </c>
    </row>
    <row r="564" spans="1:3" x14ac:dyDescent="0.25">
      <c r="A564" t="s">
        <v>211</v>
      </c>
      <c r="B564" t="s">
        <v>201</v>
      </c>
      <c r="C564">
        <v>0.55000000000000004</v>
      </c>
    </row>
    <row r="565" spans="1:3" x14ac:dyDescent="0.25">
      <c r="A565" t="s">
        <v>199</v>
      </c>
      <c r="B565" t="s">
        <v>201</v>
      </c>
      <c r="C565">
        <v>0.74</v>
      </c>
    </row>
    <row r="566" spans="1:3" x14ac:dyDescent="0.25">
      <c r="A566" t="s">
        <v>195</v>
      </c>
      <c r="B566" t="s">
        <v>201</v>
      </c>
      <c r="C566">
        <v>0.56000000000000005</v>
      </c>
    </row>
    <row r="567" spans="1:3" x14ac:dyDescent="0.25">
      <c r="A567" t="s">
        <v>200</v>
      </c>
      <c r="B567" t="s">
        <v>201</v>
      </c>
      <c r="C567">
        <v>0.69</v>
      </c>
    </row>
    <row r="568" spans="1:3" x14ac:dyDescent="0.25">
      <c r="A568" t="s">
        <v>89</v>
      </c>
      <c r="B568" t="s">
        <v>201</v>
      </c>
      <c r="C568">
        <v>-0.15</v>
      </c>
    </row>
    <row r="569" spans="1:3" x14ac:dyDescent="0.25">
      <c r="A569" t="s">
        <v>196</v>
      </c>
      <c r="B569" t="s">
        <v>201</v>
      </c>
      <c r="C569">
        <v>-0.15</v>
      </c>
    </row>
    <row r="570" spans="1:3" x14ac:dyDescent="0.25">
      <c r="A570" t="s">
        <v>184</v>
      </c>
      <c r="B570" t="s">
        <v>201</v>
      </c>
      <c r="C570">
        <v>-0.15</v>
      </c>
    </row>
    <row r="571" spans="1:3" x14ac:dyDescent="0.25">
      <c r="A571" t="s">
        <v>187</v>
      </c>
      <c r="B571" t="s">
        <v>201</v>
      </c>
      <c r="C571">
        <v>-0.11</v>
      </c>
    </row>
    <row r="572" spans="1:3" x14ac:dyDescent="0.25">
      <c r="A572" t="s">
        <v>188</v>
      </c>
      <c r="B572" t="s">
        <v>201</v>
      </c>
      <c r="C572">
        <v>-0.08</v>
      </c>
    </row>
    <row r="573" spans="1:3" x14ac:dyDescent="0.25">
      <c r="A573" t="s">
        <v>31</v>
      </c>
      <c r="B573" t="s">
        <v>202</v>
      </c>
      <c r="C573">
        <v>0.61</v>
      </c>
    </row>
    <row r="574" spans="1:3" x14ac:dyDescent="0.25">
      <c r="A574" t="s">
        <v>48</v>
      </c>
      <c r="B574" t="s">
        <v>202</v>
      </c>
      <c r="C574">
        <v>0.01</v>
      </c>
    </row>
    <row r="575" spans="1:3" x14ac:dyDescent="0.25">
      <c r="A575" t="s">
        <v>191</v>
      </c>
      <c r="B575" t="s">
        <v>202</v>
      </c>
      <c r="C575">
        <v>-0.75</v>
      </c>
    </row>
    <row r="576" spans="1:3" x14ac:dyDescent="0.25">
      <c r="A576" t="s">
        <v>210</v>
      </c>
      <c r="B576" t="s">
        <v>202</v>
      </c>
      <c r="C576">
        <v>-0.6</v>
      </c>
    </row>
    <row r="577" spans="1:3" x14ac:dyDescent="0.25">
      <c r="A577" t="s">
        <v>193</v>
      </c>
      <c r="B577" t="s">
        <v>202</v>
      </c>
      <c r="C577">
        <v>-0.48</v>
      </c>
    </row>
    <row r="578" spans="1:3" x14ac:dyDescent="0.25">
      <c r="A578" t="s">
        <v>192</v>
      </c>
      <c r="B578" t="s">
        <v>202</v>
      </c>
      <c r="C578">
        <v>-0.25</v>
      </c>
    </row>
    <row r="579" spans="1:3" x14ac:dyDescent="0.25">
      <c r="A579" t="s">
        <v>197</v>
      </c>
      <c r="B579" t="s">
        <v>202</v>
      </c>
      <c r="C579">
        <v>-0.42</v>
      </c>
    </row>
    <row r="580" spans="1:3" x14ac:dyDescent="0.25">
      <c r="A580" t="s">
        <v>209</v>
      </c>
      <c r="B580" t="s">
        <v>202</v>
      </c>
      <c r="C580">
        <v>-0.37</v>
      </c>
    </row>
    <row r="581" spans="1:3" x14ac:dyDescent="0.25">
      <c r="A581" t="s">
        <v>204</v>
      </c>
      <c r="B581" t="s">
        <v>202</v>
      </c>
      <c r="C581">
        <v>-0.21</v>
      </c>
    </row>
    <row r="582" spans="1:3" x14ac:dyDescent="0.25">
      <c r="A582" t="s">
        <v>40</v>
      </c>
      <c r="B582" t="s">
        <v>202</v>
      </c>
      <c r="C582">
        <v>0.05</v>
      </c>
    </row>
    <row r="583" spans="1:3" x14ac:dyDescent="0.25">
      <c r="A583" t="s">
        <v>207</v>
      </c>
      <c r="B583" t="s">
        <v>202</v>
      </c>
      <c r="C583">
        <v>0.28000000000000003</v>
      </c>
    </row>
    <row r="584" spans="1:3" x14ac:dyDescent="0.25">
      <c r="A584" t="s">
        <v>208</v>
      </c>
      <c r="B584" t="s">
        <v>202</v>
      </c>
      <c r="C584">
        <v>0.08</v>
      </c>
    </row>
    <row r="585" spans="1:3" x14ac:dyDescent="0.25">
      <c r="A585" t="s">
        <v>84</v>
      </c>
      <c r="B585" t="s">
        <v>202</v>
      </c>
      <c r="C585">
        <v>0.83</v>
      </c>
    </row>
    <row r="586" spans="1:3" x14ac:dyDescent="0.25">
      <c r="A586" t="s">
        <v>183</v>
      </c>
      <c r="B586" t="s">
        <v>202</v>
      </c>
      <c r="C586">
        <v>0.93</v>
      </c>
    </row>
    <row r="587" spans="1:3" x14ac:dyDescent="0.25">
      <c r="A587" t="s">
        <v>46</v>
      </c>
      <c r="B587" t="s">
        <v>202</v>
      </c>
      <c r="C587">
        <v>0.97</v>
      </c>
    </row>
    <row r="588" spans="1:3" x14ac:dyDescent="0.25">
      <c r="A588" t="s">
        <v>198</v>
      </c>
      <c r="B588" t="s">
        <v>202</v>
      </c>
      <c r="C588">
        <v>0.98</v>
      </c>
    </row>
    <row r="589" spans="1:3" x14ac:dyDescent="0.25">
      <c r="A589" t="s">
        <v>194</v>
      </c>
      <c r="B589" t="s">
        <v>202</v>
      </c>
      <c r="C589">
        <v>0.99</v>
      </c>
    </row>
    <row r="590" spans="1:3" x14ac:dyDescent="0.25">
      <c r="A590" t="s">
        <v>203</v>
      </c>
      <c r="B590" t="s">
        <v>202</v>
      </c>
      <c r="C590">
        <v>0.99</v>
      </c>
    </row>
    <row r="591" spans="1:3" x14ac:dyDescent="0.25">
      <c r="A591" t="s">
        <v>201</v>
      </c>
      <c r="B591" t="s">
        <v>202</v>
      </c>
      <c r="C591">
        <v>1</v>
      </c>
    </row>
    <row r="592" spans="1:3" x14ac:dyDescent="0.25">
      <c r="A592" t="s">
        <v>202</v>
      </c>
      <c r="B592" t="s">
        <v>202</v>
      </c>
      <c r="C592">
        <v>1</v>
      </c>
    </row>
    <row r="593" spans="1:3" x14ac:dyDescent="0.25">
      <c r="A593" t="s">
        <v>206</v>
      </c>
      <c r="B593" t="s">
        <v>202</v>
      </c>
      <c r="C593">
        <v>0.75</v>
      </c>
    </row>
    <row r="594" spans="1:3" x14ac:dyDescent="0.25">
      <c r="A594" t="s">
        <v>211</v>
      </c>
      <c r="B594" t="s">
        <v>202</v>
      </c>
      <c r="C594">
        <v>0.59</v>
      </c>
    </row>
    <row r="595" spans="1:3" x14ac:dyDescent="0.25">
      <c r="A595" t="s">
        <v>199</v>
      </c>
      <c r="B595" t="s">
        <v>202</v>
      </c>
      <c r="C595">
        <v>0.73</v>
      </c>
    </row>
    <row r="596" spans="1:3" x14ac:dyDescent="0.25">
      <c r="A596" t="s">
        <v>195</v>
      </c>
      <c r="B596" t="s">
        <v>202</v>
      </c>
      <c r="C596">
        <v>0.55000000000000004</v>
      </c>
    </row>
    <row r="597" spans="1:3" x14ac:dyDescent="0.25">
      <c r="A597" t="s">
        <v>200</v>
      </c>
      <c r="B597" t="s">
        <v>202</v>
      </c>
      <c r="C597">
        <v>0.66</v>
      </c>
    </row>
    <row r="598" spans="1:3" x14ac:dyDescent="0.25">
      <c r="A598" t="s">
        <v>89</v>
      </c>
      <c r="B598" t="s">
        <v>202</v>
      </c>
      <c r="C598">
        <v>-0.17</v>
      </c>
    </row>
    <row r="599" spans="1:3" x14ac:dyDescent="0.25">
      <c r="A599" t="s">
        <v>196</v>
      </c>
      <c r="B599" t="s">
        <v>202</v>
      </c>
      <c r="C599">
        <v>-0.17</v>
      </c>
    </row>
    <row r="600" spans="1:3" x14ac:dyDescent="0.25">
      <c r="A600" t="s">
        <v>184</v>
      </c>
      <c r="B600" t="s">
        <v>202</v>
      </c>
      <c r="C600">
        <v>-0.17</v>
      </c>
    </row>
    <row r="601" spans="1:3" x14ac:dyDescent="0.25">
      <c r="A601" t="s">
        <v>187</v>
      </c>
      <c r="B601" t="s">
        <v>202</v>
      </c>
      <c r="C601">
        <v>-0.17</v>
      </c>
    </row>
    <row r="602" spans="1:3" x14ac:dyDescent="0.25">
      <c r="A602" t="s">
        <v>188</v>
      </c>
      <c r="B602" t="s">
        <v>202</v>
      </c>
      <c r="C602">
        <v>-0.14000000000000001</v>
      </c>
    </row>
    <row r="603" spans="1:3" x14ac:dyDescent="0.25">
      <c r="A603" t="s">
        <v>31</v>
      </c>
      <c r="B603" t="s">
        <v>206</v>
      </c>
      <c r="C603">
        <v>0.3</v>
      </c>
    </row>
    <row r="604" spans="1:3" x14ac:dyDescent="0.25">
      <c r="A604" t="s">
        <v>48</v>
      </c>
      <c r="B604" t="s">
        <v>206</v>
      </c>
      <c r="C604">
        <v>-0.19</v>
      </c>
    </row>
    <row r="605" spans="1:3" x14ac:dyDescent="0.25">
      <c r="A605" t="s">
        <v>191</v>
      </c>
      <c r="B605" t="s">
        <v>206</v>
      </c>
      <c r="C605">
        <v>-0.35</v>
      </c>
    </row>
    <row r="606" spans="1:3" x14ac:dyDescent="0.25">
      <c r="A606" t="s">
        <v>210</v>
      </c>
      <c r="B606" t="s">
        <v>206</v>
      </c>
      <c r="C606">
        <v>-0.61</v>
      </c>
    </row>
    <row r="607" spans="1:3" x14ac:dyDescent="0.25">
      <c r="A607" t="s">
        <v>193</v>
      </c>
      <c r="B607" t="s">
        <v>206</v>
      </c>
      <c r="C607">
        <v>-0.76</v>
      </c>
    </row>
    <row r="608" spans="1:3" x14ac:dyDescent="0.25">
      <c r="A608" t="s">
        <v>192</v>
      </c>
      <c r="B608" t="s">
        <v>206</v>
      </c>
      <c r="C608">
        <v>-0.53</v>
      </c>
    </row>
    <row r="609" spans="1:3" x14ac:dyDescent="0.25">
      <c r="A609" t="s">
        <v>197</v>
      </c>
      <c r="B609" t="s">
        <v>206</v>
      </c>
      <c r="C609">
        <v>-0.59</v>
      </c>
    </row>
    <row r="610" spans="1:3" x14ac:dyDescent="0.25">
      <c r="A610" t="s">
        <v>209</v>
      </c>
      <c r="B610" t="s">
        <v>206</v>
      </c>
      <c r="C610">
        <v>-0.59</v>
      </c>
    </row>
    <row r="611" spans="1:3" x14ac:dyDescent="0.25">
      <c r="A611" t="s">
        <v>204</v>
      </c>
      <c r="B611" t="s">
        <v>206</v>
      </c>
      <c r="C611">
        <v>0.26</v>
      </c>
    </row>
    <row r="612" spans="1:3" x14ac:dyDescent="0.25">
      <c r="A612" t="s">
        <v>40</v>
      </c>
      <c r="B612" t="s">
        <v>206</v>
      </c>
      <c r="C612">
        <v>0.66</v>
      </c>
    </row>
    <row r="613" spans="1:3" x14ac:dyDescent="0.25">
      <c r="A613" t="s">
        <v>207</v>
      </c>
      <c r="B613" t="s">
        <v>206</v>
      </c>
      <c r="C613">
        <v>0.78</v>
      </c>
    </row>
    <row r="614" spans="1:3" x14ac:dyDescent="0.25">
      <c r="A614" t="s">
        <v>208</v>
      </c>
      <c r="B614" t="s">
        <v>206</v>
      </c>
      <c r="C614">
        <v>0.63</v>
      </c>
    </row>
    <row r="615" spans="1:3" x14ac:dyDescent="0.25">
      <c r="A615" t="s">
        <v>84</v>
      </c>
      <c r="B615" t="s">
        <v>206</v>
      </c>
      <c r="C615">
        <v>0.42</v>
      </c>
    </row>
    <row r="616" spans="1:3" x14ac:dyDescent="0.25">
      <c r="A616" t="s">
        <v>183</v>
      </c>
      <c r="B616" t="s">
        <v>206</v>
      </c>
      <c r="C616">
        <v>0.55000000000000004</v>
      </c>
    </row>
    <row r="617" spans="1:3" x14ac:dyDescent="0.25">
      <c r="A617" t="s">
        <v>46</v>
      </c>
      <c r="B617" t="s">
        <v>206</v>
      </c>
      <c r="C617">
        <v>0.66</v>
      </c>
    </row>
    <row r="618" spans="1:3" x14ac:dyDescent="0.25">
      <c r="A618" t="s">
        <v>198</v>
      </c>
      <c r="B618" t="s">
        <v>206</v>
      </c>
      <c r="C618">
        <v>0.6</v>
      </c>
    </row>
    <row r="619" spans="1:3" x14ac:dyDescent="0.25">
      <c r="A619" t="s">
        <v>194</v>
      </c>
      <c r="B619" t="s">
        <v>206</v>
      </c>
      <c r="C619">
        <v>0.69</v>
      </c>
    </row>
    <row r="620" spans="1:3" x14ac:dyDescent="0.25">
      <c r="A620" t="s">
        <v>203</v>
      </c>
      <c r="B620" t="s">
        <v>206</v>
      </c>
      <c r="C620">
        <v>0.65</v>
      </c>
    </row>
    <row r="621" spans="1:3" x14ac:dyDescent="0.25">
      <c r="A621" t="s">
        <v>201</v>
      </c>
      <c r="B621" t="s">
        <v>206</v>
      </c>
      <c r="C621">
        <v>0.71</v>
      </c>
    </row>
    <row r="622" spans="1:3" x14ac:dyDescent="0.25">
      <c r="A622" t="s">
        <v>202</v>
      </c>
      <c r="B622" t="s">
        <v>206</v>
      </c>
      <c r="C622">
        <v>0.75</v>
      </c>
    </row>
    <row r="623" spans="1:3" x14ac:dyDescent="0.25">
      <c r="A623" t="s">
        <v>206</v>
      </c>
      <c r="B623" t="s">
        <v>206</v>
      </c>
      <c r="C623">
        <v>1</v>
      </c>
    </row>
    <row r="624" spans="1:3" x14ac:dyDescent="0.25">
      <c r="A624" t="s">
        <v>211</v>
      </c>
      <c r="B624" t="s">
        <v>206</v>
      </c>
      <c r="C624">
        <v>0.92</v>
      </c>
    </row>
    <row r="625" spans="1:3" x14ac:dyDescent="0.25">
      <c r="A625" t="s">
        <v>199</v>
      </c>
      <c r="B625" t="s">
        <v>206</v>
      </c>
      <c r="C625">
        <v>0.57999999999999996</v>
      </c>
    </row>
    <row r="626" spans="1:3" x14ac:dyDescent="0.25">
      <c r="A626" t="s">
        <v>195</v>
      </c>
      <c r="B626" t="s">
        <v>206</v>
      </c>
      <c r="C626">
        <v>0.59</v>
      </c>
    </row>
    <row r="627" spans="1:3" x14ac:dyDescent="0.25">
      <c r="A627" t="s">
        <v>200</v>
      </c>
      <c r="B627" t="s">
        <v>206</v>
      </c>
      <c r="C627">
        <v>0.48</v>
      </c>
    </row>
    <row r="628" spans="1:3" x14ac:dyDescent="0.25">
      <c r="A628" t="s">
        <v>89</v>
      </c>
      <c r="B628" t="s">
        <v>206</v>
      </c>
      <c r="C628">
        <v>-0.36</v>
      </c>
    </row>
    <row r="629" spans="1:3" x14ac:dyDescent="0.25">
      <c r="A629" t="s">
        <v>196</v>
      </c>
      <c r="B629" t="s">
        <v>206</v>
      </c>
      <c r="C629">
        <v>-0.36</v>
      </c>
    </row>
    <row r="630" spans="1:3" x14ac:dyDescent="0.25">
      <c r="A630" t="s">
        <v>184</v>
      </c>
      <c r="B630" t="s">
        <v>206</v>
      </c>
      <c r="C630">
        <v>-0.36</v>
      </c>
    </row>
    <row r="631" spans="1:3" x14ac:dyDescent="0.25">
      <c r="A631" t="s">
        <v>187</v>
      </c>
      <c r="B631" t="s">
        <v>206</v>
      </c>
      <c r="C631">
        <v>-0.28999999999999998</v>
      </c>
    </row>
    <row r="632" spans="1:3" x14ac:dyDescent="0.25">
      <c r="A632" t="s">
        <v>188</v>
      </c>
      <c r="B632" t="s">
        <v>206</v>
      </c>
      <c r="C632">
        <v>-0.23</v>
      </c>
    </row>
    <row r="633" spans="1:3" x14ac:dyDescent="0.25">
      <c r="A633" t="s">
        <v>31</v>
      </c>
      <c r="B633" t="s">
        <v>211</v>
      </c>
      <c r="C633">
        <v>0.27</v>
      </c>
    </row>
    <row r="634" spans="1:3" x14ac:dyDescent="0.25">
      <c r="A634" t="s">
        <v>48</v>
      </c>
      <c r="B634" t="s">
        <v>211</v>
      </c>
      <c r="C634">
        <v>-0.03</v>
      </c>
    </row>
    <row r="635" spans="1:3" x14ac:dyDescent="0.25">
      <c r="A635" t="s">
        <v>191</v>
      </c>
      <c r="B635" t="s">
        <v>211</v>
      </c>
      <c r="C635">
        <v>-0.26</v>
      </c>
    </row>
    <row r="636" spans="1:3" x14ac:dyDescent="0.25">
      <c r="A636" t="s">
        <v>210</v>
      </c>
      <c r="B636" t="s">
        <v>211</v>
      </c>
      <c r="C636">
        <v>-0.25</v>
      </c>
    </row>
    <row r="637" spans="1:3" x14ac:dyDescent="0.25">
      <c r="A637" t="s">
        <v>193</v>
      </c>
      <c r="B637" t="s">
        <v>211</v>
      </c>
      <c r="C637">
        <v>-0.65</v>
      </c>
    </row>
    <row r="638" spans="1:3" x14ac:dyDescent="0.25">
      <c r="A638" t="s">
        <v>192</v>
      </c>
      <c r="B638" t="s">
        <v>211</v>
      </c>
      <c r="C638">
        <v>-0.36</v>
      </c>
    </row>
    <row r="639" spans="1:3" x14ac:dyDescent="0.25">
      <c r="A639" t="s">
        <v>197</v>
      </c>
      <c r="B639" t="s">
        <v>211</v>
      </c>
      <c r="C639">
        <v>-0.42</v>
      </c>
    </row>
    <row r="640" spans="1:3" x14ac:dyDescent="0.25">
      <c r="A640" t="s">
        <v>209</v>
      </c>
      <c r="B640" t="s">
        <v>211</v>
      </c>
      <c r="C640">
        <v>-0.44</v>
      </c>
    </row>
    <row r="641" spans="1:3" x14ac:dyDescent="0.25">
      <c r="A641" t="s">
        <v>204</v>
      </c>
      <c r="B641" t="s">
        <v>211</v>
      </c>
      <c r="C641">
        <v>0.52</v>
      </c>
    </row>
    <row r="642" spans="1:3" x14ac:dyDescent="0.25">
      <c r="A642" t="s">
        <v>40</v>
      </c>
      <c r="B642" t="s">
        <v>211</v>
      </c>
      <c r="C642">
        <v>0.81</v>
      </c>
    </row>
    <row r="643" spans="1:3" x14ac:dyDescent="0.25">
      <c r="A643" t="s">
        <v>207</v>
      </c>
      <c r="B643" t="s">
        <v>211</v>
      </c>
      <c r="C643">
        <v>0.92</v>
      </c>
    </row>
    <row r="644" spans="1:3" x14ac:dyDescent="0.25">
      <c r="A644" t="s">
        <v>208</v>
      </c>
      <c r="B644" t="s">
        <v>211</v>
      </c>
      <c r="C644">
        <v>0.84</v>
      </c>
    </row>
    <row r="645" spans="1:3" x14ac:dyDescent="0.25">
      <c r="A645" t="s">
        <v>84</v>
      </c>
      <c r="B645" t="s">
        <v>211</v>
      </c>
      <c r="C645">
        <v>0.19</v>
      </c>
    </row>
    <row r="646" spans="1:3" x14ac:dyDescent="0.25">
      <c r="A646" t="s">
        <v>183</v>
      </c>
      <c r="B646" t="s">
        <v>211</v>
      </c>
      <c r="C646">
        <v>0.4</v>
      </c>
    </row>
    <row r="647" spans="1:3" x14ac:dyDescent="0.25">
      <c r="A647" t="s">
        <v>46</v>
      </c>
      <c r="B647" t="s">
        <v>211</v>
      </c>
      <c r="C647">
        <v>0.5</v>
      </c>
    </row>
    <row r="648" spans="1:3" x14ac:dyDescent="0.25">
      <c r="A648" t="s">
        <v>198</v>
      </c>
      <c r="B648" t="s">
        <v>211</v>
      </c>
      <c r="C648">
        <v>0.41</v>
      </c>
    </row>
    <row r="649" spans="1:3" x14ac:dyDescent="0.25">
      <c r="A649" t="s">
        <v>194</v>
      </c>
      <c r="B649" t="s">
        <v>211</v>
      </c>
      <c r="C649">
        <v>0.49</v>
      </c>
    </row>
    <row r="650" spans="1:3" x14ac:dyDescent="0.25">
      <c r="A650" t="s">
        <v>203</v>
      </c>
      <c r="B650" t="s">
        <v>211</v>
      </c>
      <c r="C650">
        <v>0.46</v>
      </c>
    </row>
    <row r="651" spans="1:3" x14ac:dyDescent="0.25">
      <c r="A651" t="s">
        <v>201</v>
      </c>
      <c r="B651" t="s">
        <v>211</v>
      </c>
      <c r="C651">
        <v>0.55000000000000004</v>
      </c>
    </row>
    <row r="652" spans="1:3" x14ac:dyDescent="0.25">
      <c r="A652" t="s">
        <v>202</v>
      </c>
      <c r="B652" t="s">
        <v>211</v>
      </c>
      <c r="C652">
        <v>0.59</v>
      </c>
    </row>
    <row r="653" spans="1:3" x14ac:dyDescent="0.25">
      <c r="A653" t="s">
        <v>206</v>
      </c>
      <c r="B653" t="s">
        <v>211</v>
      </c>
      <c r="C653">
        <v>0.92</v>
      </c>
    </row>
    <row r="654" spans="1:3" x14ac:dyDescent="0.25">
      <c r="A654" t="s">
        <v>211</v>
      </c>
      <c r="B654" t="s">
        <v>211</v>
      </c>
      <c r="C654">
        <v>1</v>
      </c>
    </row>
    <row r="655" spans="1:3" x14ac:dyDescent="0.25">
      <c r="A655" t="s">
        <v>199</v>
      </c>
      <c r="B655" t="s">
        <v>211</v>
      </c>
      <c r="C655">
        <v>0.68</v>
      </c>
    </row>
    <row r="656" spans="1:3" x14ac:dyDescent="0.25">
      <c r="A656" t="s">
        <v>195</v>
      </c>
      <c r="B656" t="s">
        <v>211</v>
      </c>
      <c r="C656">
        <v>0.68</v>
      </c>
    </row>
    <row r="657" spans="1:3" x14ac:dyDescent="0.25">
      <c r="A657" t="s">
        <v>200</v>
      </c>
      <c r="B657" t="s">
        <v>211</v>
      </c>
      <c r="C657">
        <v>0.46</v>
      </c>
    </row>
    <row r="658" spans="1:3" x14ac:dyDescent="0.25">
      <c r="A658" t="s">
        <v>89</v>
      </c>
      <c r="B658" t="s">
        <v>211</v>
      </c>
      <c r="C658">
        <v>-0.37</v>
      </c>
    </row>
    <row r="659" spans="1:3" x14ac:dyDescent="0.25">
      <c r="A659" t="s">
        <v>196</v>
      </c>
      <c r="B659" t="s">
        <v>211</v>
      </c>
      <c r="C659">
        <v>-0.37</v>
      </c>
    </row>
    <row r="660" spans="1:3" x14ac:dyDescent="0.25">
      <c r="A660" t="s">
        <v>184</v>
      </c>
      <c r="B660" t="s">
        <v>211</v>
      </c>
      <c r="C660">
        <v>-0.37</v>
      </c>
    </row>
    <row r="661" spans="1:3" x14ac:dyDescent="0.25">
      <c r="A661" t="s">
        <v>187</v>
      </c>
      <c r="B661" t="s">
        <v>211</v>
      </c>
      <c r="C661">
        <v>-0.25</v>
      </c>
    </row>
    <row r="662" spans="1:3" x14ac:dyDescent="0.25">
      <c r="A662" t="s">
        <v>188</v>
      </c>
      <c r="B662" t="s">
        <v>211</v>
      </c>
      <c r="C662">
        <v>-0.18</v>
      </c>
    </row>
    <row r="663" spans="1:3" x14ac:dyDescent="0.25">
      <c r="A663" t="s">
        <v>31</v>
      </c>
      <c r="B663" t="s">
        <v>199</v>
      </c>
      <c r="C663">
        <v>0.32</v>
      </c>
    </row>
    <row r="664" spans="1:3" x14ac:dyDescent="0.25">
      <c r="A664" t="s">
        <v>48</v>
      </c>
      <c r="B664" t="s">
        <v>199</v>
      </c>
      <c r="C664">
        <v>0</v>
      </c>
    </row>
    <row r="665" spans="1:3" x14ac:dyDescent="0.25">
      <c r="A665" t="s">
        <v>191</v>
      </c>
      <c r="B665" t="s">
        <v>199</v>
      </c>
      <c r="C665">
        <v>-0.65</v>
      </c>
    </row>
    <row r="666" spans="1:3" x14ac:dyDescent="0.25">
      <c r="A666" t="s">
        <v>210</v>
      </c>
      <c r="B666" t="s">
        <v>199</v>
      </c>
      <c r="C666">
        <v>-0.02</v>
      </c>
    </row>
    <row r="667" spans="1:3" x14ac:dyDescent="0.25">
      <c r="A667" t="s">
        <v>193</v>
      </c>
      <c r="B667" t="s">
        <v>199</v>
      </c>
      <c r="C667">
        <v>-0.43</v>
      </c>
    </row>
    <row r="668" spans="1:3" x14ac:dyDescent="0.25">
      <c r="A668" t="s">
        <v>192</v>
      </c>
      <c r="B668" t="s">
        <v>199</v>
      </c>
      <c r="C668">
        <v>-0.18</v>
      </c>
    </row>
    <row r="669" spans="1:3" x14ac:dyDescent="0.25">
      <c r="A669" t="s">
        <v>197</v>
      </c>
      <c r="B669" t="s">
        <v>199</v>
      </c>
      <c r="C669">
        <v>-0.39</v>
      </c>
    </row>
    <row r="670" spans="1:3" x14ac:dyDescent="0.25">
      <c r="A670" t="s">
        <v>209</v>
      </c>
      <c r="B670" t="s">
        <v>199</v>
      </c>
      <c r="C670">
        <v>-0.37</v>
      </c>
    </row>
    <row r="671" spans="1:3" x14ac:dyDescent="0.25">
      <c r="A671" t="s">
        <v>204</v>
      </c>
      <c r="B671" t="s">
        <v>199</v>
      </c>
      <c r="C671">
        <v>0.35</v>
      </c>
    </row>
    <row r="672" spans="1:3" x14ac:dyDescent="0.25">
      <c r="A672" t="s">
        <v>40</v>
      </c>
      <c r="B672" t="s">
        <v>199</v>
      </c>
      <c r="C672">
        <v>0.25</v>
      </c>
    </row>
    <row r="673" spans="1:3" x14ac:dyDescent="0.25">
      <c r="A673" t="s">
        <v>207</v>
      </c>
      <c r="B673" t="s">
        <v>199</v>
      </c>
      <c r="C673">
        <v>0.41</v>
      </c>
    </row>
    <row r="674" spans="1:3" x14ac:dyDescent="0.25">
      <c r="A674" t="s">
        <v>208</v>
      </c>
      <c r="B674" t="s">
        <v>199</v>
      </c>
      <c r="C674">
        <v>0.35</v>
      </c>
    </row>
    <row r="675" spans="1:3" x14ac:dyDescent="0.25">
      <c r="A675" t="s">
        <v>84</v>
      </c>
      <c r="B675" t="s">
        <v>199</v>
      </c>
      <c r="C675">
        <v>0.5</v>
      </c>
    </row>
    <row r="676" spans="1:3" x14ac:dyDescent="0.25">
      <c r="A676" t="s">
        <v>183</v>
      </c>
      <c r="B676" t="s">
        <v>199</v>
      </c>
      <c r="C676">
        <v>0.59</v>
      </c>
    </row>
    <row r="677" spans="1:3" x14ac:dyDescent="0.25">
      <c r="A677" t="s">
        <v>46</v>
      </c>
      <c r="B677" t="s">
        <v>199</v>
      </c>
      <c r="C677">
        <v>0.75</v>
      </c>
    </row>
    <row r="678" spans="1:3" x14ac:dyDescent="0.25">
      <c r="A678" t="s">
        <v>198</v>
      </c>
      <c r="B678" t="s">
        <v>199</v>
      </c>
      <c r="C678">
        <v>0.69</v>
      </c>
    </row>
    <row r="679" spans="1:3" x14ac:dyDescent="0.25">
      <c r="A679" t="s">
        <v>194</v>
      </c>
      <c r="B679" t="s">
        <v>199</v>
      </c>
      <c r="C679">
        <v>0.63</v>
      </c>
    </row>
    <row r="680" spans="1:3" x14ac:dyDescent="0.25">
      <c r="A680" t="s">
        <v>203</v>
      </c>
      <c r="B680" t="s">
        <v>199</v>
      </c>
      <c r="C680">
        <v>0.65</v>
      </c>
    </row>
    <row r="681" spans="1:3" x14ac:dyDescent="0.25">
      <c r="A681" t="s">
        <v>201</v>
      </c>
      <c r="B681" t="s">
        <v>199</v>
      </c>
      <c r="C681">
        <v>0.74</v>
      </c>
    </row>
    <row r="682" spans="1:3" x14ac:dyDescent="0.25">
      <c r="A682" t="s">
        <v>202</v>
      </c>
      <c r="B682" t="s">
        <v>199</v>
      </c>
      <c r="C682">
        <v>0.73</v>
      </c>
    </row>
    <row r="683" spans="1:3" x14ac:dyDescent="0.25">
      <c r="A683" t="s">
        <v>206</v>
      </c>
      <c r="B683" t="s">
        <v>199</v>
      </c>
      <c r="C683">
        <v>0.57999999999999996</v>
      </c>
    </row>
    <row r="684" spans="1:3" x14ac:dyDescent="0.25">
      <c r="A684" t="s">
        <v>211</v>
      </c>
      <c r="B684" t="s">
        <v>199</v>
      </c>
      <c r="C684">
        <v>0.68</v>
      </c>
    </row>
    <row r="685" spans="1:3" x14ac:dyDescent="0.25">
      <c r="A685" t="s">
        <v>199</v>
      </c>
      <c r="B685" t="s">
        <v>199</v>
      </c>
      <c r="C685">
        <v>1</v>
      </c>
    </row>
    <row r="686" spans="1:3" x14ac:dyDescent="0.25">
      <c r="A686" t="s">
        <v>195</v>
      </c>
      <c r="B686" t="s">
        <v>199</v>
      </c>
      <c r="C686">
        <v>0.91</v>
      </c>
    </row>
    <row r="687" spans="1:3" x14ac:dyDescent="0.25">
      <c r="A687" t="s">
        <v>200</v>
      </c>
      <c r="B687" t="s">
        <v>199</v>
      </c>
      <c r="C687">
        <v>0.88</v>
      </c>
    </row>
    <row r="688" spans="1:3" x14ac:dyDescent="0.25">
      <c r="A688" t="s">
        <v>89</v>
      </c>
      <c r="B688" t="s">
        <v>199</v>
      </c>
      <c r="C688">
        <v>-0.09</v>
      </c>
    </row>
    <row r="689" spans="1:3" x14ac:dyDescent="0.25">
      <c r="A689" t="s">
        <v>196</v>
      </c>
      <c r="B689" t="s">
        <v>199</v>
      </c>
      <c r="C689">
        <v>-0.09</v>
      </c>
    </row>
    <row r="690" spans="1:3" x14ac:dyDescent="0.25">
      <c r="A690" t="s">
        <v>184</v>
      </c>
      <c r="B690" t="s">
        <v>199</v>
      </c>
      <c r="C690">
        <v>-0.09</v>
      </c>
    </row>
    <row r="691" spans="1:3" x14ac:dyDescent="0.25">
      <c r="A691" t="s">
        <v>187</v>
      </c>
      <c r="B691" t="s">
        <v>199</v>
      </c>
      <c r="C691">
        <v>0.24</v>
      </c>
    </row>
    <row r="692" spans="1:3" x14ac:dyDescent="0.25">
      <c r="A692" t="s">
        <v>188</v>
      </c>
      <c r="B692" t="s">
        <v>199</v>
      </c>
      <c r="C692">
        <v>0.25</v>
      </c>
    </row>
    <row r="693" spans="1:3" x14ac:dyDescent="0.25">
      <c r="A693" t="s">
        <v>31</v>
      </c>
      <c r="B693" t="s">
        <v>195</v>
      </c>
      <c r="C693">
        <v>-7.0000000000000007E-2</v>
      </c>
    </row>
    <row r="694" spans="1:3" x14ac:dyDescent="0.25">
      <c r="A694" t="s">
        <v>48</v>
      </c>
      <c r="B694" t="s">
        <v>195</v>
      </c>
      <c r="C694">
        <v>-0.35</v>
      </c>
    </row>
    <row r="695" spans="1:3" x14ac:dyDescent="0.25">
      <c r="A695" t="s">
        <v>191</v>
      </c>
      <c r="B695" t="s">
        <v>195</v>
      </c>
      <c r="C695">
        <v>-0.51</v>
      </c>
    </row>
    <row r="696" spans="1:3" x14ac:dyDescent="0.25">
      <c r="A696" t="s">
        <v>210</v>
      </c>
      <c r="B696" t="s">
        <v>195</v>
      </c>
      <c r="C696">
        <v>-7.0000000000000007E-2</v>
      </c>
    </row>
    <row r="697" spans="1:3" x14ac:dyDescent="0.25">
      <c r="A697" t="s">
        <v>193</v>
      </c>
      <c r="B697" t="s">
        <v>195</v>
      </c>
      <c r="C697">
        <v>-0.65</v>
      </c>
    </row>
    <row r="698" spans="1:3" x14ac:dyDescent="0.25">
      <c r="A698" t="s">
        <v>192</v>
      </c>
      <c r="B698" t="s">
        <v>195</v>
      </c>
      <c r="C698">
        <v>-0.5</v>
      </c>
    </row>
    <row r="699" spans="1:3" x14ac:dyDescent="0.25">
      <c r="A699" t="s">
        <v>197</v>
      </c>
      <c r="B699" t="s">
        <v>195</v>
      </c>
      <c r="C699">
        <v>-0.66</v>
      </c>
    </row>
    <row r="700" spans="1:3" x14ac:dyDescent="0.25">
      <c r="A700" t="s">
        <v>209</v>
      </c>
      <c r="B700" t="s">
        <v>195</v>
      </c>
      <c r="C700">
        <v>-0.66</v>
      </c>
    </row>
    <row r="701" spans="1:3" x14ac:dyDescent="0.25">
      <c r="A701" t="s">
        <v>204</v>
      </c>
      <c r="B701" t="s">
        <v>195</v>
      </c>
      <c r="C701">
        <v>0.61</v>
      </c>
    </row>
    <row r="702" spans="1:3" x14ac:dyDescent="0.25">
      <c r="A702" t="s">
        <v>40</v>
      </c>
      <c r="B702" t="s">
        <v>195</v>
      </c>
      <c r="C702">
        <v>0.39</v>
      </c>
    </row>
    <row r="703" spans="1:3" x14ac:dyDescent="0.25">
      <c r="A703" t="s">
        <v>207</v>
      </c>
      <c r="B703" t="s">
        <v>195</v>
      </c>
      <c r="C703">
        <v>0.47</v>
      </c>
    </row>
    <row r="704" spans="1:3" x14ac:dyDescent="0.25">
      <c r="A704" t="s">
        <v>208</v>
      </c>
      <c r="B704" t="s">
        <v>195</v>
      </c>
      <c r="C704">
        <v>0.47</v>
      </c>
    </row>
    <row r="705" spans="1:3" x14ac:dyDescent="0.25">
      <c r="A705" t="s">
        <v>84</v>
      </c>
      <c r="B705" t="s">
        <v>195</v>
      </c>
      <c r="C705">
        <v>0.37</v>
      </c>
    </row>
    <row r="706" spans="1:3" x14ac:dyDescent="0.25">
      <c r="A706" t="s">
        <v>183</v>
      </c>
      <c r="B706" t="s">
        <v>195</v>
      </c>
      <c r="C706">
        <v>0.28999999999999998</v>
      </c>
    </row>
    <row r="707" spans="1:3" x14ac:dyDescent="0.25">
      <c r="A707" t="s">
        <v>46</v>
      </c>
      <c r="B707" t="s">
        <v>195</v>
      </c>
      <c r="C707">
        <v>0.57999999999999996</v>
      </c>
    </row>
    <row r="708" spans="1:3" x14ac:dyDescent="0.25">
      <c r="A708" t="s">
        <v>198</v>
      </c>
      <c r="B708" t="s">
        <v>195</v>
      </c>
      <c r="C708">
        <v>0.49</v>
      </c>
    </row>
    <row r="709" spans="1:3" x14ac:dyDescent="0.25">
      <c r="A709" t="s">
        <v>194</v>
      </c>
      <c r="B709" t="s">
        <v>195</v>
      </c>
      <c r="C709">
        <v>0.41</v>
      </c>
    </row>
    <row r="710" spans="1:3" x14ac:dyDescent="0.25">
      <c r="A710" t="s">
        <v>203</v>
      </c>
      <c r="B710" t="s">
        <v>195</v>
      </c>
      <c r="C710">
        <v>0.43</v>
      </c>
    </row>
    <row r="711" spans="1:3" x14ac:dyDescent="0.25">
      <c r="A711" t="s">
        <v>201</v>
      </c>
      <c r="B711" t="s">
        <v>195</v>
      </c>
      <c r="C711">
        <v>0.56000000000000005</v>
      </c>
    </row>
    <row r="712" spans="1:3" x14ac:dyDescent="0.25">
      <c r="A712" t="s">
        <v>202</v>
      </c>
      <c r="B712" t="s">
        <v>195</v>
      </c>
      <c r="C712">
        <v>0.55000000000000004</v>
      </c>
    </row>
    <row r="713" spans="1:3" x14ac:dyDescent="0.25">
      <c r="A713" t="s">
        <v>206</v>
      </c>
      <c r="B713" t="s">
        <v>195</v>
      </c>
      <c r="C713">
        <v>0.59</v>
      </c>
    </row>
    <row r="714" spans="1:3" x14ac:dyDescent="0.25">
      <c r="A714" t="s">
        <v>211</v>
      </c>
      <c r="B714" t="s">
        <v>195</v>
      </c>
      <c r="C714">
        <v>0.68</v>
      </c>
    </row>
    <row r="715" spans="1:3" x14ac:dyDescent="0.25">
      <c r="A715" t="s">
        <v>199</v>
      </c>
      <c r="B715" t="s">
        <v>195</v>
      </c>
      <c r="C715">
        <v>0.91</v>
      </c>
    </row>
    <row r="716" spans="1:3" x14ac:dyDescent="0.25">
      <c r="A716" t="s">
        <v>195</v>
      </c>
      <c r="B716" t="s">
        <v>195</v>
      </c>
      <c r="C716">
        <v>1</v>
      </c>
    </row>
    <row r="717" spans="1:3" x14ac:dyDescent="0.25">
      <c r="A717" t="s">
        <v>200</v>
      </c>
      <c r="B717" t="s">
        <v>195</v>
      </c>
      <c r="C717">
        <v>0.93</v>
      </c>
    </row>
    <row r="718" spans="1:3" x14ac:dyDescent="0.25">
      <c r="A718" t="s">
        <v>89</v>
      </c>
      <c r="B718" t="s">
        <v>195</v>
      </c>
      <c r="C718">
        <v>0.01</v>
      </c>
    </row>
    <row r="719" spans="1:3" x14ac:dyDescent="0.25">
      <c r="A719" t="s">
        <v>196</v>
      </c>
      <c r="B719" t="s">
        <v>195</v>
      </c>
      <c r="C719">
        <v>0.01</v>
      </c>
    </row>
    <row r="720" spans="1:3" x14ac:dyDescent="0.25">
      <c r="A720" t="s">
        <v>184</v>
      </c>
      <c r="B720" t="s">
        <v>195</v>
      </c>
      <c r="C720">
        <v>0.01</v>
      </c>
    </row>
    <row r="721" spans="1:3" x14ac:dyDescent="0.25">
      <c r="A721" t="s">
        <v>187</v>
      </c>
      <c r="B721" t="s">
        <v>195</v>
      </c>
      <c r="C721">
        <v>0.41</v>
      </c>
    </row>
    <row r="722" spans="1:3" x14ac:dyDescent="0.25">
      <c r="A722" t="s">
        <v>188</v>
      </c>
      <c r="B722" t="s">
        <v>195</v>
      </c>
      <c r="C722">
        <v>0.41</v>
      </c>
    </row>
    <row r="723" spans="1:3" x14ac:dyDescent="0.25">
      <c r="A723" t="s">
        <v>31</v>
      </c>
      <c r="B723" t="s">
        <v>200</v>
      </c>
      <c r="C723">
        <v>-0.01</v>
      </c>
    </row>
    <row r="724" spans="1:3" x14ac:dyDescent="0.25">
      <c r="A724" t="s">
        <v>48</v>
      </c>
      <c r="B724" t="s">
        <v>200</v>
      </c>
      <c r="C724">
        <v>-0.41</v>
      </c>
    </row>
    <row r="725" spans="1:3" x14ac:dyDescent="0.25">
      <c r="A725" t="s">
        <v>191</v>
      </c>
      <c r="B725" t="s">
        <v>200</v>
      </c>
      <c r="C725">
        <v>-0.67</v>
      </c>
    </row>
    <row r="726" spans="1:3" x14ac:dyDescent="0.25">
      <c r="A726" t="s">
        <v>210</v>
      </c>
      <c r="B726" t="s">
        <v>200</v>
      </c>
      <c r="C726">
        <v>-0.23</v>
      </c>
    </row>
    <row r="727" spans="1:3" x14ac:dyDescent="0.25">
      <c r="A727" t="s">
        <v>193</v>
      </c>
      <c r="B727" t="s">
        <v>200</v>
      </c>
      <c r="C727">
        <v>-0.59</v>
      </c>
    </row>
    <row r="728" spans="1:3" x14ac:dyDescent="0.25">
      <c r="A728" t="s">
        <v>192</v>
      </c>
      <c r="B728" t="s">
        <v>200</v>
      </c>
      <c r="C728">
        <v>-0.51</v>
      </c>
    </row>
    <row r="729" spans="1:3" x14ac:dyDescent="0.25">
      <c r="A729" t="s">
        <v>197</v>
      </c>
      <c r="B729" t="s">
        <v>200</v>
      </c>
      <c r="C729">
        <v>-0.69</v>
      </c>
    </row>
    <row r="730" spans="1:3" x14ac:dyDescent="0.25">
      <c r="A730" t="s">
        <v>209</v>
      </c>
      <c r="B730" t="s">
        <v>200</v>
      </c>
      <c r="C730">
        <v>-0.67</v>
      </c>
    </row>
    <row r="731" spans="1:3" x14ac:dyDescent="0.25">
      <c r="A731" t="s">
        <v>204</v>
      </c>
      <c r="B731" t="s">
        <v>200</v>
      </c>
      <c r="C731">
        <v>0.31</v>
      </c>
    </row>
    <row r="732" spans="1:3" x14ac:dyDescent="0.25">
      <c r="A732" t="s">
        <v>40</v>
      </c>
      <c r="B732" t="s">
        <v>200</v>
      </c>
      <c r="C732">
        <v>0.06</v>
      </c>
    </row>
    <row r="733" spans="1:3" x14ac:dyDescent="0.25">
      <c r="A733" t="s">
        <v>207</v>
      </c>
      <c r="B733" t="s">
        <v>200</v>
      </c>
      <c r="C733">
        <v>0.16</v>
      </c>
    </row>
    <row r="734" spans="1:3" x14ac:dyDescent="0.25">
      <c r="A734" t="s">
        <v>208</v>
      </c>
      <c r="B734" t="s">
        <v>200</v>
      </c>
      <c r="C734">
        <v>0.12</v>
      </c>
    </row>
    <row r="735" spans="1:3" x14ac:dyDescent="0.25">
      <c r="A735" t="s">
        <v>84</v>
      </c>
      <c r="B735" t="s">
        <v>200</v>
      </c>
      <c r="C735">
        <v>0.6</v>
      </c>
    </row>
    <row r="736" spans="1:3" x14ac:dyDescent="0.25">
      <c r="A736" t="s">
        <v>183</v>
      </c>
      <c r="B736" t="s">
        <v>200</v>
      </c>
      <c r="C736">
        <v>0.44</v>
      </c>
    </row>
    <row r="737" spans="1:3" x14ac:dyDescent="0.25">
      <c r="A737" t="s">
        <v>46</v>
      </c>
      <c r="B737" t="s">
        <v>200</v>
      </c>
      <c r="C737">
        <v>0.74</v>
      </c>
    </row>
    <row r="738" spans="1:3" x14ac:dyDescent="0.25">
      <c r="A738" t="s">
        <v>198</v>
      </c>
      <c r="B738" t="s">
        <v>200</v>
      </c>
      <c r="C738">
        <v>0.67</v>
      </c>
    </row>
    <row r="739" spans="1:3" x14ac:dyDescent="0.25">
      <c r="A739" t="s">
        <v>194</v>
      </c>
      <c r="B739" t="s">
        <v>200</v>
      </c>
      <c r="C739">
        <v>0.56999999999999995</v>
      </c>
    </row>
    <row r="740" spans="1:3" x14ac:dyDescent="0.25">
      <c r="A740" t="s">
        <v>203</v>
      </c>
      <c r="B740" t="s">
        <v>200</v>
      </c>
      <c r="C740">
        <v>0.6</v>
      </c>
    </row>
    <row r="741" spans="1:3" x14ac:dyDescent="0.25">
      <c r="A741" t="s">
        <v>201</v>
      </c>
      <c r="B741" t="s">
        <v>200</v>
      </c>
      <c r="C741">
        <v>0.69</v>
      </c>
    </row>
    <row r="742" spans="1:3" x14ac:dyDescent="0.25">
      <c r="A742" t="s">
        <v>202</v>
      </c>
      <c r="B742" t="s">
        <v>200</v>
      </c>
      <c r="C742">
        <v>0.66</v>
      </c>
    </row>
    <row r="743" spans="1:3" x14ac:dyDescent="0.25">
      <c r="A743" t="s">
        <v>206</v>
      </c>
      <c r="B743" t="s">
        <v>200</v>
      </c>
      <c r="C743">
        <v>0.48</v>
      </c>
    </row>
    <row r="744" spans="1:3" x14ac:dyDescent="0.25">
      <c r="A744" t="s">
        <v>211</v>
      </c>
      <c r="B744" t="s">
        <v>200</v>
      </c>
      <c r="C744">
        <v>0.46</v>
      </c>
    </row>
    <row r="745" spans="1:3" x14ac:dyDescent="0.25">
      <c r="A745" t="s">
        <v>199</v>
      </c>
      <c r="B745" t="s">
        <v>200</v>
      </c>
      <c r="C745">
        <v>0.88</v>
      </c>
    </row>
    <row r="746" spans="1:3" x14ac:dyDescent="0.25">
      <c r="A746" t="s">
        <v>195</v>
      </c>
      <c r="B746" t="s">
        <v>200</v>
      </c>
      <c r="C746">
        <v>0.93</v>
      </c>
    </row>
    <row r="747" spans="1:3" x14ac:dyDescent="0.25">
      <c r="A747" t="s">
        <v>200</v>
      </c>
      <c r="B747" t="s">
        <v>200</v>
      </c>
      <c r="C747">
        <v>1</v>
      </c>
    </row>
    <row r="748" spans="1:3" x14ac:dyDescent="0.25">
      <c r="A748" t="s">
        <v>89</v>
      </c>
      <c r="B748" t="s">
        <v>200</v>
      </c>
      <c r="C748">
        <v>0.11</v>
      </c>
    </row>
    <row r="749" spans="1:3" x14ac:dyDescent="0.25">
      <c r="A749" t="s">
        <v>196</v>
      </c>
      <c r="B749" t="s">
        <v>200</v>
      </c>
      <c r="C749">
        <v>0.11</v>
      </c>
    </row>
    <row r="750" spans="1:3" x14ac:dyDescent="0.25">
      <c r="A750" t="s">
        <v>184</v>
      </c>
      <c r="B750" t="s">
        <v>200</v>
      </c>
      <c r="C750">
        <v>0.11</v>
      </c>
    </row>
    <row r="751" spans="1:3" x14ac:dyDescent="0.25">
      <c r="A751" t="s">
        <v>187</v>
      </c>
      <c r="B751" t="s">
        <v>200</v>
      </c>
      <c r="C751">
        <v>0.5</v>
      </c>
    </row>
    <row r="752" spans="1:3" x14ac:dyDescent="0.25">
      <c r="A752" t="s">
        <v>188</v>
      </c>
      <c r="B752" t="s">
        <v>200</v>
      </c>
      <c r="C752">
        <v>0.47</v>
      </c>
    </row>
    <row r="753" spans="1:3" x14ac:dyDescent="0.25">
      <c r="A753" t="s">
        <v>31</v>
      </c>
      <c r="B753" t="s">
        <v>89</v>
      </c>
      <c r="C753">
        <v>-0.54</v>
      </c>
    </row>
    <row r="754" spans="1:3" x14ac:dyDescent="0.25">
      <c r="A754" t="s">
        <v>48</v>
      </c>
      <c r="B754" t="s">
        <v>89</v>
      </c>
      <c r="C754">
        <v>-0.47</v>
      </c>
    </row>
    <row r="755" spans="1:3" x14ac:dyDescent="0.25">
      <c r="A755" t="s">
        <v>191</v>
      </c>
      <c r="B755" t="s">
        <v>89</v>
      </c>
      <c r="C755">
        <v>-0.49</v>
      </c>
    </row>
    <row r="756" spans="1:3" x14ac:dyDescent="0.25">
      <c r="A756" t="s">
        <v>210</v>
      </c>
      <c r="B756" t="s">
        <v>89</v>
      </c>
      <c r="C756">
        <v>0.02</v>
      </c>
    </row>
    <row r="757" spans="1:3" x14ac:dyDescent="0.25">
      <c r="A757" t="s">
        <v>193</v>
      </c>
      <c r="B757" t="s">
        <v>89</v>
      </c>
      <c r="C757">
        <v>-0.21</v>
      </c>
    </row>
    <row r="758" spans="1:3" x14ac:dyDescent="0.25">
      <c r="A758" t="s">
        <v>192</v>
      </c>
      <c r="B758" t="s">
        <v>89</v>
      </c>
      <c r="C758">
        <v>-0.21</v>
      </c>
    </row>
    <row r="759" spans="1:3" x14ac:dyDescent="0.25">
      <c r="A759" t="s">
        <v>197</v>
      </c>
      <c r="B759" t="s">
        <v>89</v>
      </c>
      <c r="C759">
        <v>-0.24</v>
      </c>
    </row>
    <row r="760" spans="1:3" x14ac:dyDescent="0.25">
      <c r="A760" t="s">
        <v>209</v>
      </c>
      <c r="B760" t="s">
        <v>89</v>
      </c>
      <c r="C760">
        <v>-0.16</v>
      </c>
    </row>
    <row r="761" spans="1:3" x14ac:dyDescent="0.25">
      <c r="A761" t="s">
        <v>204</v>
      </c>
      <c r="B761" t="s">
        <v>89</v>
      </c>
      <c r="C761">
        <v>0.08</v>
      </c>
    </row>
    <row r="762" spans="1:3" x14ac:dyDescent="0.25">
      <c r="A762" t="s">
        <v>40</v>
      </c>
      <c r="B762" t="s">
        <v>89</v>
      </c>
      <c r="C762">
        <v>-0.5</v>
      </c>
    </row>
    <row r="763" spans="1:3" x14ac:dyDescent="0.25">
      <c r="A763" t="s">
        <v>207</v>
      </c>
      <c r="B763" t="s">
        <v>89</v>
      </c>
      <c r="C763">
        <v>-0.3</v>
      </c>
    </row>
    <row r="764" spans="1:3" x14ac:dyDescent="0.25">
      <c r="A764" t="s">
        <v>208</v>
      </c>
      <c r="B764" t="s">
        <v>89</v>
      </c>
      <c r="C764">
        <v>-0.23</v>
      </c>
    </row>
    <row r="765" spans="1:3" x14ac:dyDescent="0.25">
      <c r="A765" t="s">
        <v>84</v>
      </c>
      <c r="B765" t="s">
        <v>89</v>
      </c>
      <c r="C765">
        <v>0.36</v>
      </c>
    </row>
    <row r="766" spans="1:3" x14ac:dyDescent="0.25">
      <c r="A766" t="s">
        <v>183</v>
      </c>
      <c r="B766" t="s">
        <v>89</v>
      </c>
      <c r="C766">
        <v>-0.26</v>
      </c>
    </row>
    <row r="767" spans="1:3" x14ac:dyDescent="0.25">
      <c r="A767" t="s">
        <v>46</v>
      </c>
      <c r="B767" t="s">
        <v>89</v>
      </c>
      <c r="C767">
        <v>-0.24</v>
      </c>
    </row>
    <row r="768" spans="1:3" x14ac:dyDescent="0.25">
      <c r="A768" t="s">
        <v>198</v>
      </c>
      <c r="B768" t="s">
        <v>89</v>
      </c>
      <c r="C768">
        <v>-0.12</v>
      </c>
    </row>
    <row r="769" spans="1:3" x14ac:dyDescent="0.25">
      <c r="A769" t="s">
        <v>194</v>
      </c>
      <c r="B769" t="s">
        <v>89</v>
      </c>
      <c r="C769">
        <v>-0.17</v>
      </c>
    </row>
    <row r="770" spans="1:3" x14ac:dyDescent="0.25">
      <c r="A770" t="s">
        <v>203</v>
      </c>
      <c r="B770" t="s">
        <v>89</v>
      </c>
      <c r="C770">
        <v>-0.16</v>
      </c>
    </row>
    <row r="771" spans="1:3" x14ac:dyDescent="0.25">
      <c r="A771" t="s">
        <v>201</v>
      </c>
      <c r="B771" t="s">
        <v>89</v>
      </c>
      <c r="C771">
        <v>-0.15</v>
      </c>
    </row>
    <row r="772" spans="1:3" x14ac:dyDescent="0.25">
      <c r="A772" t="s">
        <v>202</v>
      </c>
      <c r="B772" t="s">
        <v>89</v>
      </c>
      <c r="C772">
        <v>-0.17</v>
      </c>
    </row>
    <row r="773" spans="1:3" x14ac:dyDescent="0.25">
      <c r="A773" t="s">
        <v>206</v>
      </c>
      <c r="B773" t="s">
        <v>89</v>
      </c>
      <c r="C773">
        <v>-0.36</v>
      </c>
    </row>
    <row r="774" spans="1:3" x14ac:dyDescent="0.25">
      <c r="A774" t="s">
        <v>211</v>
      </c>
      <c r="B774" t="s">
        <v>89</v>
      </c>
      <c r="C774">
        <v>-0.37</v>
      </c>
    </row>
    <row r="775" spans="1:3" x14ac:dyDescent="0.25">
      <c r="A775" t="s">
        <v>199</v>
      </c>
      <c r="B775" t="s">
        <v>89</v>
      </c>
      <c r="C775">
        <v>-0.09</v>
      </c>
    </row>
    <row r="776" spans="1:3" x14ac:dyDescent="0.25">
      <c r="A776" t="s">
        <v>195</v>
      </c>
      <c r="B776" t="s">
        <v>89</v>
      </c>
      <c r="C776">
        <v>0.01</v>
      </c>
    </row>
    <row r="777" spans="1:3" x14ac:dyDescent="0.25">
      <c r="A777" t="s">
        <v>200</v>
      </c>
      <c r="B777" t="s">
        <v>89</v>
      </c>
      <c r="C777">
        <v>0.11</v>
      </c>
    </row>
    <row r="778" spans="1:3" x14ac:dyDescent="0.25">
      <c r="A778" t="s">
        <v>89</v>
      </c>
      <c r="B778" t="s">
        <v>89</v>
      </c>
      <c r="C778">
        <v>1</v>
      </c>
    </row>
    <row r="779" spans="1:3" x14ac:dyDescent="0.25">
      <c r="A779" t="s">
        <v>196</v>
      </c>
      <c r="B779" t="s">
        <v>89</v>
      </c>
      <c r="C779">
        <v>1</v>
      </c>
    </row>
    <row r="780" spans="1:3" x14ac:dyDescent="0.25">
      <c r="A780" t="s">
        <v>184</v>
      </c>
      <c r="B780" t="s">
        <v>89</v>
      </c>
      <c r="C780">
        <v>1</v>
      </c>
    </row>
    <row r="781" spans="1:3" x14ac:dyDescent="0.25">
      <c r="A781" t="s">
        <v>187</v>
      </c>
      <c r="B781" t="s">
        <v>89</v>
      </c>
      <c r="C781">
        <v>-0.04</v>
      </c>
    </row>
    <row r="782" spans="1:3" x14ac:dyDescent="0.25">
      <c r="A782" t="s">
        <v>188</v>
      </c>
      <c r="B782" t="s">
        <v>89</v>
      </c>
      <c r="C782">
        <v>-0.2</v>
      </c>
    </row>
    <row r="783" spans="1:3" x14ac:dyDescent="0.25">
      <c r="A783" t="s">
        <v>31</v>
      </c>
      <c r="B783" t="s">
        <v>196</v>
      </c>
      <c r="C783">
        <v>-0.54</v>
      </c>
    </row>
    <row r="784" spans="1:3" x14ac:dyDescent="0.25">
      <c r="A784" t="s">
        <v>48</v>
      </c>
      <c r="B784" t="s">
        <v>196</v>
      </c>
      <c r="C784">
        <v>-0.47</v>
      </c>
    </row>
    <row r="785" spans="1:3" x14ac:dyDescent="0.25">
      <c r="A785" t="s">
        <v>191</v>
      </c>
      <c r="B785" t="s">
        <v>196</v>
      </c>
      <c r="C785">
        <v>-0.49</v>
      </c>
    </row>
    <row r="786" spans="1:3" x14ac:dyDescent="0.25">
      <c r="A786" t="s">
        <v>210</v>
      </c>
      <c r="B786" t="s">
        <v>196</v>
      </c>
      <c r="C786">
        <v>0.02</v>
      </c>
    </row>
    <row r="787" spans="1:3" x14ac:dyDescent="0.25">
      <c r="A787" t="s">
        <v>193</v>
      </c>
      <c r="B787" t="s">
        <v>196</v>
      </c>
      <c r="C787">
        <v>-0.21</v>
      </c>
    </row>
    <row r="788" spans="1:3" x14ac:dyDescent="0.25">
      <c r="A788" t="s">
        <v>192</v>
      </c>
      <c r="B788" t="s">
        <v>196</v>
      </c>
      <c r="C788">
        <v>-0.21</v>
      </c>
    </row>
    <row r="789" spans="1:3" x14ac:dyDescent="0.25">
      <c r="A789" t="s">
        <v>197</v>
      </c>
      <c r="B789" t="s">
        <v>196</v>
      </c>
      <c r="C789">
        <v>-0.24</v>
      </c>
    </row>
    <row r="790" spans="1:3" x14ac:dyDescent="0.25">
      <c r="A790" t="s">
        <v>209</v>
      </c>
      <c r="B790" t="s">
        <v>196</v>
      </c>
      <c r="C790">
        <v>-0.16</v>
      </c>
    </row>
    <row r="791" spans="1:3" x14ac:dyDescent="0.25">
      <c r="A791" t="s">
        <v>204</v>
      </c>
      <c r="B791" t="s">
        <v>196</v>
      </c>
      <c r="C791">
        <v>0.08</v>
      </c>
    </row>
    <row r="792" spans="1:3" x14ac:dyDescent="0.25">
      <c r="A792" t="s">
        <v>40</v>
      </c>
      <c r="B792" t="s">
        <v>196</v>
      </c>
      <c r="C792">
        <v>-0.5</v>
      </c>
    </row>
    <row r="793" spans="1:3" x14ac:dyDescent="0.25">
      <c r="A793" t="s">
        <v>207</v>
      </c>
      <c r="B793" t="s">
        <v>196</v>
      </c>
      <c r="C793">
        <v>-0.3</v>
      </c>
    </row>
    <row r="794" spans="1:3" x14ac:dyDescent="0.25">
      <c r="A794" t="s">
        <v>208</v>
      </c>
      <c r="B794" t="s">
        <v>196</v>
      </c>
      <c r="C794">
        <v>-0.23</v>
      </c>
    </row>
    <row r="795" spans="1:3" x14ac:dyDescent="0.25">
      <c r="A795" t="s">
        <v>84</v>
      </c>
      <c r="B795" t="s">
        <v>196</v>
      </c>
      <c r="C795">
        <v>0.36</v>
      </c>
    </row>
    <row r="796" spans="1:3" x14ac:dyDescent="0.25">
      <c r="A796" t="s">
        <v>183</v>
      </c>
      <c r="B796" t="s">
        <v>196</v>
      </c>
      <c r="C796">
        <v>-0.26</v>
      </c>
    </row>
    <row r="797" spans="1:3" x14ac:dyDescent="0.25">
      <c r="A797" t="s">
        <v>46</v>
      </c>
      <c r="B797" t="s">
        <v>196</v>
      </c>
      <c r="C797">
        <v>-0.24</v>
      </c>
    </row>
    <row r="798" spans="1:3" x14ac:dyDescent="0.25">
      <c r="A798" t="s">
        <v>198</v>
      </c>
      <c r="B798" t="s">
        <v>196</v>
      </c>
      <c r="C798">
        <v>-0.12</v>
      </c>
    </row>
    <row r="799" spans="1:3" x14ac:dyDescent="0.25">
      <c r="A799" t="s">
        <v>194</v>
      </c>
      <c r="B799" t="s">
        <v>196</v>
      </c>
      <c r="C799">
        <v>-0.17</v>
      </c>
    </row>
    <row r="800" spans="1:3" x14ac:dyDescent="0.25">
      <c r="A800" t="s">
        <v>203</v>
      </c>
      <c r="B800" t="s">
        <v>196</v>
      </c>
      <c r="C800">
        <v>-0.16</v>
      </c>
    </row>
    <row r="801" spans="1:3" x14ac:dyDescent="0.25">
      <c r="A801" t="s">
        <v>201</v>
      </c>
      <c r="B801" t="s">
        <v>196</v>
      </c>
      <c r="C801">
        <v>-0.15</v>
      </c>
    </row>
    <row r="802" spans="1:3" x14ac:dyDescent="0.25">
      <c r="A802" t="s">
        <v>202</v>
      </c>
      <c r="B802" t="s">
        <v>196</v>
      </c>
      <c r="C802">
        <v>-0.17</v>
      </c>
    </row>
    <row r="803" spans="1:3" x14ac:dyDescent="0.25">
      <c r="A803" t="s">
        <v>206</v>
      </c>
      <c r="B803" t="s">
        <v>196</v>
      </c>
      <c r="C803">
        <v>-0.36</v>
      </c>
    </row>
    <row r="804" spans="1:3" x14ac:dyDescent="0.25">
      <c r="A804" t="s">
        <v>211</v>
      </c>
      <c r="B804" t="s">
        <v>196</v>
      </c>
      <c r="C804">
        <v>-0.37</v>
      </c>
    </row>
    <row r="805" spans="1:3" x14ac:dyDescent="0.25">
      <c r="A805" t="s">
        <v>199</v>
      </c>
      <c r="B805" t="s">
        <v>196</v>
      </c>
      <c r="C805">
        <v>-0.09</v>
      </c>
    </row>
    <row r="806" spans="1:3" x14ac:dyDescent="0.25">
      <c r="A806" t="s">
        <v>195</v>
      </c>
      <c r="B806" t="s">
        <v>196</v>
      </c>
      <c r="C806">
        <v>0.01</v>
      </c>
    </row>
    <row r="807" spans="1:3" x14ac:dyDescent="0.25">
      <c r="A807" t="s">
        <v>200</v>
      </c>
      <c r="B807" t="s">
        <v>196</v>
      </c>
      <c r="C807">
        <v>0.11</v>
      </c>
    </row>
    <row r="808" spans="1:3" x14ac:dyDescent="0.25">
      <c r="A808" t="s">
        <v>89</v>
      </c>
      <c r="B808" t="s">
        <v>196</v>
      </c>
      <c r="C808">
        <v>1</v>
      </c>
    </row>
    <row r="809" spans="1:3" x14ac:dyDescent="0.25">
      <c r="A809" t="s">
        <v>196</v>
      </c>
      <c r="B809" t="s">
        <v>196</v>
      </c>
      <c r="C809">
        <v>1</v>
      </c>
    </row>
    <row r="810" spans="1:3" x14ac:dyDescent="0.25">
      <c r="A810" t="s">
        <v>184</v>
      </c>
      <c r="B810" t="s">
        <v>196</v>
      </c>
      <c r="C810">
        <v>1</v>
      </c>
    </row>
    <row r="811" spans="1:3" x14ac:dyDescent="0.25">
      <c r="A811" t="s">
        <v>187</v>
      </c>
      <c r="B811" t="s">
        <v>196</v>
      </c>
      <c r="C811">
        <v>-0.04</v>
      </c>
    </row>
    <row r="812" spans="1:3" x14ac:dyDescent="0.25">
      <c r="A812" t="s">
        <v>188</v>
      </c>
      <c r="B812" t="s">
        <v>196</v>
      </c>
      <c r="C812">
        <v>-0.2</v>
      </c>
    </row>
    <row r="813" spans="1:3" x14ac:dyDescent="0.25">
      <c r="A813" t="s">
        <v>31</v>
      </c>
      <c r="B813" t="s">
        <v>184</v>
      </c>
      <c r="C813">
        <v>-0.54</v>
      </c>
    </row>
    <row r="814" spans="1:3" x14ac:dyDescent="0.25">
      <c r="A814" t="s">
        <v>48</v>
      </c>
      <c r="B814" t="s">
        <v>184</v>
      </c>
      <c r="C814">
        <v>-0.47</v>
      </c>
    </row>
    <row r="815" spans="1:3" x14ac:dyDescent="0.25">
      <c r="A815" t="s">
        <v>191</v>
      </c>
      <c r="B815" t="s">
        <v>184</v>
      </c>
      <c r="C815">
        <v>-0.49</v>
      </c>
    </row>
    <row r="816" spans="1:3" x14ac:dyDescent="0.25">
      <c r="A816" t="s">
        <v>210</v>
      </c>
      <c r="B816" t="s">
        <v>184</v>
      </c>
      <c r="C816">
        <v>0.02</v>
      </c>
    </row>
    <row r="817" spans="1:3" x14ac:dyDescent="0.25">
      <c r="A817" t="s">
        <v>193</v>
      </c>
      <c r="B817" t="s">
        <v>184</v>
      </c>
      <c r="C817">
        <v>-0.21</v>
      </c>
    </row>
    <row r="818" spans="1:3" x14ac:dyDescent="0.25">
      <c r="A818" t="s">
        <v>192</v>
      </c>
      <c r="B818" t="s">
        <v>184</v>
      </c>
      <c r="C818">
        <v>-0.21</v>
      </c>
    </row>
    <row r="819" spans="1:3" x14ac:dyDescent="0.25">
      <c r="A819" t="s">
        <v>197</v>
      </c>
      <c r="B819" t="s">
        <v>184</v>
      </c>
      <c r="C819">
        <v>-0.24</v>
      </c>
    </row>
    <row r="820" spans="1:3" x14ac:dyDescent="0.25">
      <c r="A820" t="s">
        <v>209</v>
      </c>
      <c r="B820" t="s">
        <v>184</v>
      </c>
      <c r="C820">
        <v>-0.16</v>
      </c>
    </row>
    <row r="821" spans="1:3" x14ac:dyDescent="0.25">
      <c r="A821" t="s">
        <v>204</v>
      </c>
      <c r="B821" t="s">
        <v>184</v>
      </c>
      <c r="C821">
        <v>0.08</v>
      </c>
    </row>
    <row r="822" spans="1:3" x14ac:dyDescent="0.25">
      <c r="A822" t="s">
        <v>40</v>
      </c>
      <c r="B822" t="s">
        <v>184</v>
      </c>
      <c r="C822">
        <v>-0.5</v>
      </c>
    </row>
    <row r="823" spans="1:3" x14ac:dyDescent="0.25">
      <c r="A823" t="s">
        <v>207</v>
      </c>
      <c r="B823" t="s">
        <v>184</v>
      </c>
      <c r="C823">
        <v>-0.3</v>
      </c>
    </row>
    <row r="824" spans="1:3" x14ac:dyDescent="0.25">
      <c r="A824" t="s">
        <v>208</v>
      </c>
      <c r="B824" t="s">
        <v>184</v>
      </c>
      <c r="C824">
        <v>-0.23</v>
      </c>
    </row>
    <row r="825" spans="1:3" x14ac:dyDescent="0.25">
      <c r="A825" t="s">
        <v>84</v>
      </c>
      <c r="B825" t="s">
        <v>184</v>
      </c>
      <c r="C825">
        <v>0.36</v>
      </c>
    </row>
    <row r="826" spans="1:3" x14ac:dyDescent="0.25">
      <c r="A826" t="s">
        <v>183</v>
      </c>
      <c r="B826" t="s">
        <v>184</v>
      </c>
      <c r="C826">
        <v>-0.26</v>
      </c>
    </row>
    <row r="827" spans="1:3" x14ac:dyDescent="0.25">
      <c r="A827" t="s">
        <v>46</v>
      </c>
      <c r="B827" t="s">
        <v>184</v>
      </c>
      <c r="C827">
        <v>-0.24</v>
      </c>
    </row>
    <row r="828" spans="1:3" x14ac:dyDescent="0.25">
      <c r="A828" t="s">
        <v>198</v>
      </c>
      <c r="B828" t="s">
        <v>184</v>
      </c>
      <c r="C828">
        <v>-0.12</v>
      </c>
    </row>
    <row r="829" spans="1:3" x14ac:dyDescent="0.25">
      <c r="A829" t="s">
        <v>194</v>
      </c>
      <c r="B829" t="s">
        <v>184</v>
      </c>
      <c r="C829">
        <v>-0.17</v>
      </c>
    </row>
    <row r="830" spans="1:3" x14ac:dyDescent="0.25">
      <c r="A830" t="s">
        <v>203</v>
      </c>
      <c r="B830" t="s">
        <v>184</v>
      </c>
      <c r="C830">
        <v>-0.16</v>
      </c>
    </row>
    <row r="831" spans="1:3" x14ac:dyDescent="0.25">
      <c r="A831" t="s">
        <v>201</v>
      </c>
      <c r="B831" t="s">
        <v>184</v>
      </c>
      <c r="C831">
        <v>-0.15</v>
      </c>
    </row>
    <row r="832" spans="1:3" x14ac:dyDescent="0.25">
      <c r="A832" t="s">
        <v>202</v>
      </c>
      <c r="B832" t="s">
        <v>184</v>
      </c>
      <c r="C832">
        <v>-0.17</v>
      </c>
    </row>
    <row r="833" spans="1:3" x14ac:dyDescent="0.25">
      <c r="A833" t="s">
        <v>206</v>
      </c>
      <c r="B833" t="s">
        <v>184</v>
      </c>
      <c r="C833">
        <v>-0.36</v>
      </c>
    </row>
    <row r="834" spans="1:3" x14ac:dyDescent="0.25">
      <c r="A834" t="s">
        <v>211</v>
      </c>
      <c r="B834" t="s">
        <v>184</v>
      </c>
      <c r="C834">
        <v>-0.37</v>
      </c>
    </row>
    <row r="835" spans="1:3" x14ac:dyDescent="0.25">
      <c r="A835" t="s">
        <v>199</v>
      </c>
      <c r="B835" t="s">
        <v>184</v>
      </c>
      <c r="C835">
        <v>-0.09</v>
      </c>
    </row>
    <row r="836" spans="1:3" x14ac:dyDescent="0.25">
      <c r="A836" t="s">
        <v>195</v>
      </c>
      <c r="B836" t="s">
        <v>184</v>
      </c>
      <c r="C836">
        <v>0.01</v>
      </c>
    </row>
    <row r="837" spans="1:3" x14ac:dyDescent="0.25">
      <c r="A837" t="s">
        <v>200</v>
      </c>
      <c r="B837" t="s">
        <v>184</v>
      </c>
      <c r="C837">
        <v>0.11</v>
      </c>
    </row>
    <row r="838" spans="1:3" x14ac:dyDescent="0.25">
      <c r="A838" t="s">
        <v>89</v>
      </c>
      <c r="B838" t="s">
        <v>184</v>
      </c>
      <c r="C838">
        <v>1</v>
      </c>
    </row>
    <row r="839" spans="1:3" x14ac:dyDescent="0.25">
      <c r="A839" t="s">
        <v>196</v>
      </c>
      <c r="B839" t="s">
        <v>184</v>
      </c>
      <c r="C839">
        <v>1</v>
      </c>
    </row>
    <row r="840" spans="1:3" x14ac:dyDescent="0.25">
      <c r="A840" t="s">
        <v>184</v>
      </c>
      <c r="B840" t="s">
        <v>184</v>
      </c>
      <c r="C840">
        <v>1</v>
      </c>
    </row>
    <row r="841" spans="1:3" x14ac:dyDescent="0.25">
      <c r="A841" t="s">
        <v>187</v>
      </c>
      <c r="B841" t="s">
        <v>184</v>
      </c>
      <c r="C841">
        <v>-0.04</v>
      </c>
    </row>
    <row r="842" spans="1:3" x14ac:dyDescent="0.25">
      <c r="A842" t="s">
        <v>188</v>
      </c>
      <c r="B842" t="s">
        <v>184</v>
      </c>
      <c r="C842">
        <v>-0.2</v>
      </c>
    </row>
    <row r="843" spans="1:3" x14ac:dyDescent="0.25">
      <c r="A843" t="s">
        <v>31</v>
      </c>
      <c r="B843" t="s">
        <v>187</v>
      </c>
      <c r="C843">
        <v>-0.38</v>
      </c>
    </row>
    <row r="844" spans="1:3" x14ac:dyDescent="0.25">
      <c r="A844" t="s">
        <v>48</v>
      </c>
      <c r="B844" t="s">
        <v>187</v>
      </c>
      <c r="C844">
        <v>-0.31</v>
      </c>
    </row>
    <row r="845" spans="1:3" x14ac:dyDescent="0.25">
      <c r="A845" t="s">
        <v>191</v>
      </c>
      <c r="B845" t="s">
        <v>187</v>
      </c>
      <c r="C845">
        <v>0.12</v>
      </c>
    </row>
    <row r="846" spans="1:3" x14ac:dyDescent="0.25">
      <c r="A846" t="s">
        <v>210</v>
      </c>
      <c r="B846" t="s">
        <v>187</v>
      </c>
      <c r="C846">
        <v>0.3</v>
      </c>
    </row>
    <row r="847" spans="1:3" x14ac:dyDescent="0.25">
      <c r="A847" t="s">
        <v>193</v>
      </c>
      <c r="B847" t="s">
        <v>187</v>
      </c>
      <c r="C847">
        <v>7.0000000000000007E-2</v>
      </c>
    </row>
    <row r="848" spans="1:3" x14ac:dyDescent="0.25">
      <c r="A848" t="s">
        <v>192</v>
      </c>
      <c r="B848" t="s">
        <v>187</v>
      </c>
      <c r="C848">
        <v>-0.18</v>
      </c>
    </row>
    <row r="849" spans="1:3" x14ac:dyDescent="0.25">
      <c r="A849" t="s">
        <v>197</v>
      </c>
      <c r="B849" t="s">
        <v>187</v>
      </c>
      <c r="C849">
        <v>-0.24</v>
      </c>
    </row>
    <row r="850" spans="1:3" x14ac:dyDescent="0.25">
      <c r="A850" t="s">
        <v>209</v>
      </c>
      <c r="B850" t="s">
        <v>187</v>
      </c>
      <c r="C850">
        <v>-0.28000000000000003</v>
      </c>
    </row>
    <row r="851" spans="1:3" x14ac:dyDescent="0.25">
      <c r="A851" t="s">
        <v>204</v>
      </c>
      <c r="B851" t="s">
        <v>187</v>
      </c>
      <c r="C851">
        <v>0.25</v>
      </c>
    </row>
    <row r="852" spans="1:3" x14ac:dyDescent="0.25">
      <c r="A852" t="s">
        <v>40</v>
      </c>
      <c r="B852" t="s">
        <v>187</v>
      </c>
      <c r="C852">
        <v>-0.17</v>
      </c>
    </row>
    <row r="853" spans="1:3" x14ac:dyDescent="0.25">
      <c r="A853" t="s">
        <v>207</v>
      </c>
      <c r="B853" t="s">
        <v>187</v>
      </c>
      <c r="C853">
        <v>-0.4</v>
      </c>
    </row>
    <row r="854" spans="1:3" x14ac:dyDescent="0.25">
      <c r="A854" t="s">
        <v>208</v>
      </c>
      <c r="B854" t="s">
        <v>187</v>
      </c>
      <c r="C854">
        <v>-0.27</v>
      </c>
    </row>
    <row r="855" spans="1:3" x14ac:dyDescent="0.25">
      <c r="A855" t="s">
        <v>84</v>
      </c>
      <c r="B855" t="s">
        <v>187</v>
      </c>
      <c r="C855">
        <v>-0.16</v>
      </c>
    </row>
    <row r="856" spans="1:3" x14ac:dyDescent="0.25">
      <c r="A856" t="s">
        <v>183</v>
      </c>
      <c r="B856" t="s">
        <v>187</v>
      </c>
      <c r="C856">
        <v>-0.26</v>
      </c>
    </row>
    <row r="857" spans="1:3" x14ac:dyDescent="0.25">
      <c r="A857" t="s">
        <v>46</v>
      </c>
      <c r="B857" t="s">
        <v>187</v>
      </c>
      <c r="C857">
        <v>0.06</v>
      </c>
    </row>
    <row r="858" spans="1:3" x14ac:dyDescent="0.25">
      <c r="A858" t="s">
        <v>198</v>
      </c>
      <c r="B858" t="s">
        <v>187</v>
      </c>
      <c r="C858">
        <v>-0.05</v>
      </c>
    </row>
    <row r="859" spans="1:3" x14ac:dyDescent="0.25">
      <c r="A859" t="s">
        <v>194</v>
      </c>
      <c r="B859" t="s">
        <v>187</v>
      </c>
      <c r="C859">
        <v>-0.23</v>
      </c>
    </row>
    <row r="860" spans="1:3" x14ac:dyDescent="0.25">
      <c r="A860" t="s">
        <v>203</v>
      </c>
      <c r="B860" t="s">
        <v>187</v>
      </c>
      <c r="C860">
        <v>-0.16</v>
      </c>
    </row>
    <row r="861" spans="1:3" x14ac:dyDescent="0.25">
      <c r="A861" t="s">
        <v>201</v>
      </c>
      <c r="B861" t="s">
        <v>187</v>
      </c>
      <c r="C861">
        <v>-0.11</v>
      </c>
    </row>
    <row r="862" spans="1:3" x14ac:dyDescent="0.25">
      <c r="A862" t="s">
        <v>202</v>
      </c>
      <c r="B862" t="s">
        <v>187</v>
      </c>
      <c r="C862">
        <v>-0.17</v>
      </c>
    </row>
    <row r="863" spans="1:3" x14ac:dyDescent="0.25">
      <c r="A863" t="s">
        <v>206</v>
      </c>
      <c r="B863" t="s">
        <v>187</v>
      </c>
      <c r="C863">
        <v>-0.28999999999999998</v>
      </c>
    </row>
    <row r="864" spans="1:3" x14ac:dyDescent="0.25">
      <c r="A864" t="s">
        <v>211</v>
      </c>
      <c r="B864" t="s">
        <v>187</v>
      </c>
      <c r="C864">
        <v>-0.25</v>
      </c>
    </row>
    <row r="865" spans="1:3" x14ac:dyDescent="0.25">
      <c r="A865" t="s">
        <v>199</v>
      </c>
      <c r="B865" t="s">
        <v>187</v>
      </c>
      <c r="C865">
        <v>0.24</v>
      </c>
    </row>
    <row r="866" spans="1:3" x14ac:dyDescent="0.25">
      <c r="A866" t="s">
        <v>195</v>
      </c>
      <c r="B866" t="s">
        <v>187</v>
      </c>
      <c r="C866">
        <v>0.41</v>
      </c>
    </row>
    <row r="867" spans="1:3" x14ac:dyDescent="0.25">
      <c r="A867" t="s">
        <v>200</v>
      </c>
      <c r="B867" t="s">
        <v>187</v>
      </c>
      <c r="C867">
        <v>0.5</v>
      </c>
    </row>
    <row r="868" spans="1:3" x14ac:dyDescent="0.25">
      <c r="A868" t="s">
        <v>89</v>
      </c>
      <c r="B868" t="s">
        <v>187</v>
      </c>
      <c r="C868">
        <v>-0.04</v>
      </c>
    </row>
    <row r="869" spans="1:3" x14ac:dyDescent="0.25">
      <c r="A869" t="s">
        <v>196</v>
      </c>
      <c r="B869" t="s">
        <v>187</v>
      </c>
      <c r="C869">
        <v>-0.04</v>
      </c>
    </row>
    <row r="870" spans="1:3" x14ac:dyDescent="0.25">
      <c r="A870" t="s">
        <v>184</v>
      </c>
      <c r="B870" t="s">
        <v>187</v>
      </c>
      <c r="C870">
        <v>-0.04</v>
      </c>
    </row>
    <row r="871" spans="1:3" x14ac:dyDescent="0.25">
      <c r="A871" t="s">
        <v>187</v>
      </c>
      <c r="B871" t="s">
        <v>187</v>
      </c>
      <c r="C871">
        <v>1</v>
      </c>
    </row>
    <row r="872" spans="1:3" x14ac:dyDescent="0.25">
      <c r="A872" t="s">
        <v>188</v>
      </c>
      <c r="B872" t="s">
        <v>187</v>
      </c>
      <c r="C872">
        <v>0.99</v>
      </c>
    </row>
    <row r="873" spans="1:3" x14ac:dyDescent="0.25">
      <c r="A873" t="s">
        <v>31</v>
      </c>
      <c r="B873" t="s">
        <v>188</v>
      </c>
      <c r="C873">
        <v>-0.28999999999999998</v>
      </c>
    </row>
    <row r="874" spans="1:3" x14ac:dyDescent="0.25">
      <c r="A874" t="s">
        <v>48</v>
      </c>
      <c r="B874" t="s">
        <v>188</v>
      </c>
      <c r="C874">
        <v>-0.23</v>
      </c>
    </row>
    <row r="875" spans="1:3" x14ac:dyDescent="0.25">
      <c r="A875" t="s">
        <v>191</v>
      </c>
      <c r="B875" t="s">
        <v>188</v>
      </c>
      <c r="C875">
        <v>0.2</v>
      </c>
    </row>
    <row r="876" spans="1:3" x14ac:dyDescent="0.25">
      <c r="A876" t="s">
        <v>210</v>
      </c>
      <c r="B876" t="s">
        <v>188</v>
      </c>
      <c r="C876">
        <v>0.28999999999999998</v>
      </c>
    </row>
    <row r="877" spans="1:3" x14ac:dyDescent="0.25">
      <c r="A877" t="s">
        <v>193</v>
      </c>
      <c r="B877" t="s">
        <v>188</v>
      </c>
      <c r="C877">
        <v>0.1</v>
      </c>
    </row>
    <row r="878" spans="1:3" x14ac:dyDescent="0.25">
      <c r="A878" t="s">
        <v>192</v>
      </c>
      <c r="B878" t="s">
        <v>188</v>
      </c>
      <c r="C878">
        <v>-0.14000000000000001</v>
      </c>
    </row>
    <row r="879" spans="1:3" x14ac:dyDescent="0.25">
      <c r="A879" t="s">
        <v>197</v>
      </c>
      <c r="B879" t="s">
        <v>188</v>
      </c>
      <c r="C879">
        <v>-0.19</v>
      </c>
    </row>
    <row r="880" spans="1:3" x14ac:dyDescent="0.25">
      <c r="A880" t="s">
        <v>209</v>
      </c>
      <c r="B880" t="s">
        <v>188</v>
      </c>
      <c r="C880">
        <v>-0.25</v>
      </c>
    </row>
    <row r="881" spans="1:3" x14ac:dyDescent="0.25">
      <c r="A881" t="s">
        <v>204</v>
      </c>
      <c r="B881" t="s">
        <v>188</v>
      </c>
      <c r="C881">
        <v>0.23</v>
      </c>
    </row>
    <row r="882" spans="1:3" x14ac:dyDescent="0.25">
      <c r="A882" t="s">
        <v>40</v>
      </c>
      <c r="B882" t="s">
        <v>188</v>
      </c>
      <c r="C882">
        <v>-0.08</v>
      </c>
    </row>
    <row r="883" spans="1:3" x14ac:dyDescent="0.25">
      <c r="A883" t="s">
        <v>207</v>
      </c>
      <c r="B883" t="s">
        <v>188</v>
      </c>
      <c r="C883">
        <v>-0.34</v>
      </c>
    </row>
    <row r="884" spans="1:3" x14ac:dyDescent="0.25">
      <c r="A884" t="s">
        <v>208</v>
      </c>
      <c r="B884" t="s">
        <v>188</v>
      </c>
      <c r="C884">
        <v>-0.23</v>
      </c>
    </row>
    <row r="885" spans="1:3" x14ac:dyDescent="0.25">
      <c r="A885" t="s">
        <v>84</v>
      </c>
      <c r="B885" t="s">
        <v>188</v>
      </c>
      <c r="C885">
        <v>-0.22</v>
      </c>
    </row>
    <row r="886" spans="1:3" x14ac:dyDescent="0.25">
      <c r="A886" t="s">
        <v>183</v>
      </c>
      <c r="B886" t="s">
        <v>188</v>
      </c>
      <c r="C886">
        <v>-0.21</v>
      </c>
    </row>
    <row r="887" spans="1:3" x14ac:dyDescent="0.25">
      <c r="A887" t="s">
        <v>46</v>
      </c>
      <c r="B887" t="s">
        <v>188</v>
      </c>
      <c r="C887">
        <v>0.09</v>
      </c>
    </row>
    <row r="888" spans="1:3" x14ac:dyDescent="0.25">
      <c r="A888" t="s">
        <v>198</v>
      </c>
      <c r="B888" t="s">
        <v>188</v>
      </c>
      <c r="C888">
        <v>-0.03</v>
      </c>
    </row>
    <row r="889" spans="1:3" x14ac:dyDescent="0.25">
      <c r="A889" t="s">
        <v>194</v>
      </c>
      <c r="B889" t="s">
        <v>188</v>
      </c>
      <c r="C889">
        <v>-0.19</v>
      </c>
    </row>
    <row r="890" spans="1:3" x14ac:dyDescent="0.25">
      <c r="A890" t="s">
        <v>203</v>
      </c>
      <c r="B890" t="s">
        <v>188</v>
      </c>
      <c r="C890">
        <v>-0.13</v>
      </c>
    </row>
    <row r="891" spans="1:3" x14ac:dyDescent="0.25">
      <c r="A891" t="s">
        <v>201</v>
      </c>
      <c r="B891" t="s">
        <v>188</v>
      </c>
      <c r="C891">
        <v>-0.08</v>
      </c>
    </row>
    <row r="892" spans="1:3" x14ac:dyDescent="0.25">
      <c r="A892" t="s">
        <v>202</v>
      </c>
      <c r="B892" t="s">
        <v>188</v>
      </c>
      <c r="C892">
        <v>-0.14000000000000001</v>
      </c>
    </row>
    <row r="893" spans="1:3" x14ac:dyDescent="0.25">
      <c r="A893" t="s">
        <v>206</v>
      </c>
      <c r="B893" t="s">
        <v>188</v>
      </c>
      <c r="C893">
        <v>-0.23</v>
      </c>
    </row>
    <row r="894" spans="1:3" x14ac:dyDescent="0.25">
      <c r="A894" t="s">
        <v>211</v>
      </c>
      <c r="B894" t="s">
        <v>188</v>
      </c>
      <c r="C894">
        <v>-0.18</v>
      </c>
    </row>
    <row r="895" spans="1:3" x14ac:dyDescent="0.25">
      <c r="A895" t="s">
        <v>199</v>
      </c>
      <c r="B895" t="s">
        <v>188</v>
      </c>
      <c r="C895">
        <v>0.25</v>
      </c>
    </row>
    <row r="896" spans="1:3" x14ac:dyDescent="0.25">
      <c r="A896" t="s">
        <v>195</v>
      </c>
      <c r="B896" t="s">
        <v>188</v>
      </c>
      <c r="C896">
        <v>0.41</v>
      </c>
    </row>
    <row r="897" spans="1:3" x14ac:dyDescent="0.25">
      <c r="A897" t="s">
        <v>200</v>
      </c>
      <c r="B897" t="s">
        <v>188</v>
      </c>
      <c r="C897">
        <v>0.47</v>
      </c>
    </row>
    <row r="898" spans="1:3" x14ac:dyDescent="0.25">
      <c r="A898" t="s">
        <v>89</v>
      </c>
      <c r="B898" t="s">
        <v>188</v>
      </c>
      <c r="C898">
        <v>-0.2</v>
      </c>
    </row>
    <row r="899" spans="1:3" x14ac:dyDescent="0.25">
      <c r="A899" t="s">
        <v>196</v>
      </c>
      <c r="B899" t="s">
        <v>188</v>
      </c>
      <c r="C899">
        <v>-0.2</v>
      </c>
    </row>
    <row r="900" spans="1:3" x14ac:dyDescent="0.25">
      <c r="A900" t="s">
        <v>184</v>
      </c>
      <c r="B900" t="s">
        <v>188</v>
      </c>
      <c r="C900">
        <v>-0.2</v>
      </c>
    </row>
    <row r="901" spans="1:3" x14ac:dyDescent="0.25">
      <c r="A901" t="s">
        <v>187</v>
      </c>
      <c r="B901" t="s">
        <v>188</v>
      </c>
      <c r="C901">
        <v>0.99</v>
      </c>
    </row>
    <row r="902" spans="1:3" x14ac:dyDescent="0.25">
      <c r="A902" t="s">
        <v>188</v>
      </c>
      <c r="B902" t="s">
        <v>188</v>
      </c>
      <c r="C90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6"/>
  <sheetViews>
    <sheetView workbookViewId="0">
      <selection activeCell="O22" sqref="O22"/>
    </sheetView>
  </sheetViews>
  <sheetFormatPr defaultRowHeight="15" x14ac:dyDescent="0.25"/>
  <sheetData>
    <row r="1" spans="1:7" x14ac:dyDescent="0.25">
      <c r="A1" t="s">
        <v>234</v>
      </c>
    </row>
    <row r="2" spans="1:7" x14ac:dyDescent="0.25">
      <c r="A2" t="s">
        <v>1</v>
      </c>
      <c r="B2" t="s">
        <v>160</v>
      </c>
      <c r="C2" t="s">
        <v>162</v>
      </c>
      <c r="D2" t="s">
        <v>212</v>
      </c>
      <c r="E2" t="s">
        <v>213</v>
      </c>
      <c r="F2" t="s">
        <v>55</v>
      </c>
      <c r="G2" t="s">
        <v>56</v>
      </c>
    </row>
    <row r="3" spans="1:7" x14ac:dyDescent="0.25">
      <c r="A3" t="s">
        <v>32</v>
      </c>
      <c r="B3" t="s">
        <v>6</v>
      </c>
      <c r="C3">
        <v>13089023423</v>
      </c>
      <c r="D3" t="s">
        <v>214</v>
      </c>
      <c r="E3">
        <v>50</v>
      </c>
    </row>
    <row r="4" spans="1:7" x14ac:dyDescent="0.25">
      <c r="A4" t="s">
        <v>5</v>
      </c>
      <c r="B4" t="s">
        <v>6</v>
      </c>
      <c r="C4">
        <v>49011126600</v>
      </c>
      <c r="D4" t="s">
        <v>214</v>
      </c>
      <c r="E4">
        <v>20</v>
      </c>
    </row>
    <row r="5" spans="1:7" x14ac:dyDescent="0.25">
      <c r="A5" t="s">
        <v>7</v>
      </c>
      <c r="B5" t="s">
        <v>6</v>
      </c>
      <c r="C5">
        <v>36005008300</v>
      </c>
      <c r="D5" t="s">
        <v>214</v>
      </c>
      <c r="E5">
        <v>40</v>
      </c>
    </row>
    <row r="6" spans="1:7" x14ac:dyDescent="0.25">
      <c r="A6" t="s">
        <v>33</v>
      </c>
      <c r="B6" t="s">
        <v>12</v>
      </c>
      <c r="C6">
        <v>45025950800</v>
      </c>
      <c r="D6" t="s">
        <v>214</v>
      </c>
      <c r="E6">
        <v>30</v>
      </c>
    </row>
    <row r="7" spans="1:7" x14ac:dyDescent="0.25">
      <c r="A7" t="s">
        <v>8</v>
      </c>
      <c r="B7" t="s">
        <v>6</v>
      </c>
      <c r="C7">
        <v>17031801500</v>
      </c>
      <c r="D7" t="s">
        <v>214</v>
      </c>
      <c r="E7">
        <v>30</v>
      </c>
    </row>
    <row r="8" spans="1:7" x14ac:dyDescent="0.25">
      <c r="A8" t="s">
        <v>9</v>
      </c>
      <c r="B8" t="s">
        <v>6</v>
      </c>
      <c r="C8">
        <v>26163573500</v>
      </c>
      <c r="D8" t="s">
        <v>214</v>
      </c>
      <c r="E8">
        <v>30</v>
      </c>
    </row>
    <row r="9" spans="1:7" x14ac:dyDescent="0.25">
      <c r="A9" t="s">
        <v>10</v>
      </c>
      <c r="B9" t="s">
        <v>6</v>
      </c>
      <c r="C9">
        <v>8077000800</v>
      </c>
      <c r="D9" t="s">
        <v>214</v>
      </c>
      <c r="E9">
        <v>20</v>
      </c>
    </row>
    <row r="10" spans="1:7" x14ac:dyDescent="0.25">
      <c r="A10" t="s">
        <v>11</v>
      </c>
      <c r="B10" t="s">
        <v>12</v>
      </c>
      <c r="C10">
        <v>21043960700</v>
      </c>
      <c r="D10" t="s">
        <v>214</v>
      </c>
      <c r="E10">
        <v>30</v>
      </c>
    </row>
    <row r="11" spans="1:7" x14ac:dyDescent="0.25">
      <c r="A11" t="s">
        <v>34</v>
      </c>
      <c r="B11" t="s">
        <v>12</v>
      </c>
      <c r="C11">
        <v>55027961200</v>
      </c>
      <c r="D11" t="s">
        <v>214</v>
      </c>
      <c r="E11">
        <v>20</v>
      </c>
    </row>
    <row r="12" spans="1:7" x14ac:dyDescent="0.25">
      <c r="A12" t="s">
        <v>13</v>
      </c>
      <c r="B12" t="s">
        <v>6</v>
      </c>
      <c r="C12">
        <v>48201342300</v>
      </c>
      <c r="D12" t="s">
        <v>214</v>
      </c>
      <c r="E12">
        <v>80</v>
      </c>
    </row>
    <row r="13" spans="1:7" x14ac:dyDescent="0.25">
      <c r="A13" t="s">
        <v>28</v>
      </c>
      <c r="B13" t="s">
        <v>12</v>
      </c>
      <c r="C13">
        <v>48203020102</v>
      </c>
      <c r="D13" t="s">
        <v>214</v>
      </c>
      <c r="E13">
        <v>40</v>
      </c>
    </row>
    <row r="14" spans="1:7" x14ac:dyDescent="0.25">
      <c r="A14" t="s">
        <v>29</v>
      </c>
      <c r="B14" t="s">
        <v>12</v>
      </c>
      <c r="C14">
        <v>41061970800</v>
      </c>
      <c r="D14" t="s">
        <v>214</v>
      </c>
      <c r="E14">
        <v>20</v>
      </c>
    </row>
    <row r="15" spans="1:7" x14ac:dyDescent="0.25">
      <c r="A15" t="s">
        <v>14</v>
      </c>
      <c r="B15" t="s">
        <v>6</v>
      </c>
      <c r="C15">
        <v>6037206010</v>
      </c>
      <c r="D15" t="s">
        <v>214</v>
      </c>
      <c r="E15">
        <v>50</v>
      </c>
    </row>
    <row r="16" spans="1:7" x14ac:dyDescent="0.25">
      <c r="A16" t="s">
        <v>15</v>
      </c>
      <c r="B16" t="s">
        <v>6</v>
      </c>
      <c r="C16">
        <v>4013108902</v>
      </c>
      <c r="D16" t="s">
        <v>214</v>
      </c>
      <c r="E16">
        <v>50</v>
      </c>
    </row>
    <row r="17" spans="1:7" x14ac:dyDescent="0.25">
      <c r="A17" t="s">
        <v>16</v>
      </c>
      <c r="B17" t="s">
        <v>6</v>
      </c>
      <c r="C17">
        <v>12103024906</v>
      </c>
      <c r="D17" t="s">
        <v>214</v>
      </c>
      <c r="E17">
        <v>30</v>
      </c>
    </row>
    <row r="18" spans="1:7" x14ac:dyDescent="0.25">
      <c r="A18" t="s">
        <v>35</v>
      </c>
      <c r="B18" t="s">
        <v>6</v>
      </c>
      <c r="C18">
        <v>41051003401</v>
      </c>
      <c r="D18" t="s">
        <v>214</v>
      </c>
      <c r="E18">
        <v>40</v>
      </c>
    </row>
    <row r="19" spans="1:7" x14ac:dyDescent="0.25">
      <c r="A19" t="s">
        <v>17</v>
      </c>
      <c r="B19" t="s">
        <v>6</v>
      </c>
      <c r="C19">
        <v>44007000400</v>
      </c>
      <c r="D19" t="s">
        <v>214</v>
      </c>
      <c r="E19">
        <v>30</v>
      </c>
    </row>
    <row r="20" spans="1:7" x14ac:dyDescent="0.25">
      <c r="A20" t="s">
        <v>36</v>
      </c>
      <c r="B20" t="s">
        <v>6</v>
      </c>
      <c r="C20">
        <v>51087201003</v>
      </c>
      <c r="D20" t="s">
        <v>214</v>
      </c>
      <c r="E20">
        <v>30</v>
      </c>
    </row>
    <row r="21" spans="1:7" x14ac:dyDescent="0.25">
      <c r="A21" t="s">
        <v>18</v>
      </c>
      <c r="B21" t="s">
        <v>6</v>
      </c>
      <c r="C21">
        <v>36055007700</v>
      </c>
      <c r="D21" t="s">
        <v>214</v>
      </c>
      <c r="E21">
        <v>20</v>
      </c>
    </row>
    <row r="22" spans="1:7" x14ac:dyDescent="0.25">
      <c r="A22" t="s">
        <v>19</v>
      </c>
      <c r="B22" t="s">
        <v>6</v>
      </c>
      <c r="C22">
        <v>25025080401</v>
      </c>
      <c r="D22" t="s">
        <v>214</v>
      </c>
      <c r="E22">
        <v>40</v>
      </c>
    </row>
    <row r="23" spans="1:7" x14ac:dyDescent="0.25">
      <c r="A23" t="s">
        <v>20</v>
      </c>
      <c r="B23" t="s">
        <v>6</v>
      </c>
      <c r="C23">
        <v>6065040301</v>
      </c>
      <c r="D23" t="s">
        <v>214</v>
      </c>
      <c r="E23">
        <v>40</v>
      </c>
    </row>
    <row r="24" spans="1:7" x14ac:dyDescent="0.25">
      <c r="A24" t="s">
        <v>21</v>
      </c>
      <c r="B24" t="s">
        <v>6</v>
      </c>
      <c r="C24">
        <v>6085501101</v>
      </c>
      <c r="D24" t="s">
        <v>214</v>
      </c>
      <c r="E24">
        <v>40</v>
      </c>
    </row>
    <row r="25" spans="1:7" x14ac:dyDescent="0.25">
      <c r="A25" t="s">
        <v>22</v>
      </c>
      <c r="B25" t="s">
        <v>6</v>
      </c>
      <c r="C25">
        <v>53033010001</v>
      </c>
      <c r="D25" t="s">
        <v>214</v>
      </c>
      <c r="E25">
        <v>40</v>
      </c>
    </row>
    <row r="26" spans="1:7" x14ac:dyDescent="0.25">
      <c r="A26" t="s">
        <v>23</v>
      </c>
      <c r="B26" t="s">
        <v>6</v>
      </c>
      <c r="C26">
        <v>29510126700</v>
      </c>
      <c r="D26" t="s">
        <v>214</v>
      </c>
      <c r="E26">
        <v>50</v>
      </c>
    </row>
    <row r="27" spans="1:7" x14ac:dyDescent="0.25">
      <c r="A27" t="s">
        <v>24</v>
      </c>
      <c r="B27" t="s">
        <v>6</v>
      </c>
      <c r="C27">
        <v>12057012209</v>
      </c>
      <c r="D27" t="s">
        <v>214</v>
      </c>
      <c r="E27">
        <v>40</v>
      </c>
    </row>
    <row r="28" spans="1:7" x14ac:dyDescent="0.25">
      <c r="A28" t="s">
        <v>25</v>
      </c>
      <c r="B28" t="s">
        <v>12</v>
      </c>
      <c r="C28">
        <v>50007002900</v>
      </c>
      <c r="D28" t="s">
        <v>214</v>
      </c>
      <c r="E28">
        <v>20</v>
      </c>
    </row>
    <row r="29" spans="1:7" x14ac:dyDescent="0.25">
      <c r="A29" t="s">
        <v>26</v>
      </c>
      <c r="B29" t="s">
        <v>6</v>
      </c>
      <c r="C29">
        <v>11001003400</v>
      </c>
      <c r="D29" t="s">
        <v>214</v>
      </c>
      <c r="E29">
        <v>40</v>
      </c>
    </row>
    <row r="30" spans="1:7" x14ac:dyDescent="0.25">
      <c r="A30" t="s">
        <v>32</v>
      </c>
      <c r="B30" t="s">
        <v>6</v>
      </c>
      <c r="C30">
        <v>13089023423</v>
      </c>
      <c r="D30" t="s">
        <v>215</v>
      </c>
      <c r="E30">
        <v>14.475327999999999</v>
      </c>
      <c r="F30">
        <v>33.688079999999999</v>
      </c>
      <c r="G30">
        <v>-84.290180000000007</v>
      </c>
    </row>
    <row r="31" spans="1:7" x14ac:dyDescent="0.25">
      <c r="A31" t="s">
        <v>5</v>
      </c>
      <c r="B31" t="s">
        <v>6</v>
      </c>
      <c r="C31">
        <v>49011126600</v>
      </c>
      <c r="D31" t="s">
        <v>215</v>
      </c>
      <c r="E31">
        <v>99.285139040000004</v>
      </c>
      <c r="F31">
        <v>40.902966999999997</v>
      </c>
      <c r="G31">
        <v>-111.884467</v>
      </c>
    </row>
    <row r="32" spans="1:7" x14ac:dyDescent="0.25">
      <c r="A32" t="s">
        <v>7</v>
      </c>
      <c r="B32" t="s">
        <v>6</v>
      </c>
      <c r="C32">
        <v>36005008300</v>
      </c>
      <c r="D32" t="s">
        <v>215</v>
      </c>
      <c r="E32">
        <v>60.659504560000002</v>
      </c>
      <c r="F32">
        <v>40.816000000000003</v>
      </c>
      <c r="G32">
        <v>-73.902000000000001</v>
      </c>
    </row>
    <row r="33" spans="1:7" x14ac:dyDescent="0.25">
      <c r="A33" t="s">
        <v>33</v>
      </c>
      <c r="B33" t="s">
        <v>12</v>
      </c>
      <c r="C33">
        <v>45025950800</v>
      </c>
      <c r="D33" t="s">
        <v>215</v>
      </c>
      <c r="E33">
        <v>52.963504</v>
      </c>
      <c r="F33">
        <v>34.615366999999999</v>
      </c>
      <c r="G33">
        <v>-80.198789000000005</v>
      </c>
    </row>
    <row r="34" spans="1:7" x14ac:dyDescent="0.25">
      <c r="A34" t="s">
        <v>8</v>
      </c>
      <c r="B34" t="s">
        <v>6</v>
      </c>
      <c r="C34">
        <v>17031801500</v>
      </c>
      <c r="D34" t="s">
        <v>215</v>
      </c>
      <c r="E34">
        <v>44.305898079999999</v>
      </c>
      <c r="F34">
        <v>42.139995999999996</v>
      </c>
      <c r="G34">
        <v>-87.799227000000002</v>
      </c>
    </row>
    <row r="35" spans="1:7" x14ac:dyDescent="0.25">
      <c r="A35" t="s">
        <v>9</v>
      </c>
      <c r="B35" t="s">
        <v>6</v>
      </c>
      <c r="C35">
        <v>26163573500</v>
      </c>
      <c r="D35" t="s">
        <v>215</v>
      </c>
      <c r="E35">
        <v>78.292262719999997</v>
      </c>
      <c r="F35">
        <v>42.306674000000001</v>
      </c>
      <c r="G35">
        <v>-83.148753999999997</v>
      </c>
    </row>
    <row r="36" spans="1:7" x14ac:dyDescent="0.25">
      <c r="A36" t="s">
        <v>10</v>
      </c>
      <c r="B36" t="s">
        <v>6</v>
      </c>
      <c r="C36">
        <v>8077000800</v>
      </c>
      <c r="D36" t="s">
        <v>215</v>
      </c>
      <c r="E36">
        <v>105.16332472000001</v>
      </c>
      <c r="F36">
        <v>39.064238379999999</v>
      </c>
      <c r="G36">
        <v>-108.5615111</v>
      </c>
    </row>
    <row r="37" spans="1:7" x14ac:dyDescent="0.25">
      <c r="A37" t="s">
        <v>11</v>
      </c>
      <c r="B37" t="s">
        <v>12</v>
      </c>
      <c r="C37">
        <v>21043960700</v>
      </c>
      <c r="D37" t="s">
        <v>215</v>
      </c>
      <c r="E37">
        <v>34.567840160000003</v>
      </c>
      <c r="F37">
        <v>38.238869999999999</v>
      </c>
      <c r="G37">
        <v>-82.988100000000003</v>
      </c>
    </row>
    <row r="38" spans="1:7" x14ac:dyDescent="0.25">
      <c r="A38" t="s">
        <v>34</v>
      </c>
      <c r="B38" t="s">
        <v>12</v>
      </c>
      <c r="C38">
        <v>55027961200</v>
      </c>
      <c r="D38" t="s">
        <v>215</v>
      </c>
      <c r="E38">
        <v>24.153108</v>
      </c>
      <c r="F38">
        <v>43.466110999999998</v>
      </c>
      <c r="G38">
        <v>-88.621110999999999</v>
      </c>
    </row>
    <row r="39" spans="1:7" x14ac:dyDescent="0.25">
      <c r="A39" t="s">
        <v>13</v>
      </c>
      <c r="B39" t="s">
        <v>6</v>
      </c>
      <c r="C39">
        <v>48201342300</v>
      </c>
      <c r="D39" t="s">
        <v>215</v>
      </c>
      <c r="E39">
        <v>60.655196320000002</v>
      </c>
      <c r="F39">
        <v>29.670024999999999</v>
      </c>
      <c r="G39">
        <v>-95.128507999999997</v>
      </c>
    </row>
    <row r="40" spans="1:7" x14ac:dyDescent="0.25">
      <c r="A40" t="s">
        <v>28</v>
      </c>
      <c r="B40" t="s">
        <v>12</v>
      </c>
      <c r="C40">
        <v>48203020102</v>
      </c>
      <c r="D40" t="s">
        <v>215</v>
      </c>
      <c r="E40">
        <v>40.821207100000002</v>
      </c>
      <c r="F40">
        <v>32.668987000000001</v>
      </c>
      <c r="G40">
        <v>-94.167456999999999</v>
      </c>
    </row>
    <row r="41" spans="1:7" x14ac:dyDescent="0.25">
      <c r="A41" t="s">
        <v>29</v>
      </c>
      <c r="B41" t="s">
        <v>12</v>
      </c>
      <c r="C41">
        <v>41061970800</v>
      </c>
      <c r="D41" t="s">
        <v>215</v>
      </c>
      <c r="E41">
        <v>42.5453744</v>
      </c>
      <c r="F41">
        <v>45.336122750000001</v>
      </c>
      <c r="G41">
        <v>-118.0919749</v>
      </c>
    </row>
    <row r="42" spans="1:7" x14ac:dyDescent="0.25">
      <c r="A42" t="s">
        <v>14</v>
      </c>
      <c r="B42" t="s">
        <v>6</v>
      </c>
      <c r="C42">
        <v>6037206010</v>
      </c>
      <c r="D42" t="s">
        <v>215</v>
      </c>
      <c r="E42">
        <v>101.87689424</v>
      </c>
      <c r="F42">
        <v>34.066589999999998</v>
      </c>
      <c r="G42">
        <v>-118.22687999999999</v>
      </c>
    </row>
    <row r="43" spans="1:7" x14ac:dyDescent="0.25">
      <c r="A43" t="s">
        <v>15</v>
      </c>
      <c r="B43" t="s">
        <v>6</v>
      </c>
      <c r="C43">
        <v>4013108902</v>
      </c>
      <c r="D43" t="s">
        <v>215</v>
      </c>
      <c r="E43">
        <v>77.793173920000001</v>
      </c>
      <c r="F43">
        <v>33.503833</v>
      </c>
      <c r="G43">
        <v>-112.095767</v>
      </c>
    </row>
    <row r="44" spans="1:7" x14ac:dyDescent="0.25">
      <c r="A44" t="s">
        <v>16</v>
      </c>
      <c r="B44" t="s">
        <v>6</v>
      </c>
      <c r="C44">
        <v>12103024906</v>
      </c>
      <c r="D44" t="s">
        <v>215</v>
      </c>
      <c r="E44">
        <v>63.868157119999999</v>
      </c>
      <c r="F44">
        <v>27.850348</v>
      </c>
      <c r="G44">
        <v>-82.714465000000004</v>
      </c>
    </row>
    <row r="45" spans="1:7" x14ac:dyDescent="0.25">
      <c r="A45" t="s">
        <v>35</v>
      </c>
      <c r="B45" t="s">
        <v>6</v>
      </c>
      <c r="C45">
        <v>41051003401</v>
      </c>
      <c r="D45" t="s">
        <v>215</v>
      </c>
      <c r="E45">
        <v>43.473792000000003</v>
      </c>
      <c r="F45">
        <v>45.560577520000002</v>
      </c>
      <c r="G45">
        <v>-122.6686424</v>
      </c>
    </row>
    <row r="46" spans="1:7" x14ac:dyDescent="0.25">
      <c r="A46" t="s">
        <v>17</v>
      </c>
      <c r="B46" t="s">
        <v>6</v>
      </c>
      <c r="C46">
        <v>44007000400</v>
      </c>
      <c r="D46" t="s">
        <v>215</v>
      </c>
      <c r="E46">
        <v>46.180983359999999</v>
      </c>
      <c r="F46">
        <v>41.807775999999997</v>
      </c>
      <c r="G46">
        <v>-71.415104999999997</v>
      </c>
    </row>
    <row r="47" spans="1:7" x14ac:dyDescent="0.25">
      <c r="A47" t="s">
        <v>36</v>
      </c>
      <c r="B47" t="s">
        <v>6</v>
      </c>
      <c r="C47">
        <v>51087201003</v>
      </c>
      <c r="D47" t="s">
        <v>215</v>
      </c>
      <c r="E47">
        <v>55.221601759999999</v>
      </c>
      <c r="F47">
        <v>37.556519999999999</v>
      </c>
      <c r="G47">
        <v>-77.400270000000006</v>
      </c>
    </row>
    <row r="48" spans="1:7" x14ac:dyDescent="0.25">
      <c r="A48" t="s">
        <v>18</v>
      </c>
      <c r="B48" t="s">
        <v>6</v>
      </c>
      <c r="C48">
        <v>36055007700</v>
      </c>
      <c r="D48" t="s">
        <v>215</v>
      </c>
      <c r="E48">
        <v>37.521685720000001</v>
      </c>
      <c r="F48">
        <v>43.146180000000001</v>
      </c>
      <c r="G48">
        <v>-77.548169999999999</v>
      </c>
    </row>
    <row r="49" spans="1:7" x14ac:dyDescent="0.25">
      <c r="A49" t="s">
        <v>19</v>
      </c>
      <c r="B49" t="s">
        <v>6</v>
      </c>
      <c r="C49">
        <v>25025080401</v>
      </c>
      <c r="D49" t="s">
        <v>215</v>
      </c>
      <c r="E49">
        <v>69.169663040000003</v>
      </c>
      <c r="F49">
        <v>42.329500000000003</v>
      </c>
      <c r="G49">
        <v>-71.082599999999999</v>
      </c>
    </row>
    <row r="50" spans="1:7" x14ac:dyDescent="0.25">
      <c r="A50" t="s">
        <v>20</v>
      </c>
      <c r="B50" t="s">
        <v>6</v>
      </c>
      <c r="C50">
        <v>6065040301</v>
      </c>
      <c r="D50" t="s">
        <v>215</v>
      </c>
      <c r="E50">
        <v>71.141084320000004</v>
      </c>
      <c r="F50">
        <v>33.999580000000002</v>
      </c>
      <c r="G50">
        <v>-117.41601</v>
      </c>
    </row>
    <row r="51" spans="1:7" x14ac:dyDescent="0.25">
      <c r="A51" t="s">
        <v>21</v>
      </c>
      <c r="B51" t="s">
        <v>6</v>
      </c>
      <c r="C51">
        <v>6085501101</v>
      </c>
      <c r="D51" t="s">
        <v>215</v>
      </c>
      <c r="E51">
        <v>59.068242239999996</v>
      </c>
      <c r="F51">
        <v>37.348497000000002</v>
      </c>
      <c r="G51">
        <v>-121.894898</v>
      </c>
    </row>
    <row r="52" spans="1:7" x14ac:dyDescent="0.25">
      <c r="A52" t="s">
        <v>22</v>
      </c>
      <c r="B52" t="s">
        <v>6</v>
      </c>
      <c r="C52">
        <v>53033010001</v>
      </c>
      <c r="D52" t="s">
        <v>215</v>
      </c>
      <c r="E52">
        <v>30.627869199999999</v>
      </c>
      <c r="F52">
        <v>47.568235999999999</v>
      </c>
      <c r="G52">
        <v>-122.308628</v>
      </c>
    </row>
    <row r="53" spans="1:7" x14ac:dyDescent="0.25">
      <c r="A53" t="s">
        <v>23</v>
      </c>
      <c r="B53" t="s">
        <v>6</v>
      </c>
      <c r="C53">
        <v>29510126700</v>
      </c>
      <c r="D53" t="s">
        <v>215</v>
      </c>
      <c r="E53">
        <v>76.103649439999998</v>
      </c>
      <c r="F53">
        <v>38.656429000000003</v>
      </c>
      <c r="G53">
        <v>-90.198347999999996</v>
      </c>
    </row>
    <row r="54" spans="1:7" x14ac:dyDescent="0.25">
      <c r="A54" t="s">
        <v>24</v>
      </c>
      <c r="B54" t="s">
        <v>6</v>
      </c>
      <c r="C54">
        <v>12057012209</v>
      </c>
      <c r="D54" t="s">
        <v>215</v>
      </c>
      <c r="E54">
        <v>57.002288800000002</v>
      </c>
      <c r="F54">
        <v>27.96565</v>
      </c>
      <c r="G54">
        <v>-82.230400000000003</v>
      </c>
    </row>
    <row r="55" spans="1:7" x14ac:dyDescent="0.25">
      <c r="A55" t="s">
        <v>25</v>
      </c>
      <c r="B55" t="s">
        <v>12</v>
      </c>
      <c r="C55">
        <v>50007002900</v>
      </c>
      <c r="D55" t="s">
        <v>215</v>
      </c>
      <c r="E55">
        <v>23.67494026</v>
      </c>
      <c r="F55">
        <v>44.528390000000002</v>
      </c>
      <c r="G55">
        <v>-72.868840000000006</v>
      </c>
    </row>
    <row r="56" spans="1:7" x14ac:dyDescent="0.25">
      <c r="A56" t="s">
        <v>26</v>
      </c>
      <c r="B56" t="s">
        <v>6</v>
      </c>
      <c r="C56">
        <v>11001003400</v>
      </c>
      <c r="D56" t="s">
        <v>215</v>
      </c>
      <c r="E56">
        <v>69.307208320000001</v>
      </c>
      <c r="F56">
        <v>38.921847</v>
      </c>
      <c r="G56">
        <v>-77.013177999999996</v>
      </c>
    </row>
  </sheetData>
  <sortState xmlns:xlrd2="http://schemas.microsoft.com/office/spreadsheetml/2017/richdata2" ref="A3:E56">
    <sortCondition ref="D3:D56"/>
    <sortCondition ref="A3:A5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3"/>
  <sheetViews>
    <sheetView workbookViewId="0">
      <selection activeCell="O40" sqref="O40"/>
    </sheetView>
  </sheetViews>
  <sheetFormatPr defaultRowHeight="15" x14ac:dyDescent="0.25"/>
  <sheetData>
    <row r="1" spans="1:4" x14ac:dyDescent="0.25">
      <c r="A1" t="s">
        <v>230</v>
      </c>
    </row>
    <row r="2" spans="1:4" x14ac:dyDescent="0.25">
      <c r="A2" t="s">
        <v>1</v>
      </c>
      <c r="B2" t="s">
        <v>162</v>
      </c>
      <c r="C2" t="s">
        <v>216</v>
      </c>
      <c r="D2" t="s">
        <v>217</v>
      </c>
    </row>
    <row r="3" spans="1:4" x14ac:dyDescent="0.25">
      <c r="A3" t="s">
        <v>32</v>
      </c>
      <c r="B3">
        <v>13089023423</v>
      </c>
      <c r="C3" t="s">
        <v>218</v>
      </c>
      <c r="D3">
        <v>2.3027259629999999</v>
      </c>
    </row>
    <row r="4" spans="1:4" x14ac:dyDescent="0.25">
      <c r="A4" t="s">
        <v>5</v>
      </c>
      <c r="B4">
        <v>49011126600</v>
      </c>
      <c r="C4" t="s">
        <v>218</v>
      </c>
      <c r="D4">
        <v>0.95406776599999998</v>
      </c>
    </row>
    <row r="5" spans="1:4" x14ac:dyDescent="0.25">
      <c r="A5" t="s">
        <v>7</v>
      </c>
      <c r="B5">
        <v>36005008300</v>
      </c>
      <c r="C5" t="s">
        <v>218</v>
      </c>
      <c r="D5">
        <v>1.724580615</v>
      </c>
    </row>
    <row r="6" spans="1:4" x14ac:dyDescent="0.25">
      <c r="A6" t="s">
        <v>33</v>
      </c>
      <c r="B6">
        <v>45025950800</v>
      </c>
      <c r="C6" t="s">
        <v>218</v>
      </c>
      <c r="D6">
        <v>1.776180485</v>
      </c>
    </row>
    <row r="7" spans="1:4" x14ac:dyDescent="0.25">
      <c r="A7" t="s">
        <v>8</v>
      </c>
      <c r="B7">
        <v>17031801500</v>
      </c>
      <c r="C7" t="s">
        <v>218</v>
      </c>
      <c r="D7">
        <v>1.0970916470000001</v>
      </c>
    </row>
    <row r="8" spans="1:4" x14ac:dyDescent="0.25">
      <c r="A8" t="s">
        <v>9</v>
      </c>
      <c r="B8">
        <v>26163573500</v>
      </c>
      <c r="C8" t="s">
        <v>218</v>
      </c>
      <c r="D8">
        <v>1.0617278139999999</v>
      </c>
    </row>
    <row r="9" spans="1:4" x14ac:dyDescent="0.25">
      <c r="A9" t="s">
        <v>10</v>
      </c>
      <c r="B9">
        <v>8077000800</v>
      </c>
      <c r="C9" t="s">
        <v>218</v>
      </c>
      <c r="D9">
        <v>1.0309594959999999</v>
      </c>
    </row>
    <row r="10" spans="1:4" x14ac:dyDescent="0.25">
      <c r="A10" t="s">
        <v>11</v>
      </c>
      <c r="B10">
        <v>21043960700</v>
      </c>
      <c r="C10" t="s">
        <v>218</v>
      </c>
      <c r="D10">
        <v>1.387998734</v>
      </c>
    </row>
    <row r="11" spans="1:4" x14ac:dyDescent="0.25">
      <c r="A11" t="s">
        <v>34</v>
      </c>
      <c r="B11">
        <v>55027961200</v>
      </c>
      <c r="C11" t="s">
        <v>218</v>
      </c>
      <c r="D11">
        <v>0.75640466100000003</v>
      </c>
    </row>
    <row r="12" spans="1:4" x14ac:dyDescent="0.25">
      <c r="A12" t="s">
        <v>13</v>
      </c>
      <c r="B12">
        <v>48201342300</v>
      </c>
      <c r="C12" t="s">
        <v>218</v>
      </c>
      <c r="D12">
        <v>1.464099281</v>
      </c>
    </row>
    <row r="13" spans="1:4" x14ac:dyDescent="0.25">
      <c r="A13" t="s">
        <v>28</v>
      </c>
      <c r="B13">
        <v>48203020102</v>
      </c>
      <c r="C13" t="s">
        <v>218</v>
      </c>
      <c r="D13">
        <v>2.1218545620000002</v>
      </c>
    </row>
    <row r="14" spans="1:4" x14ac:dyDescent="0.25">
      <c r="A14" t="s">
        <v>29</v>
      </c>
      <c r="B14">
        <v>41061970800</v>
      </c>
      <c r="C14" t="s">
        <v>218</v>
      </c>
      <c r="D14">
        <v>0.90253648500000005</v>
      </c>
    </row>
    <row r="15" spans="1:4" x14ac:dyDescent="0.25">
      <c r="A15" t="s">
        <v>14</v>
      </c>
      <c r="B15">
        <v>6037206010</v>
      </c>
      <c r="C15" t="s">
        <v>218</v>
      </c>
      <c r="D15">
        <v>2.0484505369999999</v>
      </c>
    </row>
    <row r="16" spans="1:4" x14ac:dyDescent="0.25">
      <c r="A16" t="s">
        <v>15</v>
      </c>
      <c r="B16">
        <v>4013108902</v>
      </c>
      <c r="C16" t="s">
        <v>218</v>
      </c>
      <c r="D16">
        <v>2.2776741089999999</v>
      </c>
    </row>
    <row r="17" spans="1:4" x14ac:dyDescent="0.25">
      <c r="A17" t="s">
        <v>16</v>
      </c>
      <c r="B17">
        <v>12103024906</v>
      </c>
      <c r="C17" t="s">
        <v>218</v>
      </c>
      <c r="D17">
        <v>1.533345986</v>
      </c>
    </row>
    <row r="18" spans="1:4" x14ac:dyDescent="0.25">
      <c r="A18" t="s">
        <v>35</v>
      </c>
      <c r="B18">
        <v>41051003401</v>
      </c>
      <c r="C18" t="s">
        <v>218</v>
      </c>
      <c r="D18">
        <v>1.4423126079999999</v>
      </c>
    </row>
    <row r="19" spans="1:4" x14ac:dyDescent="0.25">
      <c r="A19" t="s">
        <v>17</v>
      </c>
      <c r="B19">
        <v>44007000400</v>
      </c>
      <c r="C19" t="s">
        <v>218</v>
      </c>
      <c r="D19">
        <v>1.115886712</v>
      </c>
    </row>
    <row r="20" spans="1:4" x14ac:dyDescent="0.25">
      <c r="A20" t="s">
        <v>36</v>
      </c>
      <c r="B20">
        <v>51087201003</v>
      </c>
      <c r="C20" t="s">
        <v>218</v>
      </c>
      <c r="D20">
        <v>1.7160744800000001</v>
      </c>
    </row>
    <row r="21" spans="1:4" x14ac:dyDescent="0.25">
      <c r="A21" t="s">
        <v>18</v>
      </c>
      <c r="B21">
        <v>36055007700</v>
      </c>
      <c r="C21" t="s">
        <v>218</v>
      </c>
      <c r="D21">
        <v>0.88736265400000003</v>
      </c>
    </row>
    <row r="22" spans="1:4" x14ac:dyDescent="0.25">
      <c r="A22" t="s">
        <v>19</v>
      </c>
      <c r="B22">
        <v>25025080401</v>
      </c>
      <c r="C22" t="s">
        <v>218</v>
      </c>
      <c r="D22">
        <v>1.231155301</v>
      </c>
    </row>
    <row r="23" spans="1:4" x14ac:dyDescent="0.25">
      <c r="A23" t="s">
        <v>20</v>
      </c>
      <c r="B23">
        <v>6065040301</v>
      </c>
      <c r="C23" t="s">
        <v>218</v>
      </c>
      <c r="D23">
        <v>1.8718257330000001</v>
      </c>
    </row>
    <row r="24" spans="1:4" x14ac:dyDescent="0.25">
      <c r="A24" t="s">
        <v>21</v>
      </c>
      <c r="B24">
        <v>6085501101</v>
      </c>
      <c r="C24" t="s">
        <v>218</v>
      </c>
      <c r="D24">
        <v>1.5605184700000001</v>
      </c>
    </row>
    <row r="25" spans="1:4" x14ac:dyDescent="0.25">
      <c r="A25" t="s">
        <v>22</v>
      </c>
      <c r="B25">
        <v>53033010001</v>
      </c>
      <c r="C25" t="s">
        <v>218</v>
      </c>
      <c r="D25">
        <v>1.3522738830000001</v>
      </c>
    </row>
    <row r="26" spans="1:4" x14ac:dyDescent="0.25">
      <c r="A26" t="s">
        <v>23</v>
      </c>
      <c r="B26">
        <v>29510126700</v>
      </c>
      <c r="C26" t="s">
        <v>218</v>
      </c>
      <c r="D26">
        <v>1.6202559750000001</v>
      </c>
    </row>
    <row r="27" spans="1:4" x14ac:dyDescent="0.25">
      <c r="A27" t="s">
        <v>24</v>
      </c>
      <c r="B27">
        <v>12057012209</v>
      </c>
      <c r="C27" t="s">
        <v>218</v>
      </c>
      <c r="D27">
        <v>1.930504652</v>
      </c>
    </row>
    <row r="28" spans="1:4" x14ac:dyDescent="0.25">
      <c r="A28" t="s">
        <v>25</v>
      </c>
      <c r="B28">
        <v>50007002900</v>
      </c>
      <c r="C28" t="s">
        <v>218</v>
      </c>
      <c r="D28">
        <v>0.77495952800000001</v>
      </c>
    </row>
    <row r="29" spans="1:4" x14ac:dyDescent="0.25">
      <c r="A29" t="s">
        <v>26</v>
      </c>
      <c r="B29">
        <v>11001003400</v>
      </c>
      <c r="C29" t="s">
        <v>218</v>
      </c>
      <c r="D29">
        <v>1.7069299950000001</v>
      </c>
    </row>
    <row r="30" spans="1:4" x14ac:dyDescent="0.25">
      <c r="A30" t="s">
        <v>32</v>
      </c>
      <c r="B30">
        <v>13089023423</v>
      </c>
      <c r="C30" t="s">
        <v>219</v>
      </c>
      <c r="D30">
        <v>2.2605808829999998</v>
      </c>
    </row>
    <row r="31" spans="1:4" x14ac:dyDescent="0.25">
      <c r="A31" t="s">
        <v>5</v>
      </c>
      <c r="B31">
        <v>49011126600</v>
      </c>
      <c r="C31" t="s">
        <v>219</v>
      </c>
      <c r="D31">
        <v>0.95234936199999998</v>
      </c>
    </row>
    <row r="32" spans="1:4" x14ac:dyDescent="0.25">
      <c r="A32" t="s">
        <v>7</v>
      </c>
      <c r="B32">
        <v>36005008300</v>
      </c>
      <c r="C32" t="s">
        <v>219</v>
      </c>
      <c r="D32">
        <v>1.629063682</v>
      </c>
    </row>
    <row r="33" spans="1:4" x14ac:dyDescent="0.25">
      <c r="A33" t="s">
        <v>33</v>
      </c>
      <c r="B33">
        <v>45025950800</v>
      </c>
      <c r="C33" t="s">
        <v>219</v>
      </c>
      <c r="D33">
        <v>1.7699768199999999</v>
      </c>
    </row>
    <row r="34" spans="1:4" x14ac:dyDescent="0.25">
      <c r="A34" t="s">
        <v>8</v>
      </c>
      <c r="B34">
        <v>17031801500</v>
      </c>
      <c r="C34" t="s">
        <v>219</v>
      </c>
      <c r="D34">
        <v>1.092186007</v>
      </c>
    </row>
    <row r="35" spans="1:4" x14ac:dyDescent="0.25">
      <c r="A35" t="s">
        <v>9</v>
      </c>
      <c r="B35">
        <v>26163573500</v>
      </c>
      <c r="C35" t="s">
        <v>219</v>
      </c>
      <c r="D35">
        <v>1.0348131119999999</v>
      </c>
    </row>
    <row r="36" spans="1:4" x14ac:dyDescent="0.25">
      <c r="A36" t="s">
        <v>10</v>
      </c>
      <c r="B36">
        <v>8077000800</v>
      </c>
      <c r="C36" t="s">
        <v>219</v>
      </c>
      <c r="D36">
        <v>0.98695158199999999</v>
      </c>
    </row>
    <row r="37" spans="1:4" x14ac:dyDescent="0.25">
      <c r="A37" t="s">
        <v>11</v>
      </c>
      <c r="B37">
        <v>21043960700</v>
      </c>
      <c r="C37" t="s">
        <v>219</v>
      </c>
      <c r="D37">
        <v>1.4065448060000001</v>
      </c>
    </row>
    <row r="38" spans="1:4" x14ac:dyDescent="0.25">
      <c r="A38" t="s">
        <v>34</v>
      </c>
      <c r="B38">
        <v>55027961200</v>
      </c>
      <c r="C38" t="s">
        <v>219</v>
      </c>
      <c r="D38">
        <v>0.75102901700000002</v>
      </c>
    </row>
    <row r="39" spans="1:4" x14ac:dyDescent="0.25">
      <c r="A39" t="s">
        <v>13</v>
      </c>
      <c r="B39">
        <v>48201342300</v>
      </c>
      <c r="C39" t="s">
        <v>219</v>
      </c>
      <c r="D39">
        <v>1.427048973</v>
      </c>
    </row>
    <row r="40" spans="1:4" x14ac:dyDescent="0.25">
      <c r="A40" t="s">
        <v>28</v>
      </c>
      <c r="B40">
        <v>48203020102</v>
      </c>
      <c r="C40" t="s">
        <v>219</v>
      </c>
      <c r="D40">
        <v>2.1510115679999999</v>
      </c>
    </row>
    <row r="41" spans="1:4" x14ac:dyDescent="0.25">
      <c r="A41" t="s">
        <v>29</v>
      </c>
      <c r="B41">
        <v>41061970800</v>
      </c>
      <c r="C41" t="s">
        <v>219</v>
      </c>
      <c r="D41">
        <v>0.87262154999999997</v>
      </c>
    </row>
    <row r="42" spans="1:4" x14ac:dyDescent="0.25">
      <c r="A42" t="s">
        <v>14</v>
      </c>
      <c r="B42">
        <v>6037206010</v>
      </c>
      <c r="C42" t="s">
        <v>219</v>
      </c>
      <c r="D42">
        <v>1.962448797</v>
      </c>
    </row>
    <row r="43" spans="1:4" x14ac:dyDescent="0.25">
      <c r="A43" t="s">
        <v>15</v>
      </c>
      <c r="B43">
        <v>4013108902</v>
      </c>
      <c r="C43" t="s">
        <v>219</v>
      </c>
      <c r="D43">
        <v>2.2466198579999999</v>
      </c>
    </row>
    <row r="44" spans="1:4" x14ac:dyDescent="0.25">
      <c r="A44" t="s">
        <v>16</v>
      </c>
      <c r="B44">
        <v>12103024906</v>
      </c>
      <c r="C44" t="s">
        <v>219</v>
      </c>
      <c r="D44">
        <v>1.5274976689999999</v>
      </c>
    </row>
    <row r="45" spans="1:4" x14ac:dyDescent="0.25">
      <c r="A45" t="s">
        <v>35</v>
      </c>
      <c r="B45">
        <v>41051003401</v>
      </c>
      <c r="C45" t="s">
        <v>219</v>
      </c>
      <c r="D45">
        <v>1.385638871</v>
      </c>
    </row>
    <row r="46" spans="1:4" x14ac:dyDescent="0.25">
      <c r="A46" t="s">
        <v>17</v>
      </c>
      <c r="B46">
        <v>44007000400</v>
      </c>
      <c r="C46" t="s">
        <v>219</v>
      </c>
      <c r="D46">
        <v>1.0893528809999999</v>
      </c>
    </row>
    <row r="47" spans="1:4" x14ac:dyDescent="0.25">
      <c r="A47" t="s">
        <v>36</v>
      </c>
      <c r="B47">
        <v>51087201003</v>
      </c>
      <c r="C47" t="s">
        <v>219</v>
      </c>
      <c r="D47">
        <v>1.6857575039999999</v>
      </c>
    </row>
    <row r="48" spans="1:4" x14ac:dyDescent="0.25">
      <c r="A48" t="s">
        <v>18</v>
      </c>
      <c r="B48">
        <v>36055007700</v>
      </c>
      <c r="C48" t="s">
        <v>219</v>
      </c>
      <c r="D48">
        <v>0.86916269400000001</v>
      </c>
    </row>
    <row r="49" spans="1:4" x14ac:dyDescent="0.25">
      <c r="A49" t="s">
        <v>19</v>
      </c>
      <c r="B49">
        <v>25025080401</v>
      </c>
      <c r="C49" t="s">
        <v>219</v>
      </c>
      <c r="D49">
        <v>1.1897632929999999</v>
      </c>
    </row>
    <row r="50" spans="1:4" x14ac:dyDescent="0.25">
      <c r="A50" t="s">
        <v>20</v>
      </c>
      <c r="B50">
        <v>6065040301</v>
      </c>
      <c r="C50" t="s">
        <v>219</v>
      </c>
      <c r="D50">
        <v>1.8536850309999999</v>
      </c>
    </row>
    <row r="51" spans="1:4" x14ac:dyDescent="0.25">
      <c r="A51" t="s">
        <v>21</v>
      </c>
      <c r="B51">
        <v>6085501101</v>
      </c>
      <c r="C51" t="s">
        <v>219</v>
      </c>
      <c r="D51">
        <v>1.486950539</v>
      </c>
    </row>
    <row r="52" spans="1:4" x14ac:dyDescent="0.25">
      <c r="A52" t="s">
        <v>22</v>
      </c>
      <c r="B52">
        <v>53033010001</v>
      </c>
      <c r="C52" t="s">
        <v>219</v>
      </c>
      <c r="D52">
        <v>1.290980233</v>
      </c>
    </row>
    <row r="53" spans="1:4" x14ac:dyDescent="0.25">
      <c r="A53" t="s">
        <v>23</v>
      </c>
      <c r="B53">
        <v>29510126700</v>
      </c>
      <c r="C53" t="s">
        <v>219</v>
      </c>
      <c r="D53">
        <v>1.648109225</v>
      </c>
    </row>
    <row r="54" spans="1:4" x14ac:dyDescent="0.25">
      <c r="A54" t="s">
        <v>24</v>
      </c>
      <c r="B54">
        <v>12057012209</v>
      </c>
      <c r="C54" t="s">
        <v>219</v>
      </c>
      <c r="D54">
        <v>1.8740113410000001</v>
      </c>
    </row>
    <row r="55" spans="1:4" x14ac:dyDescent="0.25">
      <c r="A55" t="s">
        <v>25</v>
      </c>
      <c r="B55">
        <v>50007002900</v>
      </c>
      <c r="C55" t="s">
        <v>219</v>
      </c>
      <c r="D55">
        <v>0.78020623499999997</v>
      </c>
    </row>
    <row r="56" spans="1:4" x14ac:dyDescent="0.25">
      <c r="A56" t="s">
        <v>26</v>
      </c>
      <c r="B56">
        <v>11001003400</v>
      </c>
      <c r="C56" t="s">
        <v>219</v>
      </c>
      <c r="D56">
        <v>1.7154046439999999</v>
      </c>
    </row>
    <row r="57" spans="1:4" x14ac:dyDescent="0.25">
      <c r="A57" t="s">
        <v>32</v>
      </c>
      <c r="B57">
        <v>13089023423</v>
      </c>
      <c r="C57" t="s">
        <v>220</v>
      </c>
    </row>
    <row r="58" spans="1:4" x14ac:dyDescent="0.25">
      <c r="A58" t="s">
        <v>5</v>
      </c>
      <c r="B58">
        <v>49011126600</v>
      </c>
      <c r="C58" t="s">
        <v>220</v>
      </c>
      <c r="D58">
        <v>5.28</v>
      </c>
    </row>
    <row r="59" spans="1:4" x14ac:dyDescent="0.25">
      <c r="A59" t="s">
        <v>7</v>
      </c>
      <c r="B59">
        <v>36005008300</v>
      </c>
      <c r="C59" t="s">
        <v>220</v>
      </c>
      <c r="D59">
        <v>2.4900000000000002</v>
      </c>
    </row>
    <row r="60" spans="1:4" x14ac:dyDescent="0.25">
      <c r="A60" t="s">
        <v>33</v>
      </c>
      <c r="B60">
        <v>45025950800</v>
      </c>
      <c r="C60" t="s">
        <v>220</v>
      </c>
      <c r="D60">
        <v>3.1</v>
      </c>
    </row>
    <row r="61" spans="1:4" x14ac:dyDescent="0.25">
      <c r="A61" t="s">
        <v>8</v>
      </c>
      <c r="B61">
        <v>17031801500</v>
      </c>
      <c r="C61" t="s">
        <v>220</v>
      </c>
      <c r="D61">
        <v>1.35</v>
      </c>
    </row>
    <row r="62" spans="1:4" x14ac:dyDescent="0.25">
      <c r="A62" t="s">
        <v>9</v>
      </c>
      <c r="B62">
        <v>26163573500</v>
      </c>
      <c r="C62" t="s">
        <v>220</v>
      </c>
      <c r="D62">
        <v>3.34</v>
      </c>
    </row>
    <row r="63" spans="1:4" x14ac:dyDescent="0.25">
      <c r="A63" t="s">
        <v>10</v>
      </c>
      <c r="B63">
        <v>8077000800</v>
      </c>
      <c r="C63" t="s">
        <v>220</v>
      </c>
      <c r="D63">
        <v>3.4</v>
      </c>
    </row>
    <row r="64" spans="1:4" x14ac:dyDescent="0.25">
      <c r="A64" t="s">
        <v>11</v>
      </c>
      <c r="B64">
        <v>21043960700</v>
      </c>
      <c r="C64" t="s">
        <v>220</v>
      </c>
      <c r="D64">
        <v>1.5</v>
      </c>
    </row>
    <row r="65" spans="1:4" x14ac:dyDescent="0.25">
      <c r="A65" t="s">
        <v>34</v>
      </c>
      <c r="B65">
        <v>55027961200</v>
      </c>
      <c r="C65" t="s">
        <v>220</v>
      </c>
      <c r="D65">
        <v>1.45</v>
      </c>
    </row>
    <row r="66" spans="1:4" x14ac:dyDescent="0.25">
      <c r="A66" t="s">
        <v>13</v>
      </c>
      <c r="B66">
        <v>48201342300</v>
      </c>
      <c r="C66" t="s">
        <v>220</v>
      </c>
      <c r="D66">
        <v>1.99</v>
      </c>
    </row>
    <row r="67" spans="1:4" x14ac:dyDescent="0.25">
      <c r="A67" t="s">
        <v>28</v>
      </c>
      <c r="B67">
        <v>48203020102</v>
      </c>
      <c r="C67" t="s">
        <v>220</v>
      </c>
      <c r="D67">
        <v>1.88</v>
      </c>
    </row>
    <row r="68" spans="1:4" x14ac:dyDescent="0.25">
      <c r="A68" t="s">
        <v>29</v>
      </c>
      <c r="B68">
        <v>41061970800</v>
      </c>
      <c r="C68" t="s">
        <v>220</v>
      </c>
      <c r="D68">
        <v>2.2200000000000002</v>
      </c>
    </row>
    <row r="69" spans="1:4" x14ac:dyDescent="0.25">
      <c r="A69" t="s">
        <v>14</v>
      </c>
      <c r="B69">
        <v>6037206010</v>
      </c>
      <c r="C69" t="s">
        <v>220</v>
      </c>
      <c r="D69">
        <v>4.75</v>
      </c>
    </row>
    <row r="70" spans="1:4" x14ac:dyDescent="0.25">
      <c r="A70" t="s">
        <v>15</v>
      </c>
      <c r="B70">
        <v>4013108902</v>
      </c>
      <c r="C70" t="s">
        <v>220</v>
      </c>
      <c r="D70">
        <v>3.33</v>
      </c>
    </row>
    <row r="71" spans="1:4" x14ac:dyDescent="0.25">
      <c r="A71" t="s">
        <v>16</v>
      </c>
      <c r="B71">
        <v>12103024906</v>
      </c>
      <c r="C71" t="s">
        <v>220</v>
      </c>
      <c r="D71">
        <v>1.88</v>
      </c>
    </row>
    <row r="72" spans="1:4" x14ac:dyDescent="0.25">
      <c r="A72" t="s">
        <v>35</v>
      </c>
      <c r="B72">
        <v>41051003401</v>
      </c>
      <c r="C72" t="s">
        <v>220</v>
      </c>
      <c r="D72">
        <v>2.14</v>
      </c>
    </row>
    <row r="73" spans="1:4" x14ac:dyDescent="0.25">
      <c r="A73" t="s">
        <v>17</v>
      </c>
      <c r="B73">
        <v>44007000400</v>
      </c>
      <c r="C73" t="s">
        <v>220</v>
      </c>
      <c r="D73">
        <v>1.97</v>
      </c>
    </row>
    <row r="74" spans="1:4" x14ac:dyDescent="0.25">
      <c r="A74" t="s">
        <v>36</v>
      </c>
      <c r="B74">
        <v>51087201003</v>
      </c>
      <c r="C74" t="s">
        <v>220</v>
      </c>
      <c r="D74">
        <v>2.78</v>
      </c>
    </row>
    <row r="75" spans="1:4" x14ac:dyDescent="0.25">
      <c r="A75" t="s">
        <v>18</v>
      </c>
      <c r="B75">
        <v>36055007700</v>
      </c>
      <c r="C75" t="s">
        <v>220</v>
      </c>
      <c r="D75">
        <v>1.39</v>
      </c>
    </row>
    <row r="76" spans="1:4" x14ac:dyDescent="0.25">
      <c r="A76" t="s">
        <v>19</v>
      </c>
      <c r="B76">
        <v>25025080401</v>
      </c>
      <c r="C76" t="s">
        <v>220</v>
      </c>
      <c r="D76">
        <v>3.73</v>
      </c>
    </row>
    <row r="77" spans="1:4" x14ac:dyDescent="0.25">
      <c r="A77" t="s">
        <v>20</v>
      </c>
      <c r="B77">
        <v>6065040301</v>
      </c>
      <c r="C77" t="s">
        <v>220</v>
      </c>
      <c r="D77">
        <v>3.6</v>
      </c>
    </row>
    <row r="78" spans="1:4" x14ac:dyDescent="0.25">
      <c r="A78" t="s">
        <v>21</v>
      </c>
      <c r="B78">
        <v>6085501101</v>
      </c>
      <c r="C78" t="s">
        <v>220</v>
      </c>
      <c r="D78">
        <v>2.5299999999999998</v>
      </c>
    </row>
    <row r="79" spans="1:4" x14ac:dyDescent="0.25">
      <c r="A79" t="s">
        <v>22</v>
      </c>
      <c r="B79">
        <v>53033010001</v>
      </c>
      <c r="C79" t="s">
        <v>220</v>
      </c>
      <c r="D79">
        <v>0.62</v>
      </c>
    </row>
    <row r="80" spans="1:4" x14ac:dyDescent="0.25">
      <c r="A80" t="s">
        <v>23</v>
      </c>
      <c r="B80">
        <v>29510126700</v>
      </c>
      <c r="C80" t="s">
        <v>220</v>
      </c>
      <c r="D80">
        <v>3.5</v>
      </c>
    </row>
    <row r="81" spans="1:4" x14ac:dyDescent="0.25">
      <c r="A81" t="s">
        <v>24</v>
      </c>
      <c r="B81">
        <v>12057012209</v>
      </c>
      <c r="C81" t="s">
        <v>220</v>
      </c>
      <c r="D81">
        <v>2.04</v>
      </c>
    </row>
    <row r="82" spans="1:4" x14ac:dyDescent="0.25">
      <c r="A82" t="s">
        <v>25</v>
      </c>
      <c r="B82">
        <v>50007002900</v>
      </c>
      <c r="C82" t="s">
        <v>220</v>
      </c>
      <c r="D82">
        <v>1.02</v>
      </c>
    </row>
    <row r="83" spans="1:4" x14ac:dyDescent="0.25">
      <c r="A83" t="s">
        <v>26</v>
      </c>
      <c r="B83">
        <v>11001003400</v>
      </c>
      <c r="C83" t="s">
        <v>220</v>
      </c>
      <c r="D83">
        <v>2.96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5AA8-B1B8-45A5-9FE4-FF29138E66FC}">
  <dimension ref="A1:XFD36"/>
  <sheetViews>
    <sheetView workbookViewId="0">
      <selection activeCell="J15" sqref="J15"/>
    </sheetView>
  </sheetViews>
  <sheetFormatPr defaultRowHeight="15" x14ac:dyDescent="0.25"/>
  <cols>
    <col min="1" max="1" width="16.140625" bestFit="1" customWidth="1"/>
  </cols>
  <sheetData>
    <row r="1" spans="1:16384" x14ac:dyDescent="0.25">
      <c r="A1" s="22" t="s">
        <v>237</v>
      </c>
      <c r="B1" s="22" t="s">
        <v>238</v>
      </c>
    </row>
    <row r="2" spans="1:16384" x14ac:dyDescent="0.25">
      <c r="A2" t="s">
        <v>1</v>
      </c>
    </row>
    <row r="3" spans="1:16384" x14ac:dyDescent="0.25">
      <c r="A3" t="s">
        <v>55</v>
      </c>
    </row>
    <row r="4" spans="1:16384" x14ac:dyDescent="0.25">
      <c r="A4" t="s">
        <v>56</v>
      </c>
    </row>
    <row r="5" spans="1:16384" x14ac:dyDescent="0.25">
      <c r="A5" t="s">
        <v>57</v>
      </c>
      <c r="B5" t="s">
        <v>239</v>
      </c>
    </row>
    <row r="6" spans="1:16384" x14ac:dyDescent="0.25">
      <c r="A6" t="s">
        <v>58</v>
      </c>
    </row>
    <row r="7" spans="1:16384" x14ac:dyDescent="0.25">
      <c r="A7" t="s">
        <v>59</v>
      </c>
    </row>
    <row r="8" spans="1:16384" x14ac:dyDescent="0.25">
      <c r="A8" t="s">
        <v>60</v>
      </c>
      <c r="B8" t="s">
        <v>240</v>
      </c>
    </row>
    <row r="9" spans="1:16384" x14ac:dyDescent="0.25">
      <c r="A9" t="s">
        <v>61</v>
      </c>
      <c r="B9" t="s">
        <v>241</v>
      </c>
    </row>
    <row r="10" spans="1:16384" x14ac:dyDescent="0.25">
      <c r="A10" t="s">
        <v>62</v>
      </c>
      <c r="B10" t="s">
        <v>242</v>
      </c>
      <c r="C10" t="s">
        <v>62</v>
      </c>
      <c r="D10" t="s">
        <v>242</v>
      </c>
      <c r="E10" t="s">
        <v>62</v>
      </c>
      <c r="F10" t="s">
        <v>242</v>
      </c>
      <c r="G10" t="s">
        <v>62</v>
      </c>
      <c r="H10" t="s">
        <v>242</v>
      </c>
      <c r="I10" t="s">
        <v>62</v>
      </c>
      <c r="J10" t="s">
        <v>242</v>
      </c>
      <c r="K10" t="s">
        <v>62</v>
      </c>
      <c r="L10" t="s">
        <v>242</v>
      </c>
      <c r="M10" t="s">
        <v>62</v>
      </c>
      <c r="N10" t="s">
        <v>242</v>
      </c>
      <c r="O10" t="s">
        <v>62</v>
      </c>
      <c r="P10" t="s">
        <v>242</v>
      </c>
      <c r="Q10" t="s">
        <v>62</v>
      </c>
      <c r="R10" t="s">
        <v>242</v>
      </c>
      <c r="S10" t="s">
        <v>62</v>
      </c>
      <c r="T10" t="s">
        <v>242</v>
      </c>
      <c r="U10" t="s">
        <v>62</v>
      </c>
      <c r="V10" t="s">
        <v>242</v>
      </c>
      <c r="W10" t="s">
        <v>62</v>
      </c>
      <c r="X10" t="s">
        <v>242</v>
      </c>
      <c r="Y10" t="s">
        <v>62</v>
      </c>
      <c r="Z10" t="s">
        <v>242</v>
      </c>
      <c r="AA10" t="s">
        <v>62</v>
      </c>
      <c r="AB10" t="s">
        <v>242</v>
      </c>
      <c r="AC10" t="s">
        <v>62</v>
      </c>
      <c r="AD10" t="s">
        <v>242</v>
      </c>
      <c r="AE10" t="s">
        <v>62</v>
      </c>
      <c r="AF10" t="s">
        <v>242</v>
      </c>
      <c r="AG10" t="s">
        <v>62</v>
      </c>
      <c r="AH10" t="s">
        <v>242</v>
      </c>
      <c r="AI10" t="s">
        <v>62</v>
      </c>
      <c r="AJ10" t="s">
        <v>242</v>
      </c>
      <c r="AK10" t="s">
        <v>62</v>
      </c>
      <c r="AL10" t="s">
        <v>242</v>
      </c>
      <c r="AM10" t="s">
        <v>62</v>
      </c>
      <c r="AN10" t="s">
        <v>242</v>
      </c>
      <c r="AO10" t="s">
        <v>62</v>
      </c>
      <c r="AP10" t="s">
        <v>242</v>
      </c>
      <c r="AQ10" t="s">
        <v>62</v>
      </c>
      <c r="AR10" t="s">
        <v>242</v>
      </c>
      <c r="AS10" t="s">
        <v>62</v>
      </c>
      <c r="AT10" t="s">
        <v>242</v>
      </c>
      <c r="AU10" t="s">
        <v>62</v>
      </c>
      <c r="AV10" t="s">
        <v>242</v>
      </c>
      <c r="AW10" t="s">
        <v>62</v>
      </c>
      <c r="AX10" t="s">
        <v>242</v>
      </c>
      <c r="AY10" t="s">
        <v>62</v>
      </c>
      <c r="AZ10" t="s">
        <v>242</v>
      </c>
      <c r="BA10" t="s">
        <v>62</v>
      </c>
      <c r="BB10" t="s">
        <v>242</v>
      </c>
      <c r="BC10" t="s">
        <v>62</v>
      </c>
      <c r="BD10" t="s">
        <v>242</v>
      </c>
      <c r="BE10" t="s">
        <v>62</v>
      </c>
      <c r="BF10" t="s">
        <v>242</v>
      </c>
      <c r="BG10" t="s">
        <v>62</v>
      </c>
      <c r="BH10" t="s">
        <v>242</v>
      </c>
      <c r="BI10" t="s">
        <v>62</v>
      </c>
      <c r="BJ10" t="s">
        <v>242</v>
      </c>
      <c r="BK10" t="s">
        <v>62</v>
      </c>
      <c r="BL10" t="s">
        <v>242</v>
      </c>
      <c r="BM10" t="s">
        <v>62</v>
      </c>
      <c r="BN10" t="s">
        <v>242</v>
      </c>
      <c r="BO10" t="s">
        <v>62</v>
      </c>
      <c r="BP10" t="s">
        <v>242</v>
      </c>
      <c r="BQ10" t="s">
        <v>62</v>
      </c>
      <c r="BR10" t="s">
        <v>242</v>
      </c>
      <c r="BS10" t="s">
        <v>62</v>
      </c>
      <c r="BT10" t="s">
        <v>242</v>
      </c>
      <c r="BU10" t="s">
        <v>62</v>
      </c>
      <c r="BV10" t="s">
        <v>242</v>
      </c>
      <c r="BW10" t="s">
        <v>62</v>
      </c>
      <c r="BX10" t="s">
        <v>242</v>
      </c>
      <c r="BY10" t="s">
        <v>62</v>
      </c>
      <c r="BZ10" t="s">
        <v>242</v>
      </c>
      <c r="CA10" t="s">
        <v>62</v>
      </c>
      <c r="CB10" t="s">
        <v>242</v>
      </c>
      <c r="CC10" t="s">
        <v>62</v>
      </c>
      <c r="CD10" t="s">
        <v>242</v>
      </c>
      <c r="CE10" t="s">
        <v>62</v>
      </c>
      <c r="CF10" t="s">
        <v>242</v>
      </c>
      <c r="CG10" t="s">
        <v>62</v>
      </c>
      <c r="CH10" t="s">
        <v>242</v>
      </c>
      <c r="CI10" t="s">
        <v>62</v>
      </c>
      <c r="CJ10" t="s">
        <v>242</v>
      </c>
      <c r="CK10" t="s">
        <v>62</v>
      </c>
      <c r="CL10" t="s">
        <v>242</v>
      </c>
      <c r="CM10" t="s">
        <v>62</v>
      </c>
      <c r="CN10" t="s">
        <v>242</v>
      </c>
      <c r="CO10" t="s">
        <v>62</v>
      </c>
      <c r="CP10" t="s">
        <v>242</v>
      </c>
      <c r="CQ10" t="s">
        <v>62</v>
      </c>
      <c r="CR10" t="s">
        <v>242</v>
      </c>
      <c r="CS10" t="s">
        <v>62</v>
      </c>
      <c r="CT10" t="s">
        <v>242</v>
      </c>
      <c r="CU10" t="s">
        <v>62</v>
      </c>
      <c r="CV10" t="s">
        <v>242</v>
      </c>
      <c r="CW10" t="s">
        <v>62</v>
      </c>
      <c r="CX10" t="s">
        <v>242</v>
      </c>
      <c r="CY10" t="s">
        <v>62</v>
      </c>
      <c r="CZ10" t="s">
        <v>242</v>
      </c>
      <c r="DA10" t="s">
        <v>62</v>
      </c>
      <c r="DB10" t="s">
        <v>242</v>
      </c>
      <c r="DC10" t="s">
        <v>62</v>
      </c>
      <c r="DD10" t="s">
        <v>242</v>
      </c>
      <c r="DE10" t="s">
        <v>62</v>
      </c>
      <c r="DF10" t="s">
        <v>242</v>
      </c>
      <c r="DG10" t="s">
        <v>62</v>
      </c>
      <c r="DH10" t="s">
        <v>242</v>
      </c>
      <c r="DI10" t="s">
        <v>62</v>
      </c>
      <c r="DJ10" t="s">
        <v>242</v>
      </c>
      <c r="DK10" t="s">
        <v>62</v>
      </c>
      <c r="DL10" t="s">
        <v>242</v>
      </c>
      <c r="DM10" t="s">
        <v>62</v>
      </c>
      <c r="DN10" t="s">
        <v>242</v>
      </c>
      <c r="DO10" t="s">
        <v>62</v>
      </c>
      <c r="DP10" t="s">
        <v>242</v>
      </c>
      <c r="DQ10" t="s">
        <v>62</v>
      </c>
      <c r="DR10" t="s">
        <v>242</v>
      </c>
      <c r="DS10" t="s">
        <v>62</v>
      </c>
      <c r="DT10" t="s">
        <v>242</v>
      </c>
      <c r="DU10" t="s">
        <v>62</v>
      </c>
      <c r="DV10" t="s">
        <v>242</v>
      </c>
      <c r="DW10" t="s">
        <v>62</v>
      </c>
      <c r="DX10" t="s">
        <v>242</v>
      </c>
      <c r="DY10" t="s">
        <v>62</v>
      </c>
      <c r="DZ10" t="s">
        <v>242</v>
      </c>
      <c r="EA10" t="s">
        <v>62</v>
      </c>
      <c r="EB10" t="s">
        <v>242</v>
      </c>
      <c r="EC10" t="s">
        <v>62</v>
      </c>
      <c r="ED10" t="s">
        <v>242</v>
      </c>
      <c r="EE10" t="s">
        <v>62</v>
      </c>
      <c r="EF10" t="s">
        <v>242</v>
      </c>
      <c r="EG10" t="s">
        <v>62</v>
      </c>
      <c r="EH10" t="s">
        <v>242</v>
      </c>
      <c r="EI10" t="s">
        <v>62</v>
      </c>
      <c r="EJ10" t="s">
        <v>242</v>
      </c>
      <c r="EK10" t="s">
        <v>62</v>
      </c>
      <c r="EL10" t="s">
        <v>242</v>
      </c>
      <c r="EM10" t="s">
        <v>62</v>
      </c>
      <c r="EN10" t="s">
        <v>242</v>
      </c>
      <c r="EO10" t="s">
        <v>62</v>
      </c>
      <c r="EP10" t="s">
        <v>242</v>
      </c>
      <c r="EQ10" t="s">
        <v>62</v>
      </c>
      <c r="ER10" t="s">
        <v>242</v>
      </c>
      <c r="ES10" t="s">
        <v>62</v>
      </c>
      <c r="ET10" t="s">
        <v>242</v>
      </c>
      <c r="EU10" t="s">
        <v>62</v>
      </c>
      <c r="EV10" t="s">
        <v>242</v>
      </c>
      <c r="EW10" t="s">
        <v>62</v>
      </c>
      <c r="EX10" t="s">
        <v>242</v>
      </c>
      <c r="EY10" t="s">
        <v>62</v>
      </c>
      <c r="EZ10" t="s">
        <v>242</v>
      </c>
      <c r="FA10" t="s">
        <v>62</v>
      </c>
      <c r="FB10" t="s">
        <v>242</v>
      </c>
      <c r="FC10" t="s">
        <v>62</v>
      </c>
      <c r="FD10" t="s">
        <v>242</v>
      </c>
      <c r="FE10" t="s">
        <v>62</v>
      </c>
      <c r="FF10" t="s">
        <v>242</v>
      </c>
      <c r="FG10" t="s">
        <v>62</v>
      </c>
      <c r="FH10" t="s">
        <v>242</v>
      </c>
      <c r="FI10" t="s">
        <v>62</v>
      </c>
      <c r="FJ10" t="s">
        <v>242</v>
      </c>
      <c r="FK10" t="s">
        <v>62</v>
      </c>
      <c r="FL10" t="s">
        <v>242</v>
      </c>
      <c r="FM10" t="s">
        <v>62</v>
      </c>
      <c r="FN10" t="s">
        <v>242</v>
      </c>
      <c r="FO10" t="s">
        <v>62</v>
      </c>
      <c r="FP10" t="s">
        <v>242</v>
      </c>
      <c r="FQ10" t="s">
        <v>62</v>
      </c>
      <c r="FR10" t="s">
        <v>242</v>
      </c>
      <c r="FS10" t="s">
        <v>62</v>
      </c>
      <c r="FT10" t="s">
        <v>242</v>
      </c>
      <c r="FU10" t="s">
        <v>62</v>
      </c>
      <c r="FV10" t="s">
        <v>242</v>
      </c>
      <c r="FW10" t="s">
        <v>62</v>
      </c>
      <c r="FX10" t="s">
        <v>242</v>
      </c>
      <c r="FY10" t="s">
        <v>62</v>
      </c>
      <c r="FZ10" t="s">
        <v>242</v>
      </c>
      <c r="GA10" t="s">
        <v>62</v>
      </c>
      <c r="GB10" t="s">
        <v>242</v>
      </c>
      <c r="GC10" t="s">
        <v>62</v>
      </c>
      <c r="GD10" t="s">
        <v>242</v>
      </c>
      <c r="GE10" t="s">
        <v>62</v>
      </c>
      <c r="GF10" t="s">
        <v>242</v>
      </c>
      <c r="GG10" t="s">
        <v>62</v>
      </c>
      <c r="GH10" t="s">
        <v>242</v>
      </c>
      <c r="GI10" t="s">
        <v>62</v>
      </c>
      <c r="GJ10" t="s">
        <v>242</v>
      </c>
      <c r="GK10" t="s">
        <v>62</v>
      </c>
      <c r="GL10" t="s">
        <v>242</v>
      </c>
      <c r="GM10" t="s">
        <v>62</v>
      </c>
      <c r="GN10" t="s">
        <v>242</v>
      </c>
      <c r="GO10" t="s">
        <v>62</v>
      </c>
      <c r="GP10" t="s">
        <v>242</v>
      </c>
      <c r="GQ10" t="s">
        <v>62</v>
      </c>
      <c r="GR10" t="s">
        <v>242</v>
      </c>
      <c r="GS10" t="s">
        <v>62</v>
      </c>
      <c r="GT10" t="s">
        <v>242</v>
      </c>
      <c r="GU10" t="s">
        <v>62</v>
      </c>
      <c r="GV10" t="s">
        <v>242</v>
      </c>
      <c r="GW10" t="s">
        <v>62</v>
      </c>
      <c r="GX10" t="s">
        <v>242</v>
      </c>
      <c r="GY10" t="s">
        <v>62</v>
      </c>
      <c r="GZ10" t="s">
        <v>242</v>
      </c>
      <c r="HA10" t="s">
        <v>62</v>
      </c>
      <c r="HB10" t="s">
        <v>242</v>
      </c>
      <c r="HC10" t="s">
        <v>62</v>
      </c>
      <c r="HD10" t="s">
        <v>242</v>
      </c>
      <c r="HE10" t="s">
        <v>62</v>
      </c>
      <c r="HF10" t="s">
        <v>242</v>
      </c>
      <c r="HG10" t="s">
        <v>62</v>
      </c>
      <c r="HH10" t="s">
        <v>242</v>
      </c>
      <c r="HI10" t="s">
        <v>62</v>
      </c>
      <c r="HJ10" t="s">
        <v>242</v>
      </c>
      <c r="HK10" t="s">
        <v>62</v>
      </c>
      <c r="HL10" t="s">
        <v>242</v>
      </c>
      <c r="HM10" t="s">
        <v>62</v>
      </c>
      <c r="HN10" t="s">
        <v>242</v>
      </c>
      <c r="HO10" t="s">
        <v>62</v>
      </c>
      <c r="HP10" t="s">
        <v>242</v>
      </c>
      <c r="HQ10" t="s">
        <v>62</v>
      </c>
      <c r="HR10" t="s">
        <v>242</v>
      </c>
      <c r="HS10" t="s">
        <v>62</v>
      </c>
      <c r="HT10" t="s">
        <v>242</v>
      </c>
      <c r="HU10" t="s">
        <v>62</v>
      </c>
      <c r="HV10" t="s">
        <v>242</v>
      </c>
      <c r="HW10" t="s">
        <v>62</v>
      </c>
      <c r="HX10" t="s">
        <v>242</v>
      </c>
      <c r="HY10" t="s">
        <v>62</v>
      </c>
      <c r="HZ10" t="s">
        <v>242</v>
      </c>
      <c r="IA10" t="s">
        <v>62</v>
      </c>
      <c r="IB10" t="s">
        <v>242</v>
      </c>
      <c r="IC10" t="s">
        <v>62</v>
      </c>
      <c r="ID10" t="s">
        <v>242</v>
      </c>
      <c r="IE10" t="s">
        <v>62</v>
      </c>
      <c r="IF10" t="s">
        <v>242</v>
      </c>
      <c r="IG10" t="s">
        <v>62</v>
      </c>
      <c r="IH10" t="s">
        <v>242</v>
      </c>
      <c r="II10" t="s">
        <v>62</v>
      </c>
      <c r="IJ10" t="s">
        <v>242</v>
      </c>
      <c r="IK10" t="s">
        <v>62</v>
      </c>
      <c r="IL10" t="s">
        <v>242</v>
      </c>
      <c r="IM10" t="s">
        <v>62</v>
      </c>
      <c r="IN10" t="s">
        <v>242</v>
      </c>
      <c r="IO10" t="s">
        <v>62</v>
      </c>
      <c r="IP10" t="s">
        <v>242</v>
      </c>
      <c r="IQ10" t="s">
        <v>62</v>
      </c>
      <c r="IR10" t="s">
        <v>242</v>
      </c>
      <c r="IS10" t="s">
        <v>62</v>
      </c>
      <c r="IT10" t="s">
        <v>242</v>
      </c>
      <c r="IU10" t="s">
        <v>62</v>
      </c>
      <c r="IV10" t="s">
        <v>242</v>
      </c>
      <c r="IW10" t="s">
        <v>62</v>
      </c>
      <c r="IX10" t="s">
        <v>242</v>
      </c>
      <c r="IY10" t="s">
        <v>62</v>
      </c>
      <c r="IZ10" t="s">
        <v>242</v>
      </c>
      <c r="JA10" t="s">
        <v>62</v>
      </c>
      <c r="JB10" t="s">
        <v>242</v>
      </c>
      <c r="JC10" t="s">
        <v>62</v>
      </c>
      <c r="JD10" t="s">
        <v>242</v>
      </c>
      <c r="JE10" t="s">
        <v>62</v>
      </c>
      <c r="JF10" t="s">
        <v>242</v>
      </c>
      <c r="JG10" t="s">
        <v>62</v>
      </c>
      <c r="JH10" t="s">
        <v>242</v>
      </c>
      <c r="JI10" t="s">
        <v>62</v>
      </c>
      <c r="JJ10" t="s">
        <v>242</v>
      </c>
      <c r="JK10" t="s">
        <v>62</v>
      </c>
      <c r="JL10" t="s">
        <v>242</v>
      </c>
      <c r="JM10" t="s">
        <v>62</v>
      </c>
      <c r="JN10" t="s">
        <v>242</v>
      </c>
      <c r="JO10" t="s">
        <v>62</v>
      </c>
      <c r="JP10" t="s">
        <v>242</v>
      </c>
      <c r="JQ10" t="s">
        <v>62</v>
      </c>
      <c r="JR10" t="s">
        <v>242</v>
      </c>
      <c r="JS10" t="s">
        <v>62</v>
      </c>
      <c r="JT10" t="s">
        <v>242</v>
      </c>
      <c r="JU10" t="s">
        <v>62</v>
      </c>
      <c r="JV10" t="s">
        <v>242</v>
      </c>
      <c r="JW10" t="s">
        <v>62</v>
      </c>
      <c r="JX10" t="s">
        <v>242</v>
      </c>
      <c r="JY10" t="s">
        <v>62</v>
      </c>
      <c r="JZ10" t="s">
        <v>242</v>
      </c>
      <c r="KA10" t="s">
        <v>62</v>
      </c>
      <c r="KB10" t="s">
        <v>242</v>
      </c>
      <c r="KC10" t="s">
        <v>62</v>
      </c>
      <c r="KD10" t="s">
        <v>242</v>
      </c>
      <c r="KE10" t="s">
        <v>62</v>
      </c>
      <c r="KF10" t="s">
        <v>242</v>
      </c>
      <c r="KG10" t="s">
        <v>62</v>
      </c>
      <c r="KH10" t="s">
        <v>242</v>
      </c>
      <c r="KI10" t="s">
        <v>62</v>
      </c>
      <c r="KJ10" t="s">
        <v>242</v>
      </c>
      <c r="KK10" t="s">
        <v>62</v>
      </c>
      <c r="KL10" t="s">
        <v>242</v>
      </c>
      <c r="KM10" t="s">
        <v>62</v>
      </c>
      <c r="KN10" t="s">
        <v>242</v>
      </c>
      <c r="KO10" t="s">
        <v>62</v>
      </c>
      <c r="KP10" t="s">
        <v>242</v>
      </c>
      <c r="KQ10" t="s">
        <v>62</v>
      </c>
      <c r="KR10" t="s">
        <v>242</v>
      </c>
      <c r="KS10" t="s">
        <v>62</v>
      </c>
      <c r="KT10" t="s">
        <v>242</v>
      </c>
      <c r="KU10" t="s">
        <v>62</v>
      </c>
      <c r="KV10" t="s">
        <v>242</v>
      </c>
      <c r="KW10" t="s">
        <v>62</v>
      </c>
      <c r="KX10" t="s">
        <v>242</v>
      </c>
      <c r="KY10" t="s">
        <v>62</v>
      </c>
      <c r="KZ10" t="s">
        <v>242</v>
      </c>
      <c r="LA10" t="s">
        <v>62</v>
      </c>
      <c r="LB10" t="s">
        <v>242</v>
      </c>
      <c r="LC10" t="s">
        <v>62</v>
      </c>
      <c r="LD10" t="s">
        <v>242</v>
      </c>
      <c r="LE10" t="s">
        <v>62</v>
      </c>
      <c r="LF10" t="s">
        <v>242</v>
      </c>
      <c r="LG10" t="s">
        <v>62</v>
      </c>
      <c r="LH10" t="s">
        <v>242</v>
      </c>
      <c r="LI10" t="s">
        <v>62</v>
      </c>
      <c r="LJ10" t="s">
        <v>242</v>
      </c>
      <c r="LK10" t="s">
        <v>62</v>
      </c>
      <c r="LL10" t="s">
        <v>242</v>
      </c>
      <c r="LM10" t="s">
        <v>62</v>
      </c>
      <c r="LN10" t="s">
        <v>242</v>
      </c>
      <c r="LO10" t="s">
        <v>62</v>
      </c>
      <c r="LP10" t="s">
        <v>242</v>
      </c>
      <c r="LQ10" t="s">
        <v>62</v>
      </c>
      <c r="LR10" t="s">
        <v>242</v>
      </c>
      <c r="LS10" t="s">
        <v>62</v>
      </c>
      <c r="LT10" t="s">
        <v>242</v>
      </c>
      <c r="LU10" t="s">
        <v>62</v>
      </c>
      <c r="LV10" t="s">
        <v>242</v>
      </c>
      <c r="LW10" t="s">
        <v>62</v>
      </c>
      <c r="LX10" t="s">
        <v>242</v>
      </c>
      <c r="LY10" t="s">
        <v>62</v>
      </c>
      <c r="LZ10" t="s">
        <v>242</v>
      </c>
      <c r="MA10" t="s">
        <v>62</v>
      </c>
      <c r="MB10" t="s">
        <v>242</v>
      </c>
      <c r="MC10" t="s">
        <v>62</v>
      </c>
      <c r="MD10" t="s">
        <v>242</v>
      </c>
      <c r="ME10" t="s">
        <v>62</v>
      </c>
      <c r="MF10" t="s">
        <v>242</v>
      </c>
      <c r="MG10" t="s">
        <v>62</v>
      </c>
      <c r="MH10" t="s">
        <v>242</v>
      </c>
      <c r="MI10" t="s">
        <v>62</v>
      </c>
      <c r="MJ10" t="s">
        <v>242</v>
      </c>
      <c r="MK10" t="s">
        <v>62</v>
      </c>
      <c r="ML10" t="s">
        <v>242</v>
      </c>
      <c r="MM10" t="s">
        <v>62</v>
      </c>
      <c r="MN10" t="s">
        <v>242</v>
      </c>
      <c r="MO10" t="s">
        <v>62</v>
      </c>
      <c r="MP10" t="s">
        <v>242</v>
      </c>
      <c r="MQ10" t="s">
        <v>62</v>
      </c>
      <c r="MR10" t="s">
        <v>242</v>
      </c>
      <c r="MS10" t="s">
        <v>62</v>
      </c>
      <c r="MT10" t="s">
        <v>242</v>
      </c>
      <c r="MU10" t="s">
        <v>62</v>
      </c>
      <c r="MV10" t="s">
        <v>242</v>
      </c>
      <c r="MW10" t="s">
        <v>62</v>
      </c>
      <c r="MX10" t="s">
        <v>242</v>
      </c>
      <c r="MY10" t="s">
        <v>62</v>
      </c>
      <c r="MZ10" t="s">
        <v>242</v>
      </c>
      <c r="NA10" t="s">
        <v>62</v>
      </c>
      <c r="NB10" t="s">
        <v>242</v>
      </c>
      <c r="NC10" t="s">
        <v>62</v>
      </c>
      <c r="ND10" t="s">
        <v>242</v>
      </c>
      <c r="NE10" t="s">
        <v>62</v>
      </c>
      <c r="NF10" t="s">
        <v>242</v>
      </c>
      <c r="NG10" t="s">
        <v>62</v>
      </c>
      <c r="NH10" t="s">
        <v>242</v>
      </c>
      <c r="NI10" t="s">
        <v>62</v>
      </c>
      <c r="NJ10" t="s">
        <v>242</v>
      </c>
      <c r="NK10" t="s">
        <v>62</v>
      </c>
      <c r="NL10" t="s">
        <v>242</v>
      </c>
      <c r="NM10" t="s">
        <v>62</v>
      </c>
      <c r="NN10" t="s">
        <v>242</v>
      </c>
      <c r="NO10" t="s">
        <v>62</v>
      </c>
      <c r="NP10" t="s">
        <v>242</v>
      </c>
      <c r="NQ10" t="s">
        <v>62</v>
      </c>
      <c r="NR10" t="s">
        <v>242</v>
      </c>
      <c r="NS10" t="s">
        <v>62</v>
      </c>
      <c r="NT10" t="s">
        <v>242</v>
      </c>
      <c r="NU10" t="s">
        <v>62</v>
      </c>
      <c r="NV10" t="s">
        <v>242</v>
      </c>
      <c r="NW10" t="s">
        <v>62</v>
      </c>
      <c r="NX10" t="s">
        <v>242</v>
      </c>
      <c r="NY10" t="s">
        <v>62</v>
      </c>
      <c r="NZ10" t="s">
        <v>242</v>
      </c>
      <c r="OA10" t="s">
        <v>62</v>
      </c>
      <c r="OB10" t="s">
        <v>242</v>
      </c>
      <c r="OC10" t="s">
        <v>62</v>
      </c>
      <c r="OD10" t="s">
        <v>242</v>
      </c>
      <c r="OE10" t="s">
        <v>62</v>
      </c>
      <c r="OF10" t="s">
        <v>242</v>
      </c>
      <c r="OG10" t="s">
        <v>62</v>
      </c>
      <c r="OH10" t="s">
        <v>242</v>
      </c>
      <c r="OI10" t="s">
        <v>62</v>
      </c>
      <c r="OJ10" t="s">
        <v>242</v>
      </c>
      <c r="OK10" t="s">
        <v>62</v>
      </c>
      <c r="OL10" t="s">
        <v>242</v>
      </c>
      <c r="OM10" t="s">
        <v>62</v>
      </c>
      <c r="ON10" t="s">
        <v>242</v>
      </c>
      <c r="OO10" t="s">
        <v>62</v>
      </c>
      <c r="OP10" t="s">
        <v>242</v>
      </c>
      <c r="OQ10" t="s">
        <v>62</v>
      </c>
      <c r="OR10" t="s">
        <v>242</v>
      </c>
      <c r="OS10" t="s">
        <v>62</v>
      </c>
      <c r="OT10" t="s">
        <v>242</v>
      </c>
      <c r="OU10" t="s">
        <v>62</v>
      </c>
      <c r="OV10" t="s">
        <v>242</v>
      </c>
      <c r="OW10" t="s">
        <v>62</v>
      </c>
      <c r="OX10" t="s">
        <v>242</v>
      </c>
      <c r="OY10" t="s">
        <v>62</v>
      </c>
      <c r="OZ10" t="s">
        <v>242</v>
      </c>
      <c r="PA10" t="s">
        <v>62</v>
      </c>
      <c r="PB10" t="s">
        <v>242</v>
      </c>
      <c r="PC10" t="s">
        <v>62</v>
      </c>
      <c r="PD10" t="s">
        <v>242</v>
      </c>
      <c r="PE10" t="s">
        <v>62</v>
      </c>
      <c r="PF10" t="s">
        <v>242</v>
      </c>
      <c r="PG10" t="s">
        <v>62</v>
      </c>
      <c r="PH10" t="s">
        <v>242</v>
      </c>
      <c r="PI10" t="s">
        <v>62</v>
      </c>
      <c r="PJ10" t="s">
        <v>242</v>
      </c>
      <c r="PK10" t="s">
        <v>62</v>
      </c>
      <c r="PL10" t="s">
        <v>242</v>
      </c>
      <c r="PM10" t="s">
        <v>62</v>
      </c>
      <c r="PN10" t="s">
        <v>242</v>
      </c>
      <c r="PO10" t="s">
        <v>62</v>
      </c>
      <c r="PP10" t="s">
        <v>242</v>
      </c>
      <c r="PQ10" t="s">
        <v>62</v>
      </c>
      <c r="PR10" t="s">
        <v>242</v>
      </c>
      <c r="PS10" t="s">
        <v>62</v>
      </c>
      <c r="PT10" t="s">
        <v>242</v>
      </c>
      <c r="PU10" t="s">
        <v>62</v>
      </c>
      <c r="PV10" t="s">
        <v>242</v>
      </c>
      <c r="PW10" t="s">
        <v>62</v>
      </c>
      <c r="PX10" t="s">
        <v>242</v>
      </c>
      <c r="PY10" t="s">
        <v>62</v>
      </c>
      <c r="PZ10" t="s">
        <v>242</v>
      </c>
      <c r="QA10" t="s">
        <v>62</v>
      </c>
      <c r="QB10" t="s">
        <v>242</v>
      </c>
      <c r="QC10" t="s">
        <v>62</v>
      </c>
      <c r="QD10" t="s">
        <v>242</v>
      </c>
      <c r="QE10" t="s">
        <v>62</v>
      </c>
      <c r="QF10" t="s">
        <v>242</v>
      </c>
      <c r="QG10" t="s">
        <v>62</v>
      </c>
      <c r="QH10" t="s">
        <v>242</v>
      </c>
      <c r="QI10" t="s">
        <v>62</v>
      </c>
      <c r="QJ10" t="s">
        <v>242</v>
      </c>
      <c r="QK10" t="s">
        <v>62</v>
      </c>
      <c r="QL10" t="s">
        <v>242</v>
      </c>
      <c r="QM10" t="s">
        <v>62</v>
      </c>
      <c r="QN10" t="s">
        <v>242</v>
      </c>
      <c r="QO10" t="s">
        <v>62</v>
      </c>
      <c r="QP10" t="s">
        <v>242</v>
      </c>
      <c r="QQ10" t="s">
        <v>62</v>
      </c>
      <c r="QR10" t="s">
        <v>242</v>
      </c>
      <c r="QS10" t="s">
        <v>62</v>
      </c>
      <c r="QT10" t="s">
        <v>242</v>
      </c>
      <c r="QU10" t="s">
        <v>62</v>
      </c>
      <c r="QV10" t="s">
        <v>242</v>
      </c>
      <c r="QW10" t="s">
        <v>62</v>
      </c>
      <c r="QX10" t="s">
        <v>242</v>
      </c>
      <c r="QY10" t="s">
        <v>62</v>
      </c>
      <c r="QZ10" t="s">
        <v>242</v>
      </c>
      <c r="RA10" t="s">
        <v>62</v>
      </c>
      <c r="RB10" t="s">
        <v>242</v>
      </c>
      <c r="RC10" t="s">
        <v>62</v>
      </c>
      <c r="RD10" t="s">
        <v>242</v>
      </c>
      <c r="RE10" t="s">
        <v>62</v>
      </c>
      <c r="RF10" t="s">
        <v>242</v>
      </c>
      <c r="RG10" t="s">
        <v>62</v>
      </c>
      <c r="RH10" t="s">
        <v>242</v>
      </c>
      <c r="RI10" t="s">
        <v>62</v>
      </c>
      <c r="RJ10" t="s">
        <v>242</v>
      </c>
      <c r="RK10" t="s">
        <v>62</v>
      </c>
      <c r="RL10" t="s">
        <v>242</v>
      </c>
      <c r="RM10" t="s">
        <v>62</v>
      </c>
      <c r="RN10" t="s">
        <v>242</v>
      </c>
      <c r="RO10" t="s">
        <v>62</v>
      </c>
      <c r="RP10" t="s">
        <v>242</v>
      </c>
      <c r="RQ10" t="s">
        <v>62</v>
      </c>
      <c r="RR10" t="s">
        <v>242</v>
      </c>
      <c r="RS10" t="s">
        <v>62</v>
      </c>
      <c r="RT10" t="s">
        <v>242</v>
      </c>
      <c r="RU10" t="s">
        <v>62</v>
      </c>
      <c r="RV10" t="s">
        <v>242</v>
      </c>
      <c r="RW10" t="s">
        <v>62</v>
      </c>
      <c r="RX10" t="s">
        <v>242</v>
      </c>
      <c r="RY10" t="s">
        <v>62</v>
      </c>
      <c r="RZ10" t="s">
        <v>242</v>
      </c>
      <c r="SA10" t="s">
        <v>62</v>
      </c>
      <c r="SB10" t="s">
        <v>242</v>
      </c>
      <c r="SC10" t="s">
        <v>62</v>
      </c>
      <c r="SD10" t="s">
        <v>242</v>
      </c>
      <c r="SE10" t="s">
        <v>62</v>
      </c>
      <c r="SF10" t="s">
        <v>242</v>
      </c>
      <c r="SG10" t="s">
        <v>62</v>
      </c>
      <c r="SH10" t="s">
        <v>242</v>
      </c>
      <c r="SI10" t="s">
        <v>62</v>
      </c>
      <c r="SJ10" t="s">
        <v>242</v>
      </c>
      <c r="SK10" t="s">
        <v>62</v>
      </c>
      <c r="SL10" t="s">
        <v>242</v>
      </c>
      <c r="SM10" t="s">
        <v>62</v>
      </c>
      <c r="SN10" t="s">
        <v>242</v>
      </c>
      <c r="SO10" t="s">
        <v>62</v>
      </c>
      <c r="SP10" t="s">
        <v>242</v>
      </c>
      <c r="SQ10" t="s">
        <v>62</v>
      </c>
      <c r="SR10" t="s">
        <v>242</v>
      </c>
      <c r="SS10" t="s">
        <v>62</v>
      </c>
      <c r="ST10" t="s">
        <v>242</v>
      </c>
      <c r="SU10" t="s">
        <v>62</v>
      </c>
      <c r="SV10" t="s">
        <v>242</v>
      </c>
      <c r="SW10" t="s">
        <v>62</v>
      </c>
      <c r="SX10" t="s">
        <v>242</v>
      </c>
      <c r="SY10" t="s">
        <v>62</v>
      </c>
      <c r="SZ10" t="s">
        <v>242</v>
      </c>
      <c r="TA10" t="s">
        <v>62</v>
      </c>
      <c r="TB10" t="s">
        <v>242</v>
      </c>
      <c r="TC10" t="s">
        <v>62</v>
      </c>
      <c r="TD10" t="s">
        <v>242</v>
      </c>
      <c r="TE10" t="s">
        <v>62</v>
      </c>
      <c r="TF10" t="s">
        <v>242</v>
      </c>
      <c r="TG10" t="s">
        <v>62</v>
      </c>
      <c r="TH10" t="s">
        <v>242</v>
      </c>
      <c r="TI10" t="s">
        <v>62</v>
      </c>
      <c r="TJ10" t="s">
        <v>242</v>
      </c>
      <c r="TK10" t="s">
        <v>62</v>
      </c>
      <c r="TL10" t="s">
        <v>242</v>
      </c>
      <c r="TM10" t="s">
        <v>62</v>
      </c>
      <c r="TN10" t="s">
        <v>242</v>
      </c>
      <c r="TO10" t="s">
        <v>62</v>
      </c>
      <c r="TP10" t="s">
        <v>242</v>
      </c>
      <c r="TQ10" t="s">
        <v>62</v>
      </c>
      <c r="TR10" t="s">
        <v>242</v>
      </c>
      <c r="TS10" t="s">
        <v>62</v>
      </c>
      <c r="TT10" t="s">
        <v>242</v>
      </c>
      <c r="TU10" t="s">
        <v>62</v>
      </c>
      <c r="TV10" t="s">
        <v>242</v>
      </c>
      <c r="TW10" t="s">
        <v>62</v>
      </c>
      <c r="TX10" t="s">
        <v>242</v>
      </c>
      <c r="TY10" t="s">
        <v>62</v>
      </c>
      <c r="TZ10" t="s">
        <v>242</v>
      </c>
      <c r="UA10" t="s">
        <v>62</v>
      </c>
      <c r="UB10" t="s">
        <v>242</v>
      </c>
      <c r="UC10" t="s">
        <v>62</v>
      </c>
      <c r="UD10" t="s">
        <v>242</v>
      </c>
      <c r="UE10" t="s">
        <v>62</v>
      </c>
      <c r="UF10" t="s">
        <v>242</v>
      </c>
      <c r="UG10" t="s">
        <v>62</v>
      </c>
      <c r="UH10" t="s">
        <v>242</v>
      </c>
      <c r="UI10" t="s">
        <v>62</v>
      </c>
      <c r="UJ10" t="s">
        <v>242</v>
      </c>
      <c r="UK10" t="s">
        <v>62</v>
      </c>
      <c r="UL10" t="s">
        <v>242</v>
      </c>
      <c r="UM10" t="s">
        <v>62</v>
      </c>
      <c r="UN10" t="s">
        <v>242</v>
      </c>
      <c r="UO10" t="s">
        <v>62</v>
      </c>
      <c r="UP10" t="s">
        <v>242</v>
      </c>
      <c r="UQ10" t="s">
        <v>62</v>
      </c>
      <c r="UR10" t="s">
        <v>242</v>
      </c>
      <c r="US10" t="s">
        <v>62</v>
      </c>
      <c r="UT10" t="s">
        <v>242</v>
      </c>
      <c r="UU10" t="s">
        <v>62</v>
      </c>
      <c r="UV10" t="s">
        <v>242</v>
      </c>
      <c r="UW10" t="s">
        <v>62</v>
      </c>
      <c r="UX10" t="s">
        <v>242</v>
      </c>
      <c r="UY10" t="s">
        <v>62</v>
      </c>
      <c r="UZ10" t="s">
        <v>242</v>
      </c>
      <c r="VA10" t="s">
        <v>62</v>
      </c>
      <c r="VB10" t="s">
        <v>242</v>
      </c>
      <c r="VC10" t="s">
        <v>62</v>
      </c>
      <c r="VD10" t="s">
        <v>242</v>
      </c>
      <c r="VE10" t="s">
        <v>62</v>
      </c>
      <c r="VF10" t="s">
        <v>242</v>
      </c>
      <c r="VG10" t="s">
        <v>62</v>
      </c>
      <c r="VH10" t="s">
        <v>242</v>
      </c>
      <c r="VI10" t="s">
        <v>62</v>
      </c>
      <c r="VJ10" t="s">
        <v>242</v>
      </c>
      <c r="VK10" t="s">
        <v>62</v>
      </c>
      <c r="VL10" t="s">
        <v>242</v>
      </c>
      <c r="VM10" t="s">
        <v>62</v>
      </c>
      <c r="VN10" t="s">
        <v>242</v>
      </c>
      <c r="VO10" t="s">
        <v>62</v>
      </c>
      <c r="VP10" t="s">
        <v>242</v>
      </c>
      <c r="VQ10" t="s">
        <v>62</v>
      </c>
      <c r="VR10" t="s">
        <v>242</v>
      </c>
      <c r="VS10" t="s">
        <v>62</v>
      </c>
      <c r="VT10" t="s">
        <v>242</v>
      </c>
      <c r="VU10" t="s">
        <v>62</v>
      </c>
      <c r="VV10" t="s">
        <v>242</v>
      </c>
      <c r="VW10" t="s">
        <v>62</v>
      </c>
      <c r="VX10" t="s">
        <v>242</v>
      </c>
      <c r="VY10" t="s">
        <v>62</v>
      </c>
      <c r="VZ10" t="s">
        <v>242</v>
      </c>
      <c r="WA10" t="s">
        <v>62</v>
      </c>
      <c r="WB10" t="s">
        <v>242</v>
      </c>
      <c r="WC10" t="s">
        <v>62</v>
      </c>
      <c r="WD10" t="s">
        <v>242</v>
      </c>
      <c r="WE10" t="s">
        <v>62</v>
      </c>
      <c r="WF10" t="s">
        <v>242</v>
      </c>
      <c r="WG10" t="s">
        <v>62</v>
      </c>
      <c r="WH10" t="s">
        <v>242</v>
      </c>
      <c r="WI10" t="s">
        <v>62</v>
      </c>
      <c r="WJ10" t="s">
        <v>242</v>
      </c>
      <c r="WK10" t="s">
        <v>62</v>
      </c>
      <c r="WL10" t="s">
        <v>242</v>
      </c>
      <c r="WM10" t="s">
        <v>62</v>
      </c>
      <c r="WN10" t="s">
        <v>242</v>
      </c>
      <c r="WO10" t="s">
        <v>62</v>
      </c>
      <c r="WP10" t="s">
        <v>242</v>
      </c>
      <c r="WQ10" t="s">
        <v>62</v>
      </c>
      <c r="WR10" t="s">
        <v>242</v>
      </c>
      <c r="WS10" t="s">
        <v>62</v>
      </c>
      <c r="WT10" t="s">
        <v>242</v>
      </c>
      <c r="WU10" t="s">
        <v>62</v>
      </c>
      <c r="WV10" t="s">
        <v>242</v>
      </c>
      <c r="WW10" t="s">
        <v>62</v>
      </c>
      <c r="WX10" t="s">
        <v>242</v>
      </c>
      <c r="WY10" t="s">
        <v>62</v>
      </c>
      <c r="WZ10" t="s">
        <v>242</v>
      </c>
      <c r="XA10" t="s">
        <v>62</v>
      </c>
      <c r="XB10" t="s">
        <v>242</v>
      </c>
      <c r="XC10" t="s">
        <v>62</v>
      </c>
      <c r="XD10" t="s">
        <v>242</v>
      </c>
      <c r="XE10" t="s">
        <v>62</v>
      </c>
      <c r="XF10" t="s">
        <v>242</v>
      </c>
      <c r="XG10" t="s">
        <v>62</v>
      </c>
      <c r="XH10" t="s">
        <v>242</v>
      </c>
      <c r="XI10" t="s">
        <v>62</v>
      </c>
      <c r="XJ10" t="s">
        <v>242</v>
      </c>
      <c r="XK10" t="s">
        <v>62</v>
      </c>
      <c r="XL10" t="s">
        <v>242</v>
      </c>
      <c r="XM10" t="s">
        <v>62</v>
      </c>
      <c r="XN10" t="s">
        <v>242</v>
      </c>
      <c r="XO10" t="s">
        <v>62</v>
      </c>
      <c r="XP10" t="s">
        <v>242</v>
      </c>
      <c r="XQ10" t="s">
        <v>62</v>
      </c>
      <c r="XR10" t="s">
        <v>242</v>
      </c>
      <c r="XS10" t="s">
        <v>62</v>
      </c>
      <c r="XT10" t="s">
        <v>242</v>
      </c>
      <c r="XU10" t="s">
        <v>62</v>
      </c>
      <c r="XV10" t="s">
        <v>242</v>
      </c>
      <c r="XW10" t="s">
        <v>62</v>
      </c>
      <c r="XX10" t="s">
        <v>242</v>
      </c>
      <c r="XY10" t="s">
        <v>62</v>
      </c>
      <c r="XZ10" t="s">
        <v>242</v>
      </c>
      <c r="YA10" t="s">
        <v>62</v>
      </c>
      <c r="YB10" t="s">
        <v>242</v>
      </c>
      <c r="YC10" t="s">
        <v>62</v>
      </c>
      <c r="YD10" t="s">
        <v>242</v>
      </c>
      <c r="YE10" t="s">
        <v>62</v>
      </c>
      <c r="YF10" t="s">
        <v>242</v>
      </c>
      <c r="YG10" t="s">
        <v>62</v>
      </c>
      <c r="YH10" t="s">
        <v>242</v>
      </c>
      <c r="YI10" t="s">
        <v>62</v>
      </c>
      <c r="YJ10" t="s">
        <v>242</v>
      </c>
      <c r="YK10" t="s">
        <v>62</v>
      </c>
      <c r="YL10" t="s">
        <v>242</v>
      </c>
      <c r="YM10" t="s">
        <v>62</v>
      </c>
      <c r="YN10" t="s">
        <v>242</v>
      </c>
      <c r="YO10" t="s">
        <v>62</v>
      </c>
      <c r="YP10" t="s">
        <v>242</v>
      </c>
      <c r="YQ10" t="s">
        <v>62</v>
      </c>
      <c r="YR10" t="s">
        <v>242</v>
      </c>
      <c r="YS10" t="s">
        <v>62</v>
      </c>
      <c r="YT10" t="s">
        <v>242</v>
      </c>
      <c r="YU10" t="s">
        <v>62</v>
      </c>
      <c r="YV10" t="s">
        <v>242</v>
      </c>
      <c r="YW10" t="s">
        <v>62</v>
      </c>
      <c r="YX10" t="s">
        <v>242</v>
      </c>
      <c r="YY10" t="s">
        <v>62</v>
      </c>
      <c r="YZ10" t="s">
        <v>242</v>
      </c>
      <c r="ZA10" t="s">
        <v>62</v>
      </c>
      <c r="ZB10" t="s">
        <v>242</v>
      </c>
      <c r="ZC10" t="s">
        <v>62</v>
      </c>
      <c r="ZD10" t="s">
        <v>242</v>
      </c>
      <c r="ZE10" t="s">
        <v>62</v>
      </c>
      <c r="ZF10" t="s">
        <v>242</v>
      </c>
      <c r="ZG10" t="s">
        <v>62</v>
      </c>
      <c r="ZH10" t="s">
        <v>242</v>
      </c>
      <c r="ZI10" t="s">
        <v>62</v>
      </c>
      <c r="ZJ10" t="s">
        <v>242</v>
      </c>
      <c r="ZK10" t="s">
        <v>62</v>
      </c>
      <c r="ZL10" t="s">
        <v>242</v>
      </c>
      <c r="ZM10" t="s">
        <v>62</v>
      </c>
      <c r="ZN10" t="s">
        <v>242</v>
      </c>
      <c r="ZO10" t="s">
        <v>62</v>
      </c>
      <c r="ZP10" t="s">
        <v>242</v>
      </c>
      <c r="ZQ10" t="s">
        <v>62</v>
      </c>
      <c r="ZR10" t="s">
        <v>242</v>
      </c>
      <c r="ZS10" t="s">
        <v>62</v>
      </c>
      <c r="ZT10" t="s">
        <v>242</v>
      </c>
      <c r="ZU10" t="s">
        <v>62</v>
      </c>
      <c r="ZV10" t="s">
        <v>242</v>
      </c>
      <c r="ZW10" t="s">
        <v>62</v>
      </c>
      <c r="ZX10" t="s">
        <v>242</v>
      </c>
      <c r="ZY10" t="s">
        <v>62</v>
      </c>
      <c r="ZZ10" t="s">
        <v>242</v>
      </c>
      <c r="AAA10" t="s">
        <v>62</v>
      </c>
      <c r="AAB10" t="s">
        <v>242</v>
      </c>
      <c r="AAC10" t="s">
        <v>62</v>
      </c>
      <c r="AAD10" t="s">
        <v>242</v>
      </c>
      <c r="AAE10" t="s">
        <v>62</v>
      </c>
      <c r="AAF10" t="s">
        <v>242</v>
      </c>
      <c r="AAG10" t="s">
        <v>62</v>
      </c>
      <c r="AAH10" t="s">
        <v>242</v>
      </c>
      <c r="AAI10" t="s">
        <v>62</v>
      </c>
      <c r="AAJ10" t="s">
        <v>242</v>
      </c>
      <c r="AAK10" t="s">
        <v>62</v>
      </c>
      <c r="AAL10" t="s">
        <v>242</v>
      </c>
      <c r="AAM10" t="s">
        <v>62</v>
      </c>
      <c r="AAN10" t="s">
        <v>242</v>
      </c>
      <c r="AAO10" t="s">
        <v>62</v>
      </c>
      <c r="AAP10" t="s">
        <v>242</v>
      </c>
      <c r="AAQ10" t="s">
        <v>62</v>
      </c>
      <c r="AAR10" t="s">
        <v>242</v>
      </c>
      <c r="AAS10" t="s">
        <v>62</v>
      </c>
      <c r="AAT10" t="s">
        <v>242</v>
      </c>
      <c r="AAU10" t="s">
        <v>62</v>
      </c>
      <c r="AAV10" t="s">
        <v>242</v>
      </c>
      <c r="AAW10" t="s">
        <v>62</v>
      </c>
      <c r="AAX10" t="s">
        <v>242</v>
      </c>
      <c r="AAY10" t="s">
        <v>62</v>
      </c>
      <c r="AAZ10" t="s">
        <v>242</v>
      </c>
      <c r="ABA10" t="s">
        <v>62</v>
      </c>
      <c r="ABB10" t="s">
        <v>242</v>
      </c>
      <c r="ABC10" t="s">
        <v>62</v>
      </c>
      <c r="ABD10" t="s">
        <v>242</v>
      </c>
      <c r="ABE10" t="s">
        <v>62</v>
      </c>
      <c r="ABF10" t="s">
        <v>242</v>
      </c>
      <c r="ABG10" t="s">
        <v>62</v>
      </c>
      <c r="ABH10" t="s">
        <v>242</v>
      </c>
      <c r="ABI10" t="s">
        <v>62</v>
      </c>
      <c r="ABJ10" t="s">
        <v>242</v>
      </c>
      <c r="ABK10" t="s">
        <v>62</v>
      </c>
      <c r="ABL10" t="s">
        <v>242</v>
      </c>
      <c r="ABM10" t="s">
        <v>62</v>
      </c>
      <c r="ABN10" t="s">
        <v>242</v>
      </c>
      <c r="ABO10" t="s">
        <v>62</v>
      </c>
      <c r="ABP10" t="s">
        <v>242</v>
      </c>
      <c r="ABQ10" t="s">
        <v>62</v>
      </c>
      <c r="ABR10" t="s">
        <v>242</v>
      </c>
      <c r="ABS10" t="s">
        <v>62</v>
      </c>
      <c r="ABT10" t="s">
        <v>242</v>
      </c>
      <c r="ABU10" t="s">
        <v>62</v>
      </c>
      <c r="ABV10" t="s">
        <v>242</v>
      </c>
      <c r="ABW10" t="s">
        <v>62</v>
      </c>
      <c r="ABX10" t="s">
        <v>242</v>
      </c>
      <c r="ABY10" t="s">
        <v>62</v>
      </c>
      <c r="ABZ10" t="s">
        <v>242</v>
      </c>
      <c r="ACA10" t="s">
        <v>62</v>
      </c>
      <c r="ACB10" t="s">
        <v>242</v>
      </c>
      <c r="ACC10" t="s">
        <v>62</v>
      </c>
      <c r="ACD10" t="s">
        <v>242</v>
      </c>
      <c r="ACE10" t="s">
        <v>62</v>
      </c>
      <c r="ACF10" t="s">
        <v>242</v>
      </c>
      <c r="ACG10" t="s">
        <v>62</v>
      </c>
      <c r="ACH10" t="s">
        <v>242</v>
      </c>
      <c r="ACI10" t="s">
        <v>62</v>
      </c>
      <c r="ACJ10" t="s">
        <v>242</v>
      </c>
      <c r="ACK10" t="s">
        <v>62</v>
      </c>
      <c r="ACL10" t="s">
        <v>242</v>
      </c>
      <c r="ACM10" t="s">
        <v>62</v>
      </c>
      <c r="ACN10" t="s">
        <v>242</v>
      </c>
      <c r="ACO10" t="s">
        <v>62</v>
      </c>
      <c r="ACP10" t="s">
        <v>242</v>
      </c>
      <c r="ACQ10" t="s">
        <v>62</v>
      </c>
      <c r="ACR10" t="s">
        <v>242</v>
      </c>
      <c r="ACS10" t="s">
        <v>62</v>
      </c>
      <c r="ACT10" t="s">
        <v>242</v>
      </c>
      <c r="ACU10" t="s">
        <v>62</v>
      </c>
      <c r="ACV10" t="s">
        <v>242</v>
      </c>
      <c r="ACW10" t="s">
        <v>62</v>
      </c>
      <c r="ACX10" t="s">
        <v>242</v>
      </c>
      <c r="ACY10" t="s">
        <v>62</v>
      </c>
      <c r="ACZ10" t="s">
        <v>242</v>
      </c>
      <c r="ADA10" t="s">
        <v>62</v>
      </c>
      <c r="ADB10" t="s">
        <v>242</v>
      </c>
      <c r="ADC10" t="s">
        <v>62</v>
      </c>
      <c r="ADD10" t="s">
        <v>242</v>
      </c>
      <c r="ADE10" t="s">
        <v>62</v>
      </c>
      <c r="ADF10" t="s">
        <v>242</v>
      </c>
      <c r="ADG10" t="s">
        <v>62</v>
      </c>
      <c r="ADH10" t="s">
        <v>242</v>
      </c>
      <c r="ADI10" t="s">
        <v>62</v>
      </c>
      <c r="ADJ10" t="s">
        <v>242</v>
      </c>
      <c r="ADK10" t="s">
        <v>62</v>
      </c>
      <c r="ADL10" t="s">
        <v>242</v>
      </c>
      <c r="ADM10" t="s">
        <v>62</v>
      </c>
      <c r="ADN10" t="s">
        <v>242</v>
      </c>
      <c r="ADO10" t="s">
        <v>62</v>
      </c>
      <c r="ADP10" t="s">
        <v>242</v>
      </c>
      <c r="ADQ10" t="s">
        <v>62</v>
      </c>
      <c r="ADR10" t="s">
        <v>242</v>
      </c>
      <c r="ADS10" t="s">
        <v>62</v>
      </c>
      <c r="ADT10" t="s">
        <v>242</v>
      </c>
      <c r="ADU10" t="s">
        <v>62</v>
      </c>
      <c r="ADV10" t="s">
        <v>242</v>
      </c>
      <c r="ADW10" t="s">
        <v>62</v>
      </c>
      <c r="ADX10" t="s">
        <v>242</v>
      </c>
      <c r="ADY10" t="s">
        <v>62</v>
      </c>
      <c r="ADZ10" t="s">
        <v>242</v>
      </c>
      <c r="AEA10" t="s">
        <v>62</v>
      </c>
      <c r="AEB10" t="s">
        <v>242</v>
      </c>
      <c r="AEC10" t="s">
        <v>62</v>
      </c>
      <c r="AED10" t="s">
        <v>242</v>
      </c>
      <c r="AEE10" t="s">
        <v>62</v>
      </c>
      <c r="AEF10" t="s">
        <v>242</v>
      </c>
      <c r="AEG10" t="s">
        <v>62</v>
      </c>
      <c r="AEH10" t="s">
        <v>242</v>
      </c>
      <c r="AEI10" t="s">
        <v>62</v>
      </c>
      <c r="AEJ10" t="s">
        <v>242</v>
      </c>
      <c r="AEK10" t="s">
        <v>62</v>
      </c>
      <c r="AEL10" t="s">
        <v>242</v>
      </c>
      <c r="AEM10" t="s">
        <v>62</v>
      </c>
      <c r="AEN10" t="s">
        <v>242</v>
      </c>
      <c r="AEO10" t="s">
        <v>62</v>
      </c>
      <c r="AEP10" t="s">
        <v>242</v>
      </c>
      <c r="AEQ10" t="s">
        <v>62</v>
      </c>
      <c r="AER10" t="s">
        <v>242</v>
      </c>
      <c r="AES10" t="s">
        <v>62</v>
      </c>
      <c r="AET10" t="s">
        <v>242</v>
      </c>
      <c r="AEU10" t="s">
        <v>62</v>
      </c>
      <c r="AEV10" t="s">
        <v>242</v>
      </c>
      <c r="AEW10" t="s">
        <v>62</v>
      </c>
      <c r="AEX10" t="s">
        <v>242</v>
      </c>
      <c r="AEY10" t="s">
        <v>62</v>
      </c>
      <c r="AEZ10" t="s">
        <v>242</v>
      </c>
      <c r="AFA10" t="s">
        <v>62</v>
      </c>
      <c r="AFB10" t="s">
        <v>242</v>
      </c>
      <c r="AFC10" t="s">
        <v>62</v>
      </c>
      <c r="AFD10" t="s">
        <v>242</v>
      </c>
      <c r="AFE10" t="s">
        <v>62</v>
      </c>
      <c r="AFF10" t="s">
        <v>242</v>
      </c>
      <c r="AFG10" t="s">
        <v>62</v>
      </c>
      <c r="AFH10" t="s">
        <v>242</v>
      </c>
      <c r="AFI10" t="s">
        <v>62</v>
      </c>
      <c r="AFJ10" t="s">
        <v>242</v>
      </c>
      <c r="AFK10" t="s">
        <v>62</v>
      </c>
      <c r="AFL10" t="s">
        <v>242</v>
      </c>
      <c r="AFM10" t="s">
        <v>62</v>
      </c>
      <c r="AFN10" t="s">
        <v>242</v>
      </c>
      <c r="AFO10" t="s">
        <v>62</v>
      </c>
      <c r="AFP10" t="s">
        <v>242</v>
      </c>
      <c r="AFQ10" t="s">
        <v>62</v>
      </c>
      <c r="AFR10" t="s">
        <v>242</v>
      </c>
      <c r="AFS10" t="s">
        <v>62</v>
      </c>
      <c r="AFT10" t="s">
        <v>242</v>
      </c>
      <c r="AFU10" t="s">
        <v>62</v>
      </c>
      <c r="AFV10" t="s">
        <v>242</v>
      </c>
      <c r="AFW10" t="s">
        <v>62</v>
      </c>
      <c r="AFX10" t="s">
        <v>242</v>
      </c>
      <c r="AFY10" t="s">
        <v>62</v>
      </c>
      <c r="AFZ10" t="s">
        <v>242</v>
      </c>
      <c r="AGA10" t="s">
        <v>62</v>
      </c>
      <c r="AGB10" t="s">
        <v>242</v>
      </c>
      <c r="AGC10" t="s">
        <v>62</v>
      </c>
      <c r="AGD10" t="s">
        <v>242</v>
      </c>
      <c r="AGE10" t="s">
        <v>62</v>
      </c>
      <c r="AGF10" t="s">
        <v>242</v>
      </c>
      <c r="AGG10" t="s">
        <v>62</v>
      </c>
      <c r="AGH10" t="s">
        <v>242</v>
      </c>
      <c r="AGI10" t="s">
        <v>62</v>
      </c>
      <c r="AGJ10" t="s">
        <v>242</v>
      </c>
      <c r="AGK10" t="s">
        <v>62</v>
      </c>
      <c r="AGL10" t="s">
        <v>242</v>
      </c>
      <c r="AGM10" t="s">
        <v>62</v>
      </c>
      <c r="AGN10" t="s">
        <v>242</v>
      </c>
      <c r="AGO10" t="s">
        <v>62</v>
      </c>
      <c r="AGP10" t="s">
        <v>242</v>
      </c>
      <c r="AGQ10" t="s">
        <v>62</v>
      </c>
      <c r="AGR10" t="s">
        <v>242</v>
      </c>
      <c r="AGS10" t="s">
        <v>62</v>
      </c>
      <c r="AGT10" t="s">
        <v>242</v>
      </c>
      <c r="AGU10" t="s">
        <v>62</v>
      </c>
      <c r="AGV10" t="s">
        <v>242</v>
      </c>
      <c r="AGW10" t="s">
        <v>62</v>
      </c>
      <c r="AGX10" t="s">
        <v>242</v>
      </c>
      <c r="AGY10" t="s">
        <v>62</v>
      </c>
      <c r="AGZ10" t="s">
        <v>242</v>
      </c>
      <c r="AHA10" t="s">
        <v>62</v>
      </c>
      <c r="AHB10" t="s">
        <v>242</v>
      </c>
      <c r="AHC10" t="s">
        <v>62</v>
      </c>
      <c r="AHD10" t="s">
        <v>242</v>
      </c>
      <c r="AHE10" t="s">
        <v>62</v>
      </c>
      <c r="AHF10" t="s">
        <v>242</v>
      </c>
      <c r="AHG10" t="s">
        <v>62</v>
      </c>
      <c r="AHH10" t="s">
        <v>242</v>
      </c>
      <c r="AHI10" t="s">
        <v>62</v>
      </c>
      <c r="AHJ10" t="s">
        <v>242</v>
      </c>
      <c r="AHK10" t="s">
        <v>62</v>
      </c>
      <c r="AHL10" t="s">
        <v>242</v>
      </c>
      <c r="AHM10" t="s">
        <v>62</v>
      </c>
      <c r="AHN10" t="s">
        <v>242</v>
      </c>
      <c r="AHO10" t="s">
        <v>62</v>
      </c>
      <c r="AHP10" t="s">
        <v>242</v>
      </c>
      <c r="AHQ10" t="s">
        <v>62</v>
      </c>
      <c r="AHR10" t="s">
        <v>242</v>
      </c>
      <c r="AHS10" t="s">
        <v>62</v>
      </c>
      <c r="AHT10" t="s">
        <v>242</v>
      </c>
      <c r="AHU10" t="s">
        <v>62</v>
      </c>
      <c r="AHV10" t="s">
        <v>242</v>
      </c>
      <c r="AHW10" t="s">
        <v>62</v>
      </c>
      <c r="AHX10" t="s">
        <v>242</v>
      </c>
      <c r="AHY10" t="s">
        <v>62</v>
      </c>
      <c r="AHZ10" t="s">
        <v>242</v>
      </c>
      <c r="AIA10" t="s">
        <v>62</v>
      </c>
      <c r="AIB10" t="s">
        <v>242</v>
      </c>
      <c r="AIC10" t="s">
        <v>62</v>
      </c>
      <c r="AID10" t="s">
        <v>242</v>
      </c>
      <c r="AIE10" t="s">
        <v>62</v>
      </c>
      <c r="AIF10" t="s">
        <v>242</v>
      </c>
      <c r="AIG10" t="s">
        <v>62</v>
      </c>
      <c r="AIH10" t="s">
        <v>242</v>
      </c>
      <c r="AII10" t="s">
        <v>62</v>
      </c>
      <c r="AIJ10" t="s">
        <v>242</v>
      </c>
      <c r="AIK10" t="s">
        <v>62</v>
      </c>
      <c r="AIL10" t="s">
        <v>242</v>
      </c>
      <c r="AIM10" t="s">
        <v>62</v>
      </c>
      <c r="AIN10" t="s">
        <v>242</v>
      </c>
      <c r="AIO10" t="s">
        <v>62</v>
      </c>
      <c r="AIP10" t="s">
        <v>242</v>
      </c>
      <c r="AIQ10" t="s">
        <v>62</v>
      </c>
      <c r="AIR10" t="s">
        <v>242</v>
      </c>
      <c r="AIS10" t="s">
        <v>62</v>
      </c>
      <c r="AIT10" t="s">
        <v>242</v>
      </c>
      <c r="AIU10" t="s">
        <v>62</v>
      </c>
      <c r="AIV10" t="s">
        <v>242</v>
      </c>
      <c r="AIW10" t="s">
        <v>62</v>
      </c>
      <c r="AIX10" t="s">
        <v>242</v>
      </c>
      <c r="AIY10" t="s">
        <v>62</v>
      </c>
      <c r="AIZ10" t="s">
        <v>242</v>
      </c>
      <c r="AJA10" t="s">
        <v>62</v>
      </c>
      <c r="AJB10" t="s">
        <v>242</v>
      </c>
      <c r="AJC10" t="s">
        <v>62</v>
      </c>
      <c r="AJD10" t="s">
        <v>242</v>
      </c>
      <c r="AJE10" t="s">
        <v>62</v>
      </c>
      <c r="AJF10" t="s">
        <v>242</v>
      </c>
      <c r="AJG10" t="s">
        <v>62</v>
      </c>
      <c r="AJH10" t="s">
        <v>242</v>
      </c>
      <c r="AJI10" t="s">
        <v>62</v>
      </c>
      <c r="AJJ10" t="s">
        <v>242</v>
      </c>
      <c r="AJK10" t="s">
        <v>62</v>
      </c>
      <c r="AJL10" t="s">
        <v>242</v>
      </c>
      <c r="AJM10" t="s">
        <v>62</v>
      </c>
      <c r="AJN10" t="s">
        <v>242</v>
      </c>
      <c r="AJO10" t="s">
        <v>62</v>
      </c>
      <c r="AJP10" t="s">
        <v>242</v>
      </c>
      <c r="AJQ10" t="s">
        <v>62</v>
      </c>
      <c r="AJR10" t="s">
        <v>242</v>
      </c>
      <c r="AJS10" t="s">
        <v>62</v>
      </c>
      <c r="AJT10" t="s">
        <v>242</v>
      </c>
      <c r="AJU10" t="s">
        <v>62</v>
      </c>
      <c r="AJV10" t="s">
        <v>242</v>
      </c>
      <c r="AJW10" t="s">
        <v>62</v>
      </c>
      <c r="AJX10" t="s">
        <v>242</v>
      </c>
      <c r="AJY10" t="s">
        <v>62</v>
      </c>
      <c r="AJZ10" t="s">
        <v>242</v>
      </c>
      <c r="AKA10" t="s">
        <v>62</v>
      </c>
      <c r="AKB10" t="s">
        <v>242</v>
      </c>
      <c r="AKC10" t="s">
        <v>62</v>
      </c>
      <c r="AKD10" t="s">
        <v>242</v>
      </c>
      <c r="AKE10" t="s">
        <v>62</v>
      </c>
      <c r="AKF10" t="s">
        <v>242</v>
      </c>
      <c r="AKG10" t="s">
        <v>62</v>
      </c>
      <c r="AKH10" t="s">
        <v>242</v>
      </c>
      <c r="AKI10" t="s">
        <v>62</v>
      </c>
      <c r="AKJ10" t="s">
        <v>242</v>
      </c>
      <c r="AKK10" t="s">
        <v>62</v>
      </c>
      <c r="AKL10" t="s">
        <v>242</v>
      </c>
      <c r="AKM10" t="s">
        <v>62</v>
      </c>
      <c r="AKN10" t="s">
        <v>242</v>
      </c>
      <c r="AKO10" t="s">
        <v>62</v>
      </c>
      <c r="AKP10" t="s">
        <v>242</v>
      </c>
      <c r="AKQ10" t="s">
        <v>62</v>
      </c>
      <c r="AKR10" t="s">
        <v>242</v>
      </c>
      <c r="AKS10" t="s">
        <v>62</v>
      </c>
      <c r="AKT10" t="s">
        <v>242</v>
      </c>
      <c r="AKU10" t="s">
        <v>62</v>
      </c>
      <c r="AKV10" t="s">
        <v>242</v>
      </c>
      <c r="AKW10" t="s">
        <v>62</v>
      </c>
      <c r="AKX10" t="s">
        <v>242</v>
      </c>
      <c r="AKY10" t="s">
        <v>62</v>
      </c>
      <c r="AKZ10" t="s">
        <v>242</v>
      </c>
      <c r="ALA10" t="s">
        <v>62</v>
      </c>
      <c r="ALB10" t="s">
        <v>242</v>
      </c>
      <c r="ALC10" t="s">
        <v>62</v>
      </c>
      <c r="ALD10" t="s">
        <v>242</v>
      </c>
      <c r="ALE10" t="s">
        <v>62</v>
      </c>
      <c r="ALF10" t="s">
        <v>242</v>
      </c>
      <c r="ALG10" t="s">
        <v>62</v>
      </c>
      <c r="ALH10" t="s">
        <v>242</v>
      </c>
      <c r="ALI10" t="s">
        <v>62</v>
      </c>
      <c r="ALJ10" t="s">
        <v>242</v>
      </c>
      <c r="ALK10" t="s">
        <v>62</v>
      </c>
      <c r="ALL10" t="s">
        <v>242</v>
      </c>
      <c r="ALM10" t="s">
        <v>62</v>
      </c>
      <c r="ALN10" t="s">
        <v>242</v>
      </c>
      <c r="ALO10" t="s">
        <v>62</v>
      </c>
      <c r="ALP10" t="s">
        <v>242</v>
      </c>
      <c r="ALQ10" t="s">
        <v>62</v>
      </c>
      <c r="ALR10" t="s">
        <v>242</v>
      </c>
      <c r="ALS10" t="s">
        <v>62</v>
      </c>
      <c r="ALT10" t="s">
        <v>242</v>
      </c>
      <c r="ALU10" t="s">
        <v>62</v>
      </c>
      <c r="ALV10" t="s">
        <v>242</v>
      </c>
      <c r="ALW10" t="s">
        <v>62</v>
      </c>
      <c r="ALX10" t="s">
        <v>242</v>
      </c>
      <c r="ALY10" t="s">
        <v>62</v>
      </c>
      <c r="ALZ10" t="s">
        <v>242</v>
      </c>
      <c r="AMA10" t="s">
        <v>62</v>
      </c>
      <c r="AMB10" t="s">
        <v>242</v>
      </c>
      <c r="AMC10" t="s">
        <v>62</v>
      </c>
      <c r="AMD10" t="s">
        <v>242</v>
      </c>
      <c r="AME10" t="s">
        <v>62</v>
      </c>
      <c r="AMF10" t="s">
        <v>242</v>
      </c>
      <c r="AMG10" t="s">
        <v>62</v>
      </c>
      <c r="AMH10" t="s">
        <v>242</v>
      </c>
      <c r="AMI10" t="s">
        <v>62</v>
      </c>
      <c r="AMJ10" t="s">
        <v>242</v>
      </c>
      <c r="AMK10" t="s">
        <v>62</v>
      </c>
      <c r="AML10" t="s">
        <v>242</v>
      </c>
      <c r="AMM10" t="s">
        <v>62</v>
      </c>
      <c r="AMN10" t="s">
        <v>242</v>
      </c>
      <c r="AMO10" t="s">
        <v>62</v>
      </c>
      <c r="AMP10" t="s">
        <v>242</v>
      </c>
      <c r="AMQ10" t="s">
        <v>62</v>
      </c>
      <c r="AMR10" t="s">
        <v>242</v>
      </c>
      <c r="AMS10" t="s">
        <v>62</v>
      </c>
      <c r="AMT10" t="s">
        <v>242</v>
      </c>
      <c r="AMU10" t="s">
        <v>62</v>
      </c>
      <c r="AMV10" t="s">
        <v>242</v>
      </c>
      <c r="AMW10" t="s">
        <v>62</v>
      </c>
      <c r="AMX10" t="s">
        <v>242</v>
      </c>
      <c r="AMY10" t="s">
        <v>62</v>
      </c>
      <c r="AMZ10" t="s">
        <v>242</v>
      </c>
      <c r="ANA10" t="s">
        <v>62</v>
      </c>
      <c r="ANB10" t="s">
        <v>242</v>
      </c>
      <c r="ANC10" t="s">
        <v>62</v>
      </c>
      <c r="AND10" t="s">
        <v>242</v>
      </c>
      <c r="ANE10" t="s">
        <v>62</v>
      </c>
      <c r="ANF10" t="s">
        <v>242</v>
      </c>
      <c r="ANG10" t="s">
        <v>62</v>
      </c>
      <c r="ANH10" t="s">
        <v>242</v>
      </c>
      <c r="ANI10" t="s">
        <v>62</v>
      </c>
      <c r="ANJ10" t="s">
        <v>242</v>
      </c>
      <c r="ANK10" t="s">
        <v>62</v>
      </c>
      <c r="ANL10" t="s">
        <v>242</v>
      </c>
      <c r="ANM10" t="s">
        <v>62</v>
      </c>
      <c r="ANN10" t="s">
        <v>242</v>
      </c>
      <c r="ANO10" t="s">
        <v>62</v>
      </c>
      <c r="ANP10" t="s">
        <v>242</v>
      </c>
      <c r="ANQ10" t="s">
        <v>62</v>
      </c>
      <c r="ANR10" t="s">
        <v>242</v>
      </c>
      <c r="ANS10" t="s">
        <v>62</v>
      </c>
      <c r="ANT10" t="s">
        <v>242</v>
      </c>
      <c r="ANU10" t="s">
        <v>62</v>
      </c>
      <c r="ANV10" t="s">
        <v>242</v>
      </c>
      <c r="ANW10" t="s">
        <v>62</v>
      </c>
      <c r="ANX10" t="s">
        <v>242</v>
      </c>
      <c r="ANY10" t="s">
        <v>62</v>
      </c>
      <c r="ANZ10" t="s">
        <v>242</v>
      </c>
      <c r="AOA10" t="s">
        <v>62</v>
      </c>
      <c r="AOB10" t="s">
        <v>242</v>
      </c>
      <c r="AOC10" t="s">
        <v>62</v>
      </c>
      <c r="AOD10" t="s">
        <v>242</v>
      </c>
      <c r="AOE10" t="s">
        <v>62</v>
      </c>
      <c r="AOF10" t="s">
        <v>242</v>
      </c>
      <c r="AOG10" t="s">
        <v>62</v>
      </c>
      <c r="AOH10" t="s">
        <v>242</v>
      </c>
      <c r="AOI10" t="s">
        <v>62</v>
      </c>
      <c r="AOJ10" t="s">
        <v>242</v>
      </c>
      <c r="AOK10" t="s">
        <v>62</v>
      </c>
      <c r="AOL10" t="s">
        <v>242</v>
      </c>
      <c r="AOM10" t="s">
        <v>62</v>
      </c>
      <c r="AON10" t="s">
        <v>242</v>
      </c>
      <c r="AOO10" t="s">
        <v>62</v>
      </c>
      <c r="AOP10" t="s">
        <v>242</v>
      </c>
      <c r="AOQ10" t="s">
        <v>62</v>
      </c>
      <c r="AOR10" t="s">
        <v>242</v>
      </c>
      <c r="AOS10" t="s">
        <v>62</v>
      </c>
      <c r="AOT10" t="s">
        <v>242</v>
      </c>
      <c r="AOU10" t="s">
        <v>62</v>
      </c>
      <c r="AOV10" t="s">
        <v>242</v>
      </c>
      <c r="AOW10" t="s">
        <v>62</v>
      </c>
      <c r="AOX10" t="s">
        <v>242</v>
      </c>
      <c r="AOY10" t="s">
        <v>62</v>
      </c>
      <c r="AOZ10" t="s">
        <v>242</v>
      </c>
      <c r="APA10" t="s">
        <v>62</v>
      </c>
      <c r="APB10" t="s">
        <v>242</v>
      </c>
      <c r="APC10" t="s">
        <v>62</v>
      </c>
      <c r="APD10" t="s">
        <v>242</v>
      </c>
      <c r="APE10" t="s">
        <v>62</v>
      </c>
      <c r="APF10" t="s">
        <v>242</v>
      </c>
      <c r="APG10" t="s">
        <v>62</v>
      </c>
      <c r="APH10" t="s">
        <v>242</v>
      </c>
      <c r="API10" t="s">
        <v>62</v>
      </c>
      <c r="APJ10" t="s">
        <v>242</v>
      </c>
      <c r="APK10" t="s">
        <v>62</v>
      </c>
      <c r="APL10" t="s">
        <v>242</v>
      </c>
      <c r="APM10" t="s">
        <v>62</v>
      </c>
      <c r="APN10" t="s">
        <v>242</v>
      </c>
      <c r="APO10" t="s">
        <v>62</v>
      </c>
      <c r="APP10" t="s">
        <v>242</v>
      </c>
      <c r="APQ10" t="s">
        <v>62</v>
      </c>
      <c r="APR10" t="s">
        <v>242</v>
      </c>
      <c r="APS10" t="s">
        <v>62</v>
      </c>
      <c r="APT10" t="s">
        <v>242</v>
      </c>
      <c r="APU10" t="s">
        <v>62</v>
      </c>
      <c r="APV10" t="s">
        <v>242</v>
      </c>
      <c r="APW10" t="s">
        <v>62</v>
      </c>
      <c r="APX10" t="s">
        <v>242</v>
      </c>
      <c r="APY10" t="s">
        <v>62</v>
      </c>
      <c r="APZ10" t="s">
        <v>242</v>
      </c>
      <c r="AQA10" t="s">
        <v>62</v>
      </c>
      <c r="AQB10" t="s">
        <v>242</v>
      </c>
      <c r="AQC10" t="s">
        <v>62</v>
      </c>
      <c r="AQD10" t="s">
        <v>242</v>
      </c>
      <c r="AQE10" t="s">
        <v>62</v>
      </c>
      <c r="AQF10" t="s">
        <v>242</v>
      </c>
      <c r="AQG10" t="s">
        <v>62</v>
      </c>
      <c r="AQH10" t="s">
        <v>242</v>
      </c>
      <c r="AQI10" t="s">
        <v>62</v>
      </c>
      <c r="AQJ10" t="s">
        <v>242</v>
      </c>
      <c r="AQK10" t="s">
        <v>62</v>
      </c>
      <c r="AQL10" t="s">
        <v>242</v>
      </c>
      <c r="AQM10" t="s">
        <v>62</v>
      </c>
      <c r="AQN10" t="s">
        <v>242</v>
      </c>
      <c r="AQO10" t="s">
        <v>62</v>
      </c>
      <c r="AQP10" t="s">
        <v>242</v>
      </c>
      <c r="AQQ10" t="s">
        <v>62</v>
      </c>
      <c r="AQR10" t="s">
        <v>242</v>
      </c>
      <c r="AQS10" t="s">
        <v>62</v>
      </c>
      <c r="AQT10" t="s">
        <v>242</v>
      </c>
      <c r="AQU10" t="s">
        <v>62</v>
      </c>
      <c r="AQV10" t="s">
        <v>242</v>
      </c>
      <c r="AQW10" t="s">
        <v>62</v>
      </c>
      <c r="AQX10" t="s">
        <v>242</v>
      </c>
      <c r="AQY10" t="s">
        <v>62</v>
      </c>
      <c r="AQZ10" t="s">
        <v>242</v>
      </c>
      <c r="ARA10" t="s">
        <v>62</v>
      </c>
      <c r="ARB10" t="s">
        <v>242</v>
      </c>
      <c r="ARC10" t="s">
        <v>62</v>
      </c>
      <c r="ARD10" t="s">
        <v>242</v>
      </c>
      <c r="ARE10" t="s">
        <v>62</v>
      </c>
      <c r="ARF10" t="s">
        <v>242</v>
      </c>
      <c r="ARG10" t="s">
        <v>62</v>
      </c>
      <c r="ARH10" t="s">
        <v>242</v>
      </c>
      <c r="ARI10" t="s">
        <v>62</v>
      </c>
      <c r="ARJ10" t="s">
        <v>242</v>
      </c>
      <c r="ARK10" t="s">
        <v>62</v>
      </c>
      <c r="ARL10" t="s">
        <v>242</v>
      </c>
      <c r="ARM10" t="s">
        <v>62</v>
      </c>
      <c r="ARN10" t="s">
        <v>242</v>
      </c>
      <c r="ARO10" t="s">
        <v>62</v>
      </c>
      <c r="ARP10" t="s">
        <v>242</v>
      </c>
      <c r="ARQ10" t="s">
        <v>62</v>
      </c>
      <c r="ARR10" t="s">
        <v>242</v>
      </c>
      <c r="ARS10" t="s">
        <v>62</v>
      </c>
      <c r="ART10" t="s">
        <v>242</v>
      </c>
      <c r="ARU10" t="s">
        <v>62</v>
      </c>
      <c r="ARV10" t="s">
        <v>242</v>
      </c>
      <c r="ARW10" t="s">
        <v>62</v>
      </c>
      <c r="ARX10" t="s">
        <v>242</v>
      </c>
      <c r="ARY10" t="s">
        <v>62</v>
      </c>
      <c r="ARZ10" t="s">
        <v>242</v>
      </c>
      <c r="ASA10" t="s">
        <v>62</v>
      </c>
      <c r="ASB10" t="s">
        <v>242</v>
      </c>
      <c r="ASC10" t="s">
        <v>62</v>
      </c>
      <c r="ASD10" t="s">
        <v>242</v>
      </c>
      <c r="ASE10" t="s">
        <v>62</v>
      </c>
      <c r="ASF10" t="s">
        <v>242</v>
      </c>
      <c r="ASG10" t="s">
        <v>62</v>
      </c>
      <c r="ASH10" t="s">
        <v>242</v>
      </c>
      <c r="ASI10" t="s">
        <v>62</v>
      </c>
      <c r="ASJ10" t="s">
        <v>242</v>
      </c>
      <c r="ASK10" t="s">
        <v>62</v>
      </c>
      <c r="ASL10" t="s">
        <v>242</v>
      </c>
      <c r="ASM10" t="s">
        <v>62</v>
      </c>
      <c r="ASN10" t="s">
        <v>242</v>
      </c>
      <c r="ASO10" t="s">
        <v>62</v>
      </c>
      <c r="ASP10" t="s">
        <v>242</v>
      </c>
      <c r="ASQ10" t="s">
        <v>62</v>
      </c>
      <c r="ASR10" t="s">
        <v>242</v>
      </c>
      <c r="ASS10" t="s">
        <v>62</v>
      </c>
      <c r="AST10" t="s">
        <v>242</v>
      </c>
      <c r="ASU10" t="s">
        <v>62</v>
      </c>
      <c r="ASV10" t="s">
        <v>242</v>
      </c>
      <c r="ASW10" t="s">
        <v>62</v>
      </c>
      <c r="ASX10" t="s">
        <v>242</v>
      </c>
      <c r="ASY10" t="s">
        <v>62</v>
      </c>
      <c r="ASZ10" t="s">
        <v>242</v>
      </c>
      <c r="ATA10" t="s">
        <v>62</v>
      </c>
      <c r="ATB10" t="s">
        <v>242</v>
      </c>
      <c r="ATC10" t="s">
        <v>62</v>
      </c>
      <c r="ATD10" t="s">
        <v>242</v>
      </c>
      <c r="ATE10" t="s">
        <v>62</v>
      </c>
      <c r="ATF10" t="s">
        <v>242</v>
      </c>
      <c r="ATG10" t="s">
        <v>62</v>
      </c>
      <c r="ATH10" t="s">
        <v>242</v>
      </c>
      <c r="ATI10" t="s">
        <v>62</v>
      </c>
      <c r="ATJ10" t="s">
        <v>242</v>
      </c>
      <c r="ATK10" t="s">
        <v>62</v>
      </c>
      <c r="ATL10" t="s">
        <v>242</v>
      </c>
      <c r="ATM10" t="s">
        <v>62</v>
      </c>
      <c r="ATN10" t="s">
        <v>242</v>
      </c>
      <c r="ATO10" t="s">
        <v>62</v>
      </c>
      <c r="ATP10" t="s">
        <v>242</v>
      </c>
      <c r="ATQ10" t="s">
        <v>62</v>
      </c>
      <c r="ATR10" t="s">
        <v>242</v>
      </c>
      <c r="ATS10" t="s">
        <v>62</v>
      </c>
      <c r="ATT10" t="s">
        <v>242</v>
      </c>
      <c r="ATU10" t="s">
        <v>62</v>
      </c>
      <c r="ATV10" t="s">
        <v>242</v>
      </c>
      <c r="ATW10" t="s">
        <v>62</v>
      </c>
      <c r="ATX10" t="s">
        <v>242</v>
      </c>
      <c r="ATY10" t="s">
        <v>62</v>
      </c>
      <c r="ATZ10" t="s">
        <v>242</v>
      </c>
      <c r="AUA10" t="s">
        <v>62</v>
      </c>
      <c r="AUB10" t="s">
        <v>242</v>
      </c>
      <c r="AUC10" t="s">
        <v>62</v>
      </c>
      <c r="AUD10" t="s">
        <v>242</v>
      </c>
      <c r="AUE10" t="s">
        <v>62</v>
      </c>
      <c r="AUF10" t="s">
        <v>242</v>
      </c>
      <c r="AUG10" t="s">
        <v>62</v>
      </c>
      <c r="AUH10" t="s">
        <v>242</v>
      </c>
      <c r="AUI10" t="s">
        <v>62</v>
      </c>
      <c r="AUJ10" t="s">
        <v>242</v>
      </c>
      <c r="AUK10" t="s">
        <v>62</v>
      </c>
      <c r="AUL10" t="s">
        <v>242</v>
      </c>
      <c r="AUM10" t="s">
        <v>62</v>
      </c>
      <c r="AUN10" t="s">
        <v>242</v>
      </c>
      <c r="AUO10" t="s">
        <v>62</v>
      </c>
      <c r="AUP10" t="s">
        <v>242</v>
      </c>
      <c r="AUQ10" t="s">
        <v>62</v>
      </c>
      <c r="AUR10" t="s">
        <v>242</v>
      </c>
      <c r="AUS10" t="s">
        <v>62</v>
      </c>
      <c r="AUT10" t="s">
        <v>242</v>
      </c>
      <c r="AUU10" t="s">
        <v>62</v>
      </c>
      <c r="AUV10" t="s">
        <v>242</v>
      </c>
      <c r="AUW10" t="s">
        <v>62</v>
      </c>
      <c r="AUX10" t="s">
        <v>242</v>
      </c>
      <c r="AUY10" t="s">
        <v>62</v>
      </c>
      <c r="AUZ10" t="s">
        <v>242</v>
      </c>
      <c r="AVA10" t="s">
        <v>62</v>
      </c>
      <c r="AVB10" t="s">
        <v>242</v>
      </c>
      <c r="AVC10" t="s">
        <v>62</v>
      </c>
      <c r="AVD10" t="s">
        <v>242</v>
      </c>
      <c r="AVE10" t="s">
        <v>62</v>
      </c>
      <c r="AVF10" t="s">
        <v>242</v>
      </c>
      <c r="AVG10" t="s">
        <v>62</v>
      </c>
      <c r="AVH10" t="s">
        <v>242</v>
      </c>
      <c r="AVI10" t="s">
        <v>62</v>
      </c>
      <c r="AVJ10" t="s">
        <v>242</v>
      </c>
      <c r="AVK10" t="s">
        <v>62</v>
      </c>
      <c r="AVL10" t="s">
        <v>242</v>
      </c>
      <c r="AVM10" t="s">
        <v>62</v>
      </c>
      <c r="AVN10" t="s">
        <v>242</v>
      </c>
      <c r="AVO10" t="s">
        <v>62</v>
      </c>
      <c r="AVP10" t="s">
        <v>242</v>
      </c>
      <c r="AVQ10" t="s">
        <v>62</v>
      </c>
      <c r="AVR10" t="s">
        <v>242</v>
      </c>
      <c r="AVS10" t="s">
        <v>62</v>
      </c>
      <c r="AVT10" t="s">
        <v>242</v>
      </c>
      <c r="AVU10" t="s">
        <v>62</v>
      </c>
      <c r="AVV10" t="s">
        <v>242</v>
      </c>
      <c r="AVW10" t="s">
        <v>62</v>
      </c>
      <c r="AVX10" t="s">
        <v>242</v>
      </c>
      <c r="AVY10" t="s">
        <v>62</v>
      </c>
      <c r="AVZ10" t="s">
        <v>242</v>
      </c>
      <c r="AWA10" t="s">
        <v>62</v>
      </c>
      <c r="AWB10" t="s">
        <v>242</v>
      </c>
      <c r="AWC10" t="s">
        <v>62</v>
      </c>
      <c r="AWD10" t="s">
        <v>242</v>
      </c>
      <c r="AWE10" t="s">
        <v>62</v>
      </c>
      <c r="AWF10" t="s">
        <v>242</v>
      </c>
      <c r="AWG10" t="s">
        <v>62</v>
      </c>
      <c r="AWH10" t="s">
        <v>242</v>
      </c>
      <c r="AWI10" t="s">
        <v>62</v>
      </c>
      <c r="AWJ10" t="s">
        <v>242</v>
      </c>
      <c r="AWK10" t="s">
        <v>62</v>
      </c>
      <c r="AWL10" t="s">
        <v>242</v>
      </c>
      <c r="AWM10" t="s">
        <v>62</v>
      </c>
      <c r="AWN10" t="s">
        <v>242</v>
      </c>
      <c r="AWO10" t="s">
        <v>62</v>
      </c>
      <c r="AWP10" t="s">
        <v>242</v>
      </c>
      <c r="AWQ10" t="s">
        <v>62</v>
      </c>
      <c r="AWR10" t="s">
        <v>242</v>
      </c>
      <c r="AWS10" t="s">
        <v>62</v>
      </c>
      <c r="AWT10" t="s">
        <v>242</v>
      </c>
      <c r="AWU10" t="s">
        <v>62</v>
      </c>
      <c r="AWV10" t="s">
        <v>242</v>
      </c>
      <c r="AWW10" t="s">
        <v>62</v>
      </c>
      <c r="AWX10" t="s">
        <v>242</v>
      </c>
      <c r="AWY10" t="s">
        <v>62</v>
      </c>
      <c r="AWZ10" t="s">
        <v>242</v>
      </c>
      <c r="AXA10" t="s">
        <v>62</v>
      </c>
      <c r="AXB10" t="s">
        <v>242</v>
      </c>
      <c r="AXC10" t="s">
        <v>62</v>
      </c>
      <c r="AXD10" t="s">
        <v>242</v>
      </c>
      <c r="AXE10" t="s">
        <v>62</v>
      </c>
      <c r="AXF10" t="s">
        <v>242</v>
      </c>
      <c r="AXG10" t="s">
        <v>62</v>
      </c>
      <c r="AXH10" t="s">
        <v>242</v>
      </c>
      <c r="AXI10" t="s">
        <v>62</v>
      </c>
      <c r="AXJ10" t="s">
        <v>242</v>
      </c>
      <c r="AXK10" t="s">
        <v>62</v>
      </c>
      <c r="AXL10" t="s">
        <v>242</v>
      </c>
      <c r="AXM10" t="s">
        <v>62</v>
      </c>
      <c r="AXN10" t="s">
        <v>242</v>
      </c>
      <c r="AXO10" t="s">
        <v>62</v>
      </c>
      <c r="AXP10" t="s">
        <v>242</v>
      </c>
      <c r="AXQ10" t="s">
        <v>62</v>
      </c>
      <c r="AXR10" t="s">
        <v>242</v>
      </c>
      <c r="AXS10" t="s">
        <v>62</v>
      </c>
      <c r="AXT10" t="s">
        <v>242</v>
      </c>
      <c r="AXU10" t="s">
        <v>62</v>
      </c>
      <c r="AXV10" t="s">
        <v>242</v>
      </c>
      <c r="AXW10" t="s">
        <v>62</v>
      </c>
      <c r="AXX10" t="s">
        <v>242</v>
      </c>
      <c r="AXY10" t="s">
        <v>62</v>
      </c>
      <c r="AXZ10" t="s">
        <v>242</v>
      </c>
      <c r="AYA10" t="s">
        <v>62</v>
      </c>
      <c r="AYB10" t="s">
        <v>242</v>
      </c>
      <c r="AYC10" t="s">
        <v>62</v>
      </c>
      <c r="AYD10" t="s">
        <v>242</v>
      </c>
      <c r="AYE10" t="s">
        <v>62</v>
      </c>
      <c r="AYF10" t="s">
        <v>242</v>
      </c>
      <c r="AYG10" t="s">
        <v>62</v>
      </c>
      <c r="AYH10" t="s">
        <v>242</v>
      </c>
      <c r="AYI10" t="s">
        <v>62</v>
      </c>
      <c r="AYJ10" t="s">
        <v>242</v>
      </c>
      <c r="AYK10" t="s">
        <v>62</v>
      </c>
      <c r="AYL10" t="s">
        <v>242</v>
      </c>
      <c r="AYM10" t="s">
        <v>62</v>
      </c>
      <c r="AYN10" t="s">
        <v>242</v>
      </c>
      <c r="AYO10" t="s">
        <v>62</v>
      </c>
      <c r="AYP10" t="s">
        <v>242</v>
      </c>
      <c r="AYQ10" t="s">
        <v>62</v>
      </c>
      <c r="AYR10" t="s">
        <v>242</v>
      </c>
      <c r="AYS10" t="s">
        <v>62</v>
      </c>
      <c r="AYT10" t="s">
        <v>242</v>
      </c>
      <c r="AYU10" t="s">
        <v>62</v>
      </c>
      <c r="AYV10" t="s">
        <v>242</v>
      </c>
      <c r="AYW10" t="s">
        <v>62</v>
      </c>
      <c r="AYX10" t="s">
        <v>242</v>
      </c>
      <c r="AYY10" t="s">
        <v>62</v>
      </c>
      <c r="AYZ10" t="s">
        <v>242</v>
      </c>
      <c r="AZA10" t="s">
        <v>62</v>
      </c>
      <c r="AZB10" t="s">
        <v>242</v>
      </c>
      <c r="AZC10" t="s">
        <v>62</v>
      </c>
      <c r="AZD10" t="s">
        <v>242</v>
      </c>
      <c r="AZE10" t="s">
        <v>62</v>
      </c>
      <c r="AZF10" t="s">
        <v>242</v>
      </c>
      <c r="AZG10" t="s">
        <v>62</v>
      </c>
      <c r="AZH10" t="s">
        <v>242</v>
      </c>
      <c r="AZI10" t="s">
        <v>62</v>
      </c>
      <c r="AZJ10" t="s">
        <v>242</v>
      </c>
      <c r="AZK10" t="s">
        <v>62</v>
      </c>
      <c r="AZL10" t="s">
        <v>242</v>
      </c>
      <c r="AZM10" t="s">
        <v>62</v>
      </c>
      <c r="AZN10" t="s">
        <v>242</v>
      </c>
      <c r="AZO10" t="s">
        <v>62</v>
      </c>
      <c r="AZP10" t="s">
        <v>242</v>
      </c>
      <c r="AZQ10" t="s">
        <v>62</v>
      </c>
      <c r="AZR10" t="s">
        <v>242</v>
      </c>
      <c r="AZS10" t="s">
        <v>62</v>
      </c>
      <c r="AZT10" t="s">
        <v>242</v>
      </c>
      <c r="AZU10" t="s">
        <v>62</v>
      </c>
      <c r="AZV10" t="s">
        <v>242</v>
      </c>
      <c r="AZW10" t="s">
        <v>62</v>
      </c>
      <c r="AZX10" t="s">
        <v>242</v>
      </c>
      <c r="AZY10" t="s">
        <v>62</v>
      </c>
      <c r="AZZ10" t="s">
        <v>242</v>
      </c>
      <c r="BAA10" t="s">
        <v>62</v>
      </c>
      <c r="BAB10" t="s">
        <v>242</v>
      </c>
      <c r="BAC10" t="s">
        <v>62</v>
      </c>
      <c r="BAD10" t="s">
        <v>242</v>
      </c>
      <c r="BAE10" t="s">
        <v>62</v>
      </c>
      <c r="BAF10" t="s">
        <v>242</v>
      </c>
      <c r="BAG10" t="s">
        <v>62</v>
      </c>
      <c r="BAH10" t="s">
        <v>242</v>
      </c>
      <c r="BAI10" t="s">
        <v>62</v>
      </c>
      <c r="BAJ10" t="s">
        <v>242</v>
      </c>
      <c r="BAK10" t="s">
        <v>62</v>
      </c>
      <c r="BAL10" t="s">
        <v>242</v>
      </c>
      <c r="BAM10" t="s">
        <v>62</v>
      </c>
      <c r="BAN10" t="s">
        <v>242</v>
      </c>
      <c r="BAO10" t="s">
        <v>62</v>
      </c>
      <c r="BAP10" t="s">
        <v>242</v>
      </c>
      <c r="BAQ10" t="s">
        <v>62</v>
      </c>
      <c r="BAR10" t="s">
        <v>242</v>
      </c>
      <c r="BAS10" t="s">
        <v>62</v>
      </c>
      <c r="BAT10" t="s">
        <v>242</v>
      </c>
      <c r="BAU10" t="s">
        <v>62</v>
      </c>
      <c r="BAV10" t="s">
        <v>242</v>
      </c>
      <c r="BAW10" t="s">
        <v>62</v>
      </c>
      <c r="BAX10" t="s">
        <v>242</v>
      </c>
      <c r="BAY10" t="s">
        <v>62</v>
      </c>
      <c r="BAZ10" t="s">
        <v>242</v>
      </c>
      <c r="BBA10" t="s">
        <v>62</v>
      </c>
      <c r="BBB10" t="s">
        <v>242</v>
      </c>
      <c r="BBC10" t="s">
        <v>62</v>
      </c>
      <c r="BBD10" t="s">
        <v>242</v>
      </c>
      <c r="BBE10" t="s">
        <v>62</v>
      </c>
      <c r="BBF10" t="s">
        <v>242</v>
      </c>
      <c r="BBG10" t="s">
        <v>62</v>
      </c>
      <c r="BBH10" t="s">
        <v>242</v>
      </c>
      <c r="BBI10" t="s">
        <v>62</v>
      </c>
      <c r="BBJ10" t="s">
        <v>242</v>
      </c>
      <c r="BBK10" t="s">
        <v>62</v>
      </c>
      <c r="BBL10" t="s">
        <v>242</v>
      </c>
      <c r="BBM10" t="s">
        <v>62</v>
      </c>
      <c r="BBN10" t="s">
        <v>242</v>
      </c>
      <c r="BBO10" t="s">
        <v>62</v>
      </c>
      <c r="BBP10" t="s">
        <v>242</v>
      </c>
      <c r="BBQ10" t="s">
        <v>62</v>
      </c>
      <c r="BBR10" t="s">
        <v>242</v>
      </c>
      <c r="BBS10" t="s">
        <v>62</v>
      </c>
      <c r="BBT10" t="s">
        <v>242</v>
      </c>
      <c r="BBU10" t="s">
        <v>62</v>
      </c>
      <c r="BBV10" t="s">
        <v>242</v>
      </c>
      <c r="BBW10" t="s">
        <v>62</v>
      </c>
      <c r="BBX10" t="s">
        <v>242</v>
      </c>
      <c r="BBY10" t="s">
        <v>62</v>
      </c>
      <c r="BBZ10" t="s">
        <v>242</v>
      </c>
      <c r="BCA10" t="s">
        <v>62</v>
      </c>
      <c r="BCB10" t="s">
        <v>242</v>
      </c>
      <c r="BCC10" t="s">
        <v>62</v>
      </c>
      <c r="BCD10" t="s">
        <v>242</v>
      </c>
      <c r="BCE10" t="s">
        <v>62</v>
      </c>
      <c r="BCF10" t="s">
        <v>242</v>
      </c>
      <c r="BCG10" t="s">
        <v>62</v>
      </c>
      <c r="BCH10" t="s">
        <v>242</v>
      </c>
      <c r="BCI10" t="s">
        <v>62</v>
      </c>
      <c r="BCJ10" t="s">
        <v>242</v>
      </c>
      <c r="BCK10" t="s">
        <v>62</v>
      </c>
      <c r="BCL10" t="s">
        <v>242</v>
      </c>
      <c r="BCM10" t="s">
        <v>62</v>
      </c>
      <c r="BCN10" t="s">
        <v>242</v>
      </c>
      <c r="BCO10" t="s">
        <v>62</v>
      </c>
      <c r="BCP10" t="s">
        <v>242</v>
      </c>
      <c r="BCQ10" t="s">
        <v>62</v>
      </c>
      <c r="BCR10" t="s">
        <v>242</v>
      </c>
      <c r="BCS10" t="s">
        <v>62</v>
      </c>
      <c r="BCT10" t="s">
        <v>242</v>
      </c>
      <c r="BCU10" t="s">
        <v>62</v>
      </c>
      <c r="BCV10" t="s">
        <v>242</v>
      </c>
      <c r="BCW10" t="s">
        <v>62</v>
      </c>
      <c r="BCX10" t="s">
        <v>242</v>
      </c>
      <c r="BCY10" t="s">
        <v>62</v>
      </c>
      <c r="BCZ10" t="s">
        <v>242</v>
      </c>
      <c r="BDA10" t="s">
        <v>62</v>
      </c>
      <c r="BDB10" t="s">
        <v>242</v>
      </c>
      <c r="BDC10" t="s">
        <v>62</v>
      </c>
      <c r="BDD10" t="s">
        <v>242</v>
      </c>
      <c r="BDE10" t="s">
        <v>62</v>
      </c>
      <c r="BDF10" t="s">
        <v>242</v>
      </c>
      <c r="BDG10" t="s">
        <v>62</v>
      </c>
      <c r="BDH10" t="s">
        <v>242</v>
      </c>
      <c r="BDI10" t="s">
        <v>62</v>
      </c>
      <c r="BDJ10" t="s">
        <v>242</v>
      </c>
      <c r="BDK10" t="s">
        <v>62</v>
      </c>
      <c r="BDL10" t="s">
        <v>242</v>
      </c>
      <c r="BDM10" t="s">
        <v>62</v>
      </c>
      <c r="BDN10" t="s">
        <v>242</v>
      </c>
      <c r="BDO10" t="s">
        <v>62</v>
      </c>
      <c r="BDP10" t="s">
        <v>242</v>
      </c>
      <c r="BDQ10" t="s">
        <v>62</v>
      </c>
      <c r="BDR10" t="s">
        <v>242</v>
      </c>
      <c r="BDS10" t="s">
        <v>62</v>
      </c>
      <c r="BDT10" t="s">
        <v>242</v>
      </c>
      <c r="BDU10" t="s">
        <v>62</v>
      </c>
      <c r="BDV10" t="s">
        <v>242</v>
      </c>
      <c r="BDW10" t="s">
        <v>62</v>
      </c>
      <c r="BDX10" t="s">
        <v>242</v>
      </c>
      <c r="BDY10" t="s">
        <v>62</v>
      </c>
      <c r="BDZ10" t="s">
        <v>242</v>
      </c>
      <c r="BEA10" t="s">
        <v>62</v>
      </c>
      <c r="BEB10" t="s">
        <v>242</v>
      </c>
      <c r="BEC10" t="s">
        <v>62</v>
      </c>
      <c r="BED10" t="s">
        <v>242</v>
      </c>
      <c r="BEE10" t="s">
        <v>62</v>
      </c>
      <c r="BEF10" t="s">
        <v>242</v>
      </c>
      <c r="BEG10" t="s">
        <v>62</v>
      </c>
      <c r="BEH10" t="s">
        <v>242</v>
      </c>
      <c r="BEI10" t="s">
        <v>62</v>
      </c>
      <c r="BEJ10" t="s">
        <v>242</v>
      </c>
      <c r="BEK10" t="s">
        <v>62</v>
      </c>
      <c r="BEL10" t="s">
        <v>242</v>
      </c>
      <c r="BEM10" t="s">
        <v>62</v>
      </c>
      <c r="BEN10" t="s">
        <v>242</v>
      </c>
      <c r="BEO10" t="s">
        <v>62</v>
      </c>
      <c r="BEP10" t="s">
        <v>242</v>
      </c>
      <c r="BEQ10" t="s">
        <v>62</v>
      </c>
      <c r="BER10" t="s">
        <v>242</v>
      </c>
      <c r="BES10" t="s">
        <v>62</v>
      </c>
      <c r="BET10" t="s">
        <v>242</v>
      </c>
      <c r="BEU10" t="s">
        <v>62</v>
      </c>
      <c r="BEV10" t="s">
        <v>242</v>
      </c>
      <c r="BEW10" t="s">
        <v>62</v>
      </c>
      <c r="BEX10" t="s">
        <v>242</v>
      </c>
      <c r="BEY10" t="s">
        <v>62</v>
      </c>
      <c r="BEZ10" t="s">
        <v>242</v>
      </c>
      <c r="BFA10" t="s">
        <v>62</v>
      </c>
      <c r="BFB10" t="s">
        <v>242</v>
      </c>
      <c r="BFC10" t="s">
        <v>62</v>
      </c>
      <c r="BFD10" t="s">
        <v>242</v>
      </c>
      <c r="BFE10" t="s">
        <v>62</v>
      </c>
      <c r="BFF10" t="s">
        <v>242</v>
      </c>
      <c r="BFG10" t="s">
        <v>62</v>
      </c>
      <c r="BFH10" t="s">
        <v>242</v>
      </c>
      <c r="BFI10" t="s">
        <v>62</v>
      </c>
      <c r="BFJ10" t="s">
        <v>242</v>
      </c>
      <c r="BFK10" t="s">
        <v>62</v>
      </c>
      <c r="BFL10" t="s">
        <v>242</v>
      </c>
      <c r="BFM10" t="s">
        <v>62</v>
      </c>
      <c r="BFN10" t="s">
        <v>242</v>
      </c>
      <c r="BFO10" t="s">
        <v>62</v>
      </c>
      <c r="BFP10" t="s">
        <v>242</v>
      </c>
      <c r="BFQ10" t="s">
        <v>62</v>
      </c>
      <c r="BFR10" t="s">
        <v>242</v>
      </c>
      <c r="BFS10" t="s">
        <v>62</v>
      </c>
      <c r="BFT10" t="s">
        <v>242</v>
      </c>
      <c r="BFU10" t="s">
        <v>62</v>
      </c>
      <c r="BFV10" t="s">
        <v>242</v>
      </c>
      <c r="BFW10" t="s">
        <v>62</v>
      </c>
      <c r="BFX10" t="s">
        <v>242</v>
      </c>
      <c r="BFY10" t="s">
        <v>62</v>
      </c>
      <c r="BFZ10" t="s">
        <v>242</v>
      </c>
      <c r="BGA10" t="s">
        <v>62</v>
      </c>
      <c r="BGB10" t="s">
        <v>242</v>
      </c>
      <c r="BGC10" t="s">
        <v>62</v>
      </c>
      <c r="BGD10" t="s">
        <v>242</v>
      </c>
      <c r="BGE10" t="s">
        <v>62</v>
      </c>
      <c r="BGF10" t="s">
        <v>242</v>
      </c>
      <c r="BGG10" t="s">
        <v>62</v>
      </c>
      <c r="BGH10" t="s">
        <v>242</v>
      </c>
      <c r="BGI10" t="s">
        <v>62</v>
      </c>
      <c r="BGJ10" t="s">
        <v>242</v>
      </c>
      <c r="BGK10" t="s">
        <v>62</v>
      </c>
      <c r="BGL10" t="s">
        <v>242</v>
      </c>
      <c r="BGM10" t="s">
        <v>62</v>
      </c>
      <c r="BGN10" t="s">
        <v>242</v>
      </c>
      <c r="BGO10" t="s">
        <v>62</v>
      </c>
      <c r="BGP10" t="s">
        <v>242</v>
      </c>
      <c r="BGQ10" t="s">
        <v>62</v>
      </c>
      <c r="BGR10" t="s">
        <v>242</v>
      </c>
      <c r="BGS10" t="s">
        <v>62</v>
      </c>
      <c r="BGT10" t="s">
        <v>242</v>
      </c>
      <c r="BGU10" t="s">
        <v>62</v>
      </c>
      <c r="BGV10" t="s">
        <v>242</v>
      </c>
      <c r="BGW10" t="s">
        <v>62</v>
      </c>
      <c r="BGX10" t="s">
        <v>242</v>
      </c>
      <c r="BGY10" t="s">
        <v>62</v>
      </c>
      <c r="BGZ10" t="s">
        <v>242</v>
      </c>
      <c r="BHA10" t="s">
        <v>62</v>
      </c>
      <c r="BHB10" t="s">
        <v>242</v>
      </c>
      <c r="BHC10" t="s">
        <v>62</v>
      </c>
      <c r="BHD10" t="s">
        <v>242</v>
      </c>
      <c r="BHE10" t="s">
        <v>62</v>
      </c>
      <c r="BHF10" t="s">
        <v>242</v>
      </c>
      <c r="BHG10" t="s">
        <v>62</v>
      </c>
      <c r="BHH10" t="s">
        <v>242</v>
      </c>
      <c r="BHI10" t="s">
        <v>62</v>
      </c>
      <c r="BHJ10" t="s">
        <v>242</v>
      </c>
      <c r="BHK10" t="s">
        <v>62</v>
      </c>
      <c r="BHL10" t="s">
        <v>242</v>
      </c>
      <c r="BHM10" t="s">
        <v>62</v>
      </c>
      <c r="BHN10" t="s">
        <v>242</v>
      </c>
      <c r="BHO10" t="s">
        <v>62</v>
      </c>
      <c r="BHP10" t="s">
        <v>242</v>
      </c>
      <c r="BHQ10" t="s">
        <v>62</v>
      </c>
      <c r="BHR10" t="s">
        <v>242</v>
      </c>
      <c r="BHS10" t="s">
        <v>62</v>
      </c>
      <c r="BHT10" t="s">
        <v>242</v>
      </c>
      <c r="BHU10" t="s">
        <v>62</v>
      </c>
      <c r="BHV10" t="s">
        <v>242</v>
      </c>
      <c r="BHW10" t="s">
        <v>62</v>
      </c>
      <c r="BHX10" t="s">
        <v>242</v>
      </c>
      <c r="BHY10" t="s">
        <v>62</v>
      </c>
      <c r="BHZ10" t="s">
        <v>242</v>
      </c>
      <c r="BIA10" t="s">
        <v>62</v>
      </c>
      <c r="BIB10" t="s">
        <v>242</v>
      </c>
      <c r="BIC10" t="s">
        <v>62</v>
      </c>
      <c r="BID10" t="s">
        <v>242</v>
      </c>
      <c r="BIE10" t="s">
        <v>62</v>
      </c>
      <c r="BIF10" t="s">
        <v>242</v>
      </c>
      <c r="BIG10" t="s">
        <v>62</v>
      </c>
      <c r="BIH10" t="s">
        <v>242</v>
      </c>
      <c r="BII10" t="s">
        <v>62</v>
      </c>
      <c r="BIJ10" t="s">
        <v>242</v>
      </c>
      <c r="BIK10" t="s">
        <v>62</v>
      </c>
      <c r="BIL10" t="s">
        <v>242</v>
      </c>
      <c r="BIM10" t="s">
        <v>62</v>
      </c>
      <c r="BIN10" t="s">
        <v>242</v>
      </c>
      <c r="BIO10" t="s">
        <v>62</v>
      </c>
      <c r="BIP10" t="s">
        <v>242</v>
      </c>
      <c r="BIQ10" t="s">
        <v>62</v>
      </c>
      <c r="BIR10" t="s">
        <v>242</v>
      </c>
      <c r="BIS10" t="s">
        <v>62</v>
      </c>
      <c r="BIT10" t="s">
        <v>242</v>
      </c>
      <c r="BIU10" t="s">
        <v>62</v>
      </c>
      <c r="BIV10" t="s">
        <v>242</v>
      </c>
      <c r="BIW10" t="s">
        <v>62</v>
      </c>
      <c r="BIX10" t="s">
        <v>242</v>
      </c>
      <c r="BIY10" t="s">
        <v>62</v>
      </c>
      <c r="BIZ10" t="s">
        <v>242</v>
      </c>
      <c r="BJA10" t="s">
        <v>62</v>
      </c>
      <c r="BJB10" t="s">
        <v>242</v>
      </c>
      <c r="BJC10" t="s">
        <v>62</v>
      </c>
      <c r="BJD10" t="s">
        <v>242</v>
      </c>
      <c r="BJE10" t="s">
        <v>62</v>
      </c>
      <c r="BJF10" t="s">
        <v>242</v>
      </c>
      <c r="BJG10" t="s">
        <v>62</v>
      </c>
      <c r="BJH10" t="s">
        <v>242</v>
      </c>
      <c r="BJI10" t="s">
        <v>62</v>
      </c>
      <c r="BJJ10" t="s">
        <v>242</v>
      </c>
      <c r="BJK10" t="s">
        <v>62</v>
      </c>
      <c r="BJL10" t="s">
        <v>242</v>
      </c>
      <c r="BJM10" t="s">
        <v>62</v>
      </c>
      <c r="BJN10" t="s">
        <v>242</v>
      </c>
      <c r="BJO10" t="s">
        <v>62</v>
      </c>
      <c r="BJP10" t="s">
        <v>242</v>
      </c>
      <c r="BJQ10" t="s">
        <v>62</v>
      </c>
      <c r="BJR10" t="s">
        <v>242</v>
      </c>
      <c r="BJS10" t="s">
        <v>62</v>
      </c>
      <c r="BJT10" t="s">
        <v>242</v>
      </c>
      <c r="BJU10" t="s">
        <v>62</v>
      </c>
      <c r="BJV10" t="s">
        <v>242</v>
      </c>
      <c r="BJW10" t="s">
        <v>62</v>
      </c>
      <c r="BJX10" t="s">
        <v>242</v>
      </c>
      <c r="BJY10" t="s">
        <v>62</v>
      </c>
      <c r="BJZ10" t="s">
        <v>242</v>
      </c>
      <c r="BKA10" t="s">
        <v>62</v>
      </c>
      <c r="BKB10" t="s">
        <v>242</v>
      </c>
      <c r="BKC10" t="s">
        <v>62</v>
      </c>
      <c r="BKD10" t="s">
        <v>242</v>
      </c>
      <c r="BKE10" t="s">
        <v>62</v>
      </c>
      <c r="BKF10" t="s">
        <v>242</v>
      </c>
      <c r="BKG10" t="s">
        <v>62</v>
      </c>
      <c r="BKH10" t="s">
        <v>242</v>
      </c>
      <c r="BKI10" t="s">
        <v>62</v>
      </c>
      <c r="BKJ10" t="s">
        <v>242</v>
      </c>
      <c r="BKK10" t="s">
        <v>62</v>
      </c>
      <c r="BKL10" t="s">
        <v>242</v>
      </c>
      <c r="BKM10" t="s">
        <v>62</v>
      </c>
      <c r="BKN10" t="s">
        <v>242</v>
      </c>
      <c r="BKO10" t="s">
        <v>62</v>
      </c>
      <c r="BKP10" t="s">
        <v>242</v>
      </c>
      <c r="BKQ10" t="s">
        <v>62</v>
      </c>
      <c r="BKR10" t="s">
        <v>242</v>
      </c>
      <c r="BKS10" t="s">
        <v>62</v>
      </c>
      <c r="BKT10" t="s">
        <v>242</v>
      </c>
      <c r="BKU10" t="s">
        <v>62</v>
      </c>
      <c r="BKV10" t="s">
        <v>242</v>
      </c>
      <c r="BKW10" t="s">
        <v>62</v>
      </c>
      <c r="BKX10" t="s">
        <v>242</v>
      </c>
      <c r="BKY10" t="s">
        <v>62</v>
      </c>
      <c r="BKZ10" t="s">
        <v>242</v>
      </c>
      <c r="BLA10" t="s">
        <v>62</v>
      </c>
      <c r="BLB10" t="s">
        <v>242</v>
      </c>
      <c r="BLC10" t="s">
        <v>62</v>
      </c>
      <c r="BLD10" t="s">
        <v>242</v>
      </c>
      <c r="BLE10" t="s">
        <v>62</v>
      </c>
      <c r="BLF10" t="s">
        <v>242</v>
      </c>
      <c r="BLG10" t="s">
        <v>62</v>
      </c>
      <c r="BLH10" t="s">
        <v>242</v>
      </c>
      <c r="BLI10" t="s">
        <v>62</v>
      </c>
      <c r="BLJ10" t="s">
        <v>242</v>
      </c>
      <c r="BLK10" t="s">
        <v>62</v>
      </c>
      <c r="BLL10" t="s">
        <v>242</v>
      </c>
      <c r="BLM10" t="s">
        <v>62</v>
      </c>
      <c r="BLN10" t="s">
        <v>242</v>
      </c>
      <c r="BLO10" t="s">
        <v>62</v>
      </c>
      <c r="BLP10" t="s">
        <v>242</v>
      </c>
      <c r="BLQ10" t="s">
        <v>62</v>
      </c>
      <c r="BLR10" t="s">
        <v>242</v>
      </c>
      <c r="BLS10" t="s">
        <v>62</v>
      </c>
      <c r="BLT10" t="s">
        <v>242</v>
      </c>
      <c r="BLU10" t="s">
        <v>62</v>
      </c>
      <c r="BLV10" t="s">
        <v>242</v>
      </c>
      <c r="BLW10" t="s">
        <v>62</v>
      </c>
      <c r="BLX10" t="s">
        <v>242</v>
      </c>
      <c r="BLY10" t="s">
        <v>62</v>
      </c>
      <c r="BLZ10" t="s">
        <v>242</v>
      </c>
      <c r="BMA10" t="s">
        <v>62</v>
      </c>
      <c r="BMB10" t="s">
        <v>242</v>
      </c>
      <c r="BMC10" t="s">
        <v>62</v>
      </c>
      <c r="BMD10" t="s">
        <v>242</v>
      </c>
      <c r="BME10" t="s">
        <v>62</v>
      </c>
      <c r="BMF10" t="s">
        <v>242</v>
      </c>
      <c r="BMG10" t="s">
        <v>62</v>
      </c>
      <c r="BMH10" t="s">
        <v>242</v>
      </c>
      <c r="BMI10" t="s">
        <v>62</v>
      </c>
      <c r="BMJ10" t="s">
        <v>242</v>
      </c>
      <c r="BMK10" t="s">
        <v>62</v>
      </c>
      <c r="BML10" t="s">
        <v>242</v>
      </c>
      <c r="BMM10" t="s">
        <v>62</v>
      </c>
      <c r="BMN10" t="s">
        <v>242</v>
      </c>
      <c r="BMO10" t="s">
        <v>62</v>
      </c>
      <c r="BMP10" t="s">
        <v>242</v>
      </c>
      <c r="BMQ10" t="s">
        <v>62</v>
      </c>
      <c r="BMR10" t="s">
        <v>242</v>
      </c>
      <c r="BMS10" t="s">
        <v>62</v>
      </c>
      <c r="BMT10" t="s">
        <v>242</v>
      </c>
      <c r="BMU10" t="s">
        <v>62</v>
      </c>
      <c r="BMV10" t="s">
        <v>242</v>
      </c>
      <c r="BMW10" t="s">
        <v>62</v>
      </c>
      <c r="BMX10" t="s">
        <v>242</v>
      </c>
      <c r="BMY10" t="s">
        <v>62</v>
      </c>
      <c r="BMZ10" t="s">
        <v>242</v>
      </c>
      <c r="BNA10" t="s">
        <v>62</v>
      </c>
      <c r="BNB10" t="s">
        <v>242</v>
      </c>
      <c r="BNC10" t="s">
        <v>62</v>
      </c>
      <c r="BND10" t="s">
        <v>242</v>
      </c>
      <c r="BNE10" t="s">
        <v>62</v>
      </c>
      <c r="BNF10" t="s">
        <v>242</v>
      </c>
      <c r="BNG10" t="s">
        <v>62</v>
      </c>
      <c r="BNH10" t="s">
        <v>242</v>
      </c>
      <c r="BNI10" t="s">
        <v>62</v>
      </c>
      <c r="BNJ10" t="s">
        <v>242</v>
      </c>
      <c r="BNK10" t="s">
        <v>62</v>
      </c>
      <c r="BNL10" t="s">
        <v>242</v>
      </c>
      <c r="BNM10" t="s">
        <v>62</v>
      </c>
      <c r="BNN10" t="s">
        <v>242</v>
      </c>
      <c r="BNO10" t="s">
        <v>62</v>
      </c>
      <c r="BNP10" t="s">
        <v>242</v>
      </c>
      <c r="BNQ10" t="s">
        <v>62</v>
      </c>
      <c r="BNR10" t="s">
        <v>242</v>
      </c>
      <c r="BNS10" t="s">
        <v>62</v>
      </c>
      <c r="BNT10" t="s">
        <v>242</v>
      </c>
      <c r="BNU10" t="s">
        <v>62</v>
      </c>
      <c r="BNV10" t="s">
        <v>242</v>
      </c>
      <c r="BNW10" t="s">
        <v>62</v>
      </c>
      <c r="BNX10" t="s">
        <v>242</v>
      </c>
      <c r="BNY10" t="s">
        <v>62</v>
      </c>
      <c r="BNZ10" t="s">
        <v>242</v>
      </c>
      <c r="BOA10" t="s">
        <v>62</v>
      </c>
      <c r="BOB10" t="s">
        <v>242</v>
      </c>
      <c r="BOC10" t="s">
        <v>62</v>
      </c>
      <c r="BOD10" t="s">
        <v>242</v>
      </c>
      <c r="BOE10" t="s">
        <v>62</v>
      </c>
      <c r="BOF10" t="s">
        <v>242</v>
      </c>
      <c r="BOG10" t="s">
        <v>62</v>
      </c>
      <c r="BOH10" t="s">
        <v>242</v>
      </c>
      <c r="BOI10" t="s">
        <v>62</v>
      </c>
      <c r="BOJ10" t="s">
        <v>242</v>
      </c>
      <c r="BOK10" t="s">
        <v>62</v>
      </c>
      <c r="BOL10" t="s">
        <v>242</v>
      </c>
      <c r="BOM10" t="s">
        <v>62</v>
      </c>
      <c r="BON10" t="s">
        <v>242</v>
      </c>
      <c r="BOO10" t="s">
        <v>62</v>
      </c>
      <c r="BOP10" t="s">
        <v>242</v>
      </c>
      <c r="BOQ10" t="s">
        <v>62</v>
      </c>
      <c r="BOR10" t="s">
        <v>242</v>
      </c>
      <c r="BOS10" t="s">
        <v>62</v>
      </c>
      <c r="BOT10" t="s">
        <v>242</v>
      </c>
      <c r="BOU10" t="s">
        <v>62</v>
      </c>
      <c r="BOV10" t="s">
        <v>242</v>
      </c>
      <c r="BOW10" t="s">
        <v>62</v>
      </c>
      <c r="BOX10" t="s">
        <v>242</v>
      </c>
      <c r="BOY10" t="s">
        <v>62</v>
      </c>
      <c r="BOZ10" t="s">
        <v>242</v>
      </c>
      <c r="BPA10" t="s">
        <v>62</v>
      </c>
      <c r="BPB10" t="s">
        <v>242</v>
      </c>
      <c r="BPC10" t="s">
        <v>62</v>
      </c>
      <c r="BPD10" t="s">
        <v>242</v>
      </c>
      <c r="BPE10" t="s">
        <v>62</v>
      </c>
      <c r="BPF10" t="s">
        <v>242</v>
      </c>
      <c r="BPG10" t="s">
        <v>62</v>
      </c>
      <c r="BPH10" t="s">
        <v>242</v>
      </c>
      <c r="BPI10" t="s">
        <v>62</v>
      </c>
      <c r="BPJ10" t="s">
        <v>242</v>
      </c>
      <c r="BPK10" t="s">
        <v>62</v>
      </c>
      <c r="BPL10" t="s">
        <v>242</v>
      </c>
      <c r="BPM10" t="s">
        <v>62</v>
      </c>
      <c r="BPN10" t="s">
        <v>242</v>
      </c>
      <c r="BPO10" t="s">
        <v>62</v>
      </c>
      <c r="BPP10" t="s">
        <v>242</v>
      </c>
      <c r="BPQ10" t="s">
        <v>62</v>
      </c>
      <c r="BPR10" t="s">
        <v>242</v>
      </c>
      <c r="BPS10" t="s">
        <v>62</v>
      </c>
      <c r="BPT10" t="s">
        <v>242</v>
      </c>
      <c r="BPU10" t="s">
        <v>62</v>
      </c>
      <c r="BPV10" t="s">
        <v>242</v>
      </c>
      <c r="BPW10" t="s">
        <v>62</v>
      </c>
      <c r="BPX10" t="s">
        <v>242</v>
      </c>
      <c r="BPY10" t="s">
        <v>62</v>
      </c>
      <c r="BPZ10" t="s">
        <v>242</v>
      </c>
      <c r="BQA10" t="s">
        <v>62</v>
      </c>
      <c r="BQB10" t="s">
        <v>242</v>
      </c>
      <c r="BQC10" t="s">
        <v>62</v>
      </c>
      <c r="BQD10" t="s">
        <v>242</v>
      </c>
      <c r="BQE10" t="s">
        <v>62</v>
      </c>
      <c r="BQF10" t="s">
        <v>242</v>
      </c>
      <c r="BQG10" t="s">
        <v>62</v>
      </c>
      <c r="BQH10" t="s">
        <v>242</v>
      </c>
      <c r="BQI10" t="s">
        <v>62</v>
      </c>
      <c r="BQJ10" t="s">
        <v>242</v>
      </c>
      <c r="BQK10" t="s">
        <v>62</v>
      </c>
      <c r="BQL10" t="s">
        <v>242</v>
      </c>
      <c r="BQM10" t="s">
        <v>62</v>
      </c>
      <c r="BQN10" t="s">
        <v>242</v>
      </c>
      <c r="BQO10" t="s">
        <v>62</v>
      </c>
      <c r="BQP10" t="s">
        <v>242</v>
      </c>
      <c r="BQQ10" t="s">
        <v>62</v>
      </c>
      <c r="BQR10" t="s">
        <v>242</v>
      </c>
      <c r="BQS10" t="s">
        <v>62</v>
      </c>
      <c r="BQT10" t="s">
        <v>242</v>
      </c>
      <c r="BQU10" t="s">
        <v>62</v>
      </c>
      <c r="BQV10" t="s">
        <v>242</v>
      </c>
      <c r="BQW10" t="s">
        <v>62</v>
      </c>
      <c r="BQX10" t="s">
        <v>242</v>
      </c>
      <c r="BQY10" t="s">
        <v>62</v>
      </c>
      <c r="BQZ10" t="s">
        <v>242</v>
      </c>
      <c r="BRA10" t="s">
        <v>62</v>
      </c>
      <c r="BRB10" t="s">
        <v>242</v>
      </c>
      <c r="BRC10" t="s">
        <v>62</v>
      </c>
      <c r="BRD10" t="s">
        <v>242</v>
      </c>
      <c r="BRE10" t="s">
        <v>62</v>
      </c>
      <c r="BRF10" t="s">
        <v>242</v>
      </c>
      <c r="BRG10" t="s">
        <v>62</v>
      </c>
      <c r="BRH10" t="s">
        <v>242</v>
      </c>
      <c r="BRI10" t="s">
        <v>62</v>
      </c>
      <c r="BRJ10" t="s">
        <v>242</v>
      </c>
      <c r="BRK10" t="s">
        <v>62</v>
      </c>
      <c r="BRL10" t="s">
        <v>242</v>
      </c>
      <c r="BRM10" t="s">
        <v>62</v>
      </c>
      <c r="BRN10" t="s">
        <v>242</v>
      </c>
      <c r="BRO10" t="s">
        <v>62</v>
      </c>
      <c r="BRP10" t="s">
        <v>242</v>
      </c>
      <c r="BRQ10" t="s">
        <v>62</v>
      </c>
      <c r="BRR10" t="s">
        <v>242</v>
      </c>
      <c r="BRS10" t="s">
        <v>62</v>
      </c>
      <c r="BRT10" t="s">
        <v>242</v>
      </c>
      <c r="BRU10" t="s">
        <v>62</v>
      </c>
      <c r="BRV10" t="s">
        <v>242</v>
      </c>
      <c r="BRW10" t="s">
        <v>62</v>
      </c>
      <c r="BRX10" t="s">
        <v>242</v>
      </c>
      <c r="BRY10" t="s">
        <v>62</v>
      </c>
      <c r="BRZ10" t="s">
        <v>242</v>
      </c>
      <c r="BSA10" t="s">
        <v>62</v>
      </c>
      <c r="BSB10" t="s">
        <v>242</v>
      </c>
      <c r="BSC10" t="s">
        <v>62</v>
      </c>
      <c r="BSD10" t="s">
        <v>242</v>
      </c>
      <c r="BSE10" t="s">
        <v>62</v>
      </c>
      <c r="BSF10" t="s">
        <v>242</v>
      </c>
      <c r="BSG10" t="s">
        <v>62</v>
      </c>
      <c r="BSH10" t="s">
        <v>242</v>
      </c>
      <c r="BSI10" t="s">
        <v>62</v>
      </c>
      <c r="BSJ10" t="s">
        <v>242</v>
      </c>
      <c r="BSK10" t="s">
        <v>62</v>
      </c>
      <c r="BSL10" t="s">
        <v>242</v>
      </c>
      <c r="BSM10" t="s">
        <v>62</v>
      </c>
      <c r="BSN10" t="s">
        <v>242</v>
      </c>
      <c r="BSO10" t="s">
        <v>62</v>
      </c>
      <c r="BSP10" t="s">
        <v>242</v>
      </c>
      <c r="BSQ10" t="s">
        <v>62</v>
      </c>
      <c r="BSR10" t="s">
        <v>242</v>
      </c>
      <c r="BSS10" t="s">
        <v>62</v>
      </c>
      <c r="BST10" t="s">
        <v>242</v>
      </c>
      <c r="BSU10" t="s">
        <v>62</v>
      </c>
      <c r="BSV10" t="s">
        <v>242</v>
      </c>
      <c r="BSW10" t="s">
        <v>62</v>
      </c>
      <c r="BSX10" t="s">
        <v>242</v>
      </c>
      <c r="BSY10" t="s">
        <v>62</v>
      </c>
      <c r="BSZ10" t="s">
        <v>242</v>
      </c>
      <c r="BTA10" t="s">
        <v>62</v>
      </c>
      <c r="BTB10" t="s">
        <v>242</v>
      </c>
      <c r="BTC10" t="s">
        <v>62</v>
      </c>
      <c r="BTD10" t="s">
        <v>242</v>
      </c>
      <c r="BTE10" t="s">
        <v>62</v>
      </c>
      <c r="BTF10" t="s">
        <v>242</v>
      </c>
      <c r="BTG10" t="s">
        <v>62</v>
      </c>
      <c r="BTH10" t="s">
        <v>242</v>
      </c>
      <c r="BTI10" t="s">
        <v>62</v>
      </c>
      <c r="BTJ10" t="s">
        <v>242</v>
      </c>
      <c r="BTK10" t="s">
        <v>62</v>
      </c>
      <c r="BTL10" t="s">
        <v>242</v>
      </c>
      <c r="BTM10" t="s">
        <v>62</v>
      </c>
      <c r="BTN10" t="s">
        <v>242</v>
      </c>
      <c r="BTO10" t="s">
        <v>62</v>
      </c>
      <c r="BTP10" t="s">
        <v>242</v>
      </c>
      <c r="BTQ10" t="s">
        <v>62</v>
      </c>
      <c r="BTR10" t="s">
        <v>242</v>
      </c>
      <c r="BTS10" t="s">
        <v>62</v>
      </c>
      <c r="BTT10" t="s">
        <v>242</v>
      </c>
      <c r="BTU10" t="s">
        <v>62</v>
      </c>
      <c r="BTV10" t="s">
        <v>242</v>
      </c>
      <c r="BTW10" t="s">
        <v>62</v>
      </c>
      <c r="BTX10" t="s">
        <v>242</v>
      </c>
      <c r="BTY10" t="s">
        <v>62</v>
      </c>
      <c r="BTZ10" t="s">
        <v>242</v>
      </c>
      <c r="BUA10" t="s">
        <v>62</v>
      </c>
      <c r="BUB10" t="s">
        <v>242</v>
      </c>
      <c r="BUC10" t="s">
        <v>62</v>
      </c>
      <c r="BUD10" t="s">
        <v>242</v>
      </c>
      <c r="BUE10" t="s">
        <v>62</v>
      </c>
      <c r="BUF10" t="s">
        <v>242</v>
      </c>
      <c r="BUG10" t="s">
        <v>62</v>
      </c>
      <c r="BUH10" t="s">
        <v>242</v>
      </c>
      <c r="BUI10" t="s">
        <v>62</v>
      </c>
      <c r="BUJ10" t="s">
        <v>242</v>
      </c>
      <c r="BUK10" t="s">
        <v>62</v>
      </c>
      <c r="BUL10" t="s">
        <v>242</v>
      </c>
      <c r="BUM10" t="s">
        <v>62</v>
      </c>
      <c r="BUN10" t="s">
        <v>242</v>
      </c>
      <c r="BUO10" t="s">
        <v>62</v>
      </c>
      <c r="BUP10" t="s">
        <v>242</v>
      </c>
      <c r="BUQ10" t="s">
        <v>62</v>
      </c>
      <c r="BUR10" t="s">
        <v>242</v>
      </c>
      <c r="BUS10" t="s">
        <v>62</v>
      </c>
      <c r="BUT10" t="s">
        <v>242</v>
      </c>
      <c r="BUU10" t="s">
        <v>62</v>
      </c>
      <c r="BUV10" t="s">
        <v>242</v>
      </c>
      <c r="BUW10" t="s">
        <v>62</v>
      </c>
      <c r="BUX10" t="s">
        <v>242</v>
      </c>
      <c r="BUY10" t="s">
        <v>62</v>
      </c>
      <c r="BUZ10" t="s">
        <v>242</v>
      </c>
      <c r="BVA10" t="s">
        <v>62</v>
      </c>
      <c r="BVB10" t="s">
        <v>242</v>
      </c>
      <c r="BVC10" t="s">
        <v>62</v>
      </c>
      <c r="BVD10" t="s">
        <v>242</v>
      </c>
      <c r="BVE10" t="s">
        <v>62</v>
      </c>
      <c r="BVF10" t="s">
        <v>242</v>
      </c>
      <c r="BVG10" t="s">
        <v>62</v>
      </c>
      <c r="BVH10" t="s">
        <v>242</v>
      </c>
      <c r="BVI10" t="s">
        <v>62</v>
      </c>
      <c r="BVJ10" t="s">
        <v>242</v>
      </c>
      <c r="BVK10" t="s">
        <v>62</v>
      </c>
      <c r="BVL10" t="s">
        <v>242</v>
      </c>
      <c r="BVM10" t="s">
        <v>62</v>
      </c>
      <c r="BVN10" t="s">
        <v>242</v>
      </c>
      <c r="BVO10" t="s">
        <v>62</v>
      </c>
      <c r="BVP10" t="s">
        <v>242</v>
      </c>
      <c r="BVQ10" t="s">
        <v>62</v>
      </c>
      <c r="BVR10" t="s">
        <v>242</v>
      </c>
      <c r="BVS10" t="s">
        <v>62</v>
      </c>
      <c r="BVT10" t="s">
        <v>242</v>
      </c>
      <c r="BVU10" t="s">
        <v>62</v>
      </c>
      <c r="BVV10" t="s">
        <v>242</v>
      </c>
      <c r="BVW10" t="s">
        <v>62</v>
      </c>
      <c r="BVX10" t="s">
        <v>242</v>
      </c>
      <c r="BVY10" t="s">
        <v>62</v>
      </c>
      <c r="BVZ10" t="s">
        <v>242</v>
      </c>
      <c r="BWA10" t="s">
        <v>62</v>
      </c>
      <c r="BWB10" t="s">
        <v>242</v>
      </c>
      <c r="BWC10" t="s">
        <v>62</v>
      </c>
      <c r="BWD10" t="s">
        <v>242</v>
      </c>
      <c r="BWE10" t="s">
        <v>62</v>
      </c>
      <c r="BWF10" t="s">
        <v>242</v>
      </c>
      <c r="BWG10" t="s">
        <v>62</v>
      </c>
      <c r="BWH10" t="s">
        <v>242</v>
      </c>
      <c r="BWI10" t="s">
        <v>62</v>
      </c>
      <c r="BWJ10" t="s">
        <v>242</v>
      </c>
      <c r="BWK10" t="s">
        <v>62</v>
      </c>
      <c r="BWL10" t="s">
        <v>242</v>
      </c>
      <c r="BWM10" t="s">
        <v>62</v>
      </c>
      <c r="BWN10" t="s">
        <v>242</v>
      </c>
      <c r="BWO10" t="s">
        <v>62</v>
      </c>
      <c r="BWP10" t="s">
        <v>242</v>
      </c>
      <c r="BWQ10" t="s">
        <v>62</v>
      </c>
      <c r="BWR10" t="s">
        <v>242</v>
      </c>
      <c r="BWS10" t="s">
        <v>62</v>
      </c>
      <c r="BWT10" t="s">
        <v>242</v>
      </c>
      <c r="BWU10" t="s">
        <v>62</v>
      </c>
      <c r="BWV10" t="s">
        <v>242</v>
      </c>
      <c r="BWW10" t="s">
        <v>62</v>
      </c>
      <c r="BWX10" t="s">
        <v>242</v>
      </c>
      <c r="BWY10" t="s">
        <v>62</v>
      </c>
      <c r="BWZ10" t="s">
        <v>242</v>
      </c>
      <c r="BXA10" t="s">
        <v>62</v>
      </c>
      <c r="BXB10" t="s">
        <v>242</v>
      </c>
      <c r="BXC10" t="s">
        <v>62</v>
      </c>
      <c r="BXD10" t="s">
        <v>242</v>
      </c>
      <c r="BXE10" t="s">
        <v>62</v>
      </c>
      <c r="BXF10" t="s">
        <v>242</v>
      </c>
      <c r="BXG10" t="s">
        <v>62</v>
      </c>
      <c r="BXH10" t="s">
        <v>242</v>
      </c>
      <c r="BXI10" t="s">
        <v>62</v>
      </c>
      <c r="BXJ10" t="s">
        <v>242</v>
      </c>
      <c r="BXK10" t="s">
        <v>62</v>
      </c>
      <c r="BXL10" t="s">
        <v>242</v>
      </c>
      <c r="BXM10" t="s">
        <v>62</v>
      </c>
      <c r="BXN10" t="s">
        <v>242</v>
      </c>
      <c r="BXO10" t="s">
        <v>62</v>
      </c>
      <c r="BXP10" t="s">
        <v>242</v>
      </c>
      <c r="BXQ10" t="s">
        <v>62</v>
      </c>
      <c r="BXR10" t="s">
        <v>242</v>
      </c>
      <c r="BXS10" t="s">
        <v>62</v>
      </c>
      <c r="BXT10" t="s">
        <v>242</v>
      </c>
      <c r="BXU10" t="s">
        <v>62</v>
      </c>
      <c r="BXV10" t="s">
        <v>242</v>
      </c>
      <c r="BXW10" t="s">
        <v>62</v>
      </c>
      <c r="BXX10" t="s">
        <v>242</v>
      </c>
      <c r="BXY10" t="s">
        <v>62</v>
      </c>
      <c r="BXZ10" t="s">
        <v>242</v>
      </c>
      <c r="BYA10" t="s">
        <v>62</v>
      </c>
      <c r="BYB10" t="s">
        <v>242</v>
      </c>
      <c r="BYC10" t="s">
        <v>62</v>
      </c>
      <c r="BYD10" t="s">
        <v>242</v>
      </c>
      <c r="BYE10" t="s">
        <v>62</v>
      </c>
      <c r="BYF10" t="s">
        <v>242</v>
      </c>
      <c r="BYG10" t="s">
        <v>62</v>
      </c>
      <c r="BYH10" t="s">
        <v>242</v>
      </c>
      <c r="BYI10" t="s">
        <v>62</v>
      </c>
      <c r="BYJ10" t="s">
        <v>242</v>
      </c>
      <c r="BYK10" t="s">
        <v>62</v>
      </c>
      <c r="BYL10" t="s">
        <v>242</v>
      </c>
      <c r="BYM10" t="s">
        <v>62</v>
      </c>
      <c r="BYN10" t="s">
        <v>242</v>
      </c>
      <c r="BYO10" t="s">
        <v>62</v>
      </c>
      <c r="BYP10" t="s">
        <v>242</v>
      </c>
      <c r="BYQ10" t="s">
        <v>62</v>
      </c>
      <c r="BYR10" t="s">
        <v>242</v>
      </c>
      <c r="BYS10" t="s">
        <v>62</v>
      </c>
      <c r="BYT10" t="s">
        <v>242</v>
      </c>
      <c r="BYU10" t="s">
        <v>62</v>
      </c>
      <c r="BYV10" t="s">
        <v>242</v>
      </c>
      <c r="BYW10" t="s">
        <v>62</v>
      </c>
      <c r="BYX10" t="s">
        <v>242</v>
      </c>
      <c r="BYY10" t="s">
        <v>62</v>
      </c>
      <c r="BYZ10" t="s">
        <v>242</v>
      </c>
      <c r="BZA10" t="s">
        <v>62</v>
      </c>
      <c r="BZB10" t="s">
        <v>242</v>
      </c>
      <c r="BZC10" t="s">
        <v>62</v>
      </c>
      <c r="BZD10" t="s">
        <v>242</v>
      </c>
      <c r="BZE10" t="s">
        <v>62</v>
      </c>
      <c r="BZF10" t="s">
        <v>242</v>
      </c>
      <c r="BZG10" t="s">
        <v>62</v>
      </c>
      <c r="BZH10" t="s">
        <v>242</v>
      </c>
      <c r="BZI10" t="s">
        <v>62</v>
      </c>
      <c r="BZJ10" t="s">
        <v>242</v>
      </c>
      <c r="BZK10" t="s">
        <v>62</v>
      </c>
      <c r="BZL10" t="s">
        <v>242</v>
      </c>
      <c r="BZM10" t="s">
        <v>62</v>
      </c>
      <c r="BZN10" t="s">
        <v>242</v>
      </c>
      <c r="BZO10" t="s">
        <v>62</v>
      </c>
      <c r="BZP10" t="s">
        <v>242</v>
      </c>
      <c r="BZQ10" t="s">
        <v>62</v>
      </c>
      <c r="BZR10" t="s">
        <v>242</v>
      </c>
      <c r="BZS10" t="s">
        <v>62</v>
      </c>
      <c r="BZT10" t="s">
        <v>242</v>
      </c>
      <c r="BZU10" t="s">
        <v>62</v>
      </c>
      <c r="BZV10" t="s">
        <v>242</v>
      </c>
      <c r="BZW10" t="s">
        <v>62</v>
      </c>
      <c r="BZX10" t="s">
        <v>242</v>
      </c>
      <c r="BZY10" t="s">
        <v>62</v>
      </c>
      <c r="BZZ10" t="s">
        <v>242</v>
      </c>
      <c r="CAA10" t="s">
        <v>62</v>
      </c>
      <c r="CAB10" t="s">
        <v>242</v>
      </c>
      <c r="CAC10" t="s">
        <v>62</v>
      </c>
      <c r="CAD10" t="s">
        <v>242</v>
      </c>
      <c r="CAE10" t="s">
        <v>62</v>
      </c>
      <c r="CAF10" t="s">
        <v>242</v>
      </c>
      <c r="CAG10" t="s">
        <v>62</v>
      </c>
      <c r="CAH10" t="s">
        <v>242</v>
      </c>
      <c r="CAI10" t="s">
        <v>62</v>
      </c>
      <c r="CAJ10" t="s">
        <v>242</v>
      </c>
      <c r="CAK10" t="s">
        <v>62</v>
      </c>
      <c r="CAL10" t="s">
        <v>242</v>
      </c>
      <c r="CAM10" t="s">
        <v>62</v>
      </c>
      <c r="CAN10" t="s">
        <v>242</v>
      </c>
      <c r="CAO10" t="s">
        <v>62</v>
      </c>
      <c r="CAP10" t="s">
        <v>242</v>
      </c>
      <c r="CAQ10" t="s">
        <v>62</v>
      </c>
      <c r="CAR10" t="s">
        <v>242</v>
      </c>
      <c r="CAS10" t="s">
        <v>62</v>
      </c>
      <c r="CAT10" t="s">
        <v>242</v>
      </c>
      <c r="CAU10" t="s">
        <v>62</v>
      </c>
      <c r="CAV10" t="s">
        <v>242</v>
      </c>
      <c r="CAW10" t="s">
        <v>62</v>
      </c>
      <c r="CAX10" t="s">
        <v>242</v>
      </c>
      <c r="CAY10" t="s">
        <v>62</v>
      </c>
      <c r="CAZ10" t="s">
        <v>242</v>
      </c>
      <c r="CBA10" t="s">
        <v>62</v>
      </c>
      <c r="CBB10" t="s">
        <v>242</v>
      </c>
      <c r="CBC10" t="s">
        <v>62</v>
      </c>
      <c r="CBD10" t="s">
        <v>242</v>
      </c>
      <c r="CBE10" t="s">
        <v>62</v>
      </c>
      <c r="CBF10" t="s">
        <v>242</v>
      </c>
      <c r="CBG10" t="s">
        <v>62</v>
      </c>
      <c r="CBH10" t="s">
        <v>242</v>
      </c>
      <c r="CBI10" t="s">
        <v>62</v>
      </c>
      <c r="CBJ10" t="s">
        <v>242</v>
      </c>
      <c r="CBK10" t="s">
        <v>62</v>
      </c>
      <c r="CBL10" t="s">
        <v>242</v>
      </c>
      <c r="CBM10" t="s">
        <v>62</v>
      </c>
      <c r="CBN10" t="s">
        <v>242</v>
      </c>
      <c r="CBO10" t="s">
        <v>62</v>
      </c>
      <c r="CBP10" t="s">
        <v>242</v>
      </c>
      <c r="CBQ10" t="s">
        <v>62</v>
      </c>
      <c r="CBR10" t="s">
        <v>242</v>
      </c>
      <c r="CBS10" t="s">
        <v>62</v>
      </c>
      <c r="CBT10" t="s">
        <v>242</v>
      </c>
      <c r="CBU10" t="s">
        <v>62</v>
      </c>
      <c r="CBV10" t="s">
        <v>242</v>
      </c>
      <c r="CBW10" t="s">
        <v>62</v>
      </c>
      <c r="CBX10" t="s">
        <v>242</v>
      </c>
      <c r="CBY10" t="s">
        <v>62</v>
      </c>
      <c r="CBZ10" t="s">
        <v>242</v>
      </c>
      <c r="CCA10" t="s">
        <v>62</v>
      </c>
      <c r="CCB10" t="s">
        <v>242</v>
      </c>
      <c r="CCC10" t="s">
        <v>62</v>
      </c>
      <c r="CCD10" t="s">
        <v>242</v>
      </c>
      <c r="CCE10" t="s">
        <v>62</v>
      </c>
      <c r="CCF10" t="s">
        <v>242</v>
      </c>
      <c r="CCG10" t="s">
        <v>62</v>
      </c>
      <c r="CCH10" t="s">
        <v>242</v>
      </c>
      <c r="CCI10" t="s">
        <v>62</v>
      </c>
      <c r="CCJ10" t="s">
        <v>242</v>
      </c>
      <c r="CCK10" t="s">
        <v>62</v>
      </c>
      <c r="CCL10" t="s">
        <v>242</v>
      </c>
      <c r="CCM10" t="s">
        <v>62</v>
      </c>
      <c r="CCN10" t="s">
        <v>242</v>
      </c>
      <c r="CCO10" t="s">
        <v>62</v>
      </c>
      <c r="CCP10" t="s">
        <v>242</v>
      </c>
      <c r="CCQ10" t="s">
        <v>62</v>
      </c>
      <c r="CCR10" t="s">
        <v>242</v>
      </c>
      <c r="CCS10" t="s">
        <v>62</v>
      </c>
      <c r="CCT10" t="s">
        <v>242</v>
      </c>
      <c r="CCU10" t="s">
        <v>62</v>
      </c>
      <c r="CCV10" t="s">
        <v>242</v>
      </c>
      <c r="CCW10" t="s">
        <v>62</v>
      </c>
      <c r="CCX10" t="s">
        <v>242</v>
      </c>
      <c r="CCY10" t="s">
        <v>62</v>
      </c>
      <c r="CCZ10" t="s">
        <v>242</v>
      </c>
      <c r="CDA10" t="s">
        <v>62</v>
      </c>
      <c r="CDB10" t="s">
        <v>242</v>
      </c>
      <c r="CDC10" t="s">
        <v>62</v>
      </c>
      <c r="CDD10" t="s">
        <v>242</v>
      </c>
      <c r="CDE10" t="s">
        <v>62</v>
      </c>
      <c r="CDF10" t="s">
        <v>242</v>
      </c>
      <c r="CDG10" t="s">
        <v>62</v>
      </c>
      <c r="CDH10" t="s">
        <v>242</v>
      </c>
      <c r="CDI10" t="s">
        <v>62</v>
      </c>
      <c r="CDJ10" t="s">
        <v>242</v>
      </c>
      <c r="CDK10" t="s">
        <v>62</v>
      </c>
      <c r="CDL10" t="s">
        <v>242</v>
      </c>
      <c r="CDM10" t="s">
        <v>62</v>
      </c>
      <c r="CDN10" t="s">
        <v>242</v>
      </c>
      <c r="CDO10" t="s">
        <v>62</v>
      </c>
      <c r="CDP10" t="s">
        <v>242</v>
      </c>
      <c r="CDQ10" t="s">
        <v>62</v>
      </c>
      <c r="CDR10" t="s">
        <v>242</v>
      </c>
      <c r="CDS10" t="s">
        <v>62</v>
      </c>
      <c r="CDT10" t="s">
        <v>242</v>
      </c>
      <c r="CDU10" t="s">
        <v>62</v>
      </c>
      <c r="CDV10" t="s">
        <v>242</v>
      </c>
      <c r="CDW10" t="s">
        <v>62</v>
      </c>
      <c r="CDX10" t="s">
        <v>242</v>
      </c>
      <c r="CDY10" t="s">
        <v>62</v>
      </c>
      <c r="CDZ10" t="s">
        <v>242</v>
      </c>
      <c r="CEA10" t="s">
        <v>62</v>
      </c>
      <c r="CEB10" t="s">
        <v>242</v>
      </c>
      <c r="CEC10" t="s">
        <v>62</v>
      </c>
      <c r="CED10" t="s">
        <v>242</v>
      </c>
      <c r="CEE10" t="s">
        <v>62</v>
      </c>
      <c r="CEF10" t="s">
        <v>242</v>
      </c>
      <c r="CEG10" t="s">
        <v>62</v>
      </c>
      <c r="CEH10" t="s">
        <v>242</v>
      </c>
      <c r="CEI10" t="s">
        <v>62</v>
      </c>
      <c r="CEJ10" t="s">
        <v>242</v>
      </c>
      <c r="CEK10" t="s">
        <v>62</v>
      </c>
      <c r="CEL10" t="s">
        <v>242</v>
      </c>
      <c r="CEM10" t="s">
        <v>62</v>
      </c>
      <c r="CEN10" t="s">
        <v>242</v>
      </c>
      <c r="CEO10" t="s">
        <v>62</v>
      </c>
      <c r="CEP10" t="s">
        <v>242</v>
      </c>
      <c r="CEQ10" t="s">
        <v>62</v>
      </c>
      <c r="CER10" t="s">
        <v>242</v>
      </c>
      <c r="CES10" t="s">
        <v>62</v>
      </c>
      <c r="CET10" t="s">
        <v>242</v>
      </c>
      <c r="CEU10" t="s">
        <v>62</v>
      </c>
      <c r="CEV10" t="s">
        <v>242</v>
      </c>
      <c r="CEW10" t="s">
        <v>62</v>
      </c>
      <c r="CEX10" t="s">
        <v>242</v>
      </c>
      <c r="CEY10" t="s">
        <v>62</v>
      </c>
      <c r="CEZ10" t="s">
        <v>242</v>
      </c>
      <c r="CFA10" t="s">
        <v>62</v>
      </c>
      <c r="CFB10" t="s">
        <v>242</v>
      </c>
      <c r="CFC10" t="s">
        <v>62</v>
      </c>
      <c r="CFD10" t="s">
        <v>242</v>
      </c>
      <c r="CFE10" t="s">
        <v>62</v>
      </c>
      <c r="CFF10" t="s">
        <v>242</v>
      </c>
      <c r="CFG10" t="s">
        <v>62</v>
      </c>
      <c r="CFH10" t="s">
        <v>242</v>
      </c>
      <c r="CFI10" t="s">
        <v>62</v>
      </c>
      <c r="CFJ10" t="s">
        <v>242</v>
      </c>
      <c r="CFK10" t="s">
        <v>62</v>
      </c>
      <c r="CFL10" t="s">
        <v>242</v>
      </c>
      <c r="CFM10" t="s">
        <v>62</v>
      </c>
      <c r="CFN10" t="s">
        <v>242</v>
      </c>
      <c r="CFO10" t="s">
        <v>62</v>
      </c>
      <c r="CFP10" t="s">
        <v>242</v>
      </c>
      <c r="CFQ10" t="s">
        <v>62</v>
      </c>
      <c r="CFR10" t="s">
        <v>242</v>
      </c>
      <c r="CFS10" t="s">
        <v>62</v>
      </c>
      <c r="CFT10" t="s">
        <v>242</v>
      </c>
      <c r="CFU10" t="s">
        <v>62</v>
      </c>
      <c r="CFV10" t="s">
        <v>242</v>
      </c>
      <c r="CFW10" t="s">
        <v>62</v>
      </c>
      <c r="CFX10" t="s">
        <v>242</v>
      </c>
      <c r="CFY10" t="s">
        <v>62</v>
      </c>
      <c r="CFZ10" t="s">
        <v>242</v>
      </c>
      <c r="CGA10" t="s">
        <v>62</v>
      </c>
      <c r="CGB10" t="s">
        <v>242</v>
      </c>
      <c r="CGC10" t="s">
        <v>62</v>
      </c>
      <c r="CGD10" t="s">
        <v>242</v>
      </c>
      <c r="CGE10" t="s">
        <v>62</v>
      </c>
      <c r="CGF10" t="s">
        <v>242</v>
      </c>
      <c r="CGG10" t="s">
        <v>62</v>
      </c>
      <c r="CGH10" t="s">
        <v>242</v>
      </c>
      <c r="CGI10" t="s">
        <v>62</v>
      </c>
      <c r="CGJ10" t="s">
        <v>242</v>
      </c>
      <c r="CGK10" t="s">
        <v>62</v>
      </c>
      <c r="CGL10" t="s">
        <v>242</v>
      </c>
      <c r="CGM10" t="s">
        <v>62</v>
      </c>
      <c r="CGN10" t="s">
        <v>242</v>
      </c>
      <c r="CGO10" t="s">
        <v>62</v>
      </c>
      <c r="CGP10" t="s">
        <v>242</v>
      </c>
      <c r="CGQ10" t="s">
        <v>62</v>
      </c>
      <c r="CGR10" t="s">
        <v>242</v>
      </c>
      <c r="CGS10" t="s">
        <v>62</v>
      </c>
      <c r="CGT10" t="s">
        <v>242</v>
      </c>
      <c r="CGU10" t="s">
        <v>62</v>
      </c>
      <c r="CGV10" t="s">
        <v>242</v>
      </c>
      <c r="CGW10" t="s">
        <v>62</v>
      </c>
      <c r="CGX10" t="s">
        <v>242</v>
      </c>
      <c r="CGY10" t="s">
        <v>62</v>
      </c>
      <c r="CGZ10" t="s">
        <v>242</v>
      </c>
      <c r="CHA10" t="s">
        <v>62</v>
      </c>
      <c r="CHB10" t="s">
        <v>242</v>
      </c>
      <c r="CHC10" t="s">
        <v>62</v>
      </c>
      <c r="CHD10" t="s">
        <v>242</v>
      </c>
      <c r="CHE10" t="s">
        <v>62</v>
      </c>
      <c r="CHF10" t="s">
        <v>242</v>
      </c>
      <c r="CHG10" t="s">
        <v>62</v>
      </c>
      <c r="CHH10" t="s">
        <v>242</v>
      </c>
      <c r="CHI10" t="s">
        <v>62</v>
      </c>
      <c r="CHJ10" t="s">
        <v>242</v>
      </c>
      <c r="CHK10" t="s">
        <v>62</v>
      </c>
      <c r="CHL10" t="s">
        <v>242</v>
      </c>
      <c r="CHM10" t="s">
        <v>62</v>
      </c>
      <c r="CHN10" t="s">
        <v>242</v>
      </c>
      <c r="CHO10" t="s">
        <v>62</v>
      </c>
      <c r="CHP10" t="s">
        <v>242</v>
      </c>
      <c r="CHQ10" t="s">
        <v>62</v>
      </c>
      <c r="CHR10" t="s">
        <v>242</v>
      </c>
      <c r="CHS10" t="s">
        <v>62</v>
      </c>
      <c r="CHT10" t="s">
        <v>242</v>
      </c>
      <c r="CHU10" t="s">
        <v>62</v>
      </c>
      <c r="CHV10" t="s">
        <v>242</v>
      </c>
      <c r="CHW10" t="s">
        <v>62</v>
      </c>
      <c r="CHX10" t="s">
        <v>242</v>
      </c>
      <c r="CHY10" t="s">
        <v>62</v>
      </c>
      <c r="CHZ10" t="s">
        <v>242</v>
      </c>
      <c r="CIA10" t="s">
        <v>62</v>
      </c>
      <c r="CIB10" t="s">
        <v>242</v>
      </c>
      <c r="CIC10" t="s">
        <v>62</v>
      </c>
      <c r="CID10" t="s">
        <v>242</v>
      </c>
      <c r="CIE10" t="s">
        <v>62</v>
      </c>
      <c r="CIF10" t="s">
        <v>242</v>
      </c>
      <c r="CIG10" t="s">
        <v>62</v>
      </c>
      <c r="CIH10" t="s">
        <v>242</v>
      </c>
      <c r="CII10" t="s">
        <v>62</v>
      </c>
      <c r="CIJ10" t="s">
        <v>242</v>
      </c>
      <c r="CIK10" t="s">
        <v>62</v>
      </c>
      <c r="CIL10" t="s">
        <v>242</v>
      </c>
      <c r="CIM10" t="s">
        <v>62</v>
      </c>
      <c r="CIN10" t="s">
        <v>242</v>
      </c>
      <c r="CIO10" t="s">
        <v>62</v>
      </c>
      <c r="CIP10" t="s">
        <v>242</v>
      </c>
      <c r="CIQ10" t="s">
        <v>62</v>
      </c>
      <c r="CIR10" t="s">
        <v>242</v>
      </c>
      <c r="CIS10" t="s">
        <v>62</v>
      </c>
      <c r="CIT10" t="s">
        <v>242</v>
      </c>
      <c r="CIU10" t="s">
        <v>62</v>
      </c>
      <c r="CIV10" t="s">
        <v>242</v>
      </c>
      <c r="CIW10" t="s">
        <v>62</v>
      </c>
      <c r="CIX10" t="s">
        <v>242</v>
      </c>
      <c r="CIY10" t="s">
        <v>62</v>
      </c>
      <c r="CIZ10" t="s">
        <v>242</v>
      </c>
      <c r="CJA10" t="s">
        <v>62</v>
      </c>
      <c r="CJB10" t="s">
        <v>242</v>
      </c>
      <c r="CJC10" t="s">
        <v>62</v>
      </c>
      <c r="CJD10" t="s">
        <v>242</v>
      </c>
      <c r="CJE10" t="s">
        <v>62</v>
      </c>
      <c r="CJF10" t="s">
        <v>242</v>
      </c>
      <c r="CJG10" t="s">
        <v>62</v>
      </c>
      <c r="CJH10" t="s">
        <v>242</v>
      </c>
      <c r="CJI10" t="s">
        <v>62</v>
      </c>
      <c r="CJJ10" t="s">
        <v>242</v>
      </c>
      <c r="CJK10" t="s">
        <v>62</v>
      </c>
      <c r="CJL10" t="s">
        <v>242</v>
      </c>
      <c r="CJM10" t="s">
        <v>62</v>
      </c>
      <c r="CJN10" t="s">
        <v>242</v>
      </c>
      <c r="CJO10" t="s">
        <v>62</v>
      </c>
      <c r="CJP10" t="s">
        <v>242</v>
      </c>
      <c r="CJQ10" t="s">
        <v>62</v>
      </c>
      <c r="CJR10" t="s">
        <v>242</v>
      </c>
      <c r="CJS10" t="s">
        <v>62</v>
      </c>
      <c r="CJT10" t="s">
        <v>242</v>
      </c>
      <c r="CJU10" t="s">
        <v>62</v>
      </c>
      <c r="CJV10" t="s">
        <v>242</v>
      </c>
      <c r="CJW10" t="s">
        <v>62</v>
      </c>
      <c r="CJX10" t="s">
        <v>242</v>
      </c>
      <c r="CJY10" t="s">
        <v>62</v>
      </c>
      <c r="CJZ10" t="s">
        <v>242</v>
      </c>
      <c r="CKA10" t="s">
        <v>62</v>
      </c>
      <c r="CKB10" t="s">
        <v>242</v>
      </c>
      <c r="CKC10" t="s">
        <v>62</v>
      </c>
      <c r="CKD10" t="s">
        <v>242</v>
      </c>
      <c r="CKE10" t="s">
        <v>62</v>
      </c>
      <c r="CKF10" t="s">
        <v>242</v>
      </c>
      <c r="CKG10" t="s">
        <v>62</v>
      </c>
      <c r="CKH10" t="s">
        <v>242</v>
      </c>
      <c r="CKI10" t="s">
        <v>62</v>
      </c>
      <c r="CKJ10" t="s">
        <v>242</v>
      </c>
      <c r="CKK10" t="s">
        <v>62</v>
      </c>
      <c r="CKL10" t="s">
        <v>242</v>
      </c>
      <c r="CKM10" t="s">
        <v>62</v>
      </c>
      <c r="CKN10" t="s">
        <v>242</v>
      </c>
      <c r="CKO10" t="s">
        <v>62</v>
      </c>
      <c r="CKP10" t="s">
        <v>242</v>
      </c>
      <c r="CKQ10" t="s">
        <v>62</v>
      </c>
      <c r="CKR10" t="s">
        <v>242</v>
      </c>
      <c r="CKS10" t="s">
        <v>62</v>
      </c>
      <c r="CKT10" t="s">
        <v>242</v>
      </c>
      <c r="CKU10" t="s">
        <v>62</v>
      </c>
      <c r="CKV10" t="s">
        <v>242</v>
      </c>
      <c r="CKW10" t="s">
        <v>62</v>
      </c>
      <c r="CKX10" t="s">
        <v>242</v>
      </c>
      <c r="CKY10" t="s">
        <v>62</v>
      </c>
      <c r="CKZ10" t="s">
        <v>242</v>
      </c>
      <c r="CLA10" t="s">
        <v>62</v>
      </c>
      <c r="CLB10" t="s">
        <v>242</v>
      </c>
      <c r="CLC10" t="s">
        <v>62</v>
      </c>
      <c r="CLD10" t="s">
        <v>242</v>
      </c>
      <c r="CLE10" t="s">
        <v>62</v>
      </c>
      <c r="CLF10" t="s">
        <v>242</v>
      </c>
      <c r="CLG10" t="s">
        <v>62</v>
      </c>
      <c r="CLH10" t="s">
        <v>242</v>
      </c>
      <c r="CLI10" t="s">
        <v>62</v>
      </c>
      <c r="CLJ10" t="s">
        <v>242</v>
      </c>
      <c r="CLK10" t="s">
        <v>62</v>
      </c>
      <c r="CLL10" t="s">
        <v>242</v>
      </c>
      <c r="CLM10" t="s">
        <v>62</v>
      </c>
      <c r="CLN10" t="s">
        <v>242</v>
      </c>
      <c r="CLO10" t="s">
        <v>62</v>
      </c>
      <c r="CLP10" t="s">
        <v>242</v>
      </c>
      <c r="CLQ10" t="s">
        <v>62</v>
      </c>
      <c r="CLR10" t="s">
        <v>242</v>
      </c>
      <c r="CLS10" t="s">
        <v>62</v>
      </c>
      <c r="CLT10" t="s">
        <v>242</v>
      </c>
      <c r="CLU10" t="s">
        <v>62</v>
      </c>
      <c r="CLV10" t="s">
        <v>242</v>
      </c>
      <c r="CLW10" t="s">
        <v>62</v>
      </c>
      <c r="CLX10" t="s">
        <v>242</v>
      </c>
      <c r="CLY10" t="s">
        <v>62</v>
      </c>
      <c r="CLZ10" t="s">
        <v>242</v>
      </c>
      <c r="CMA10" t="s">
        <v>62</v>
      </c>
      <c r="CMB10" t="s">
        <v>242</v>
      </c>
      <c r="CMC10" t="s">
        <v>62</v>
      </c>
      <c r="CMD10" t="s">
        <v>242</v>
      </c>
      <c r="CME10" t="s">
        <v>62</v>
      </c>
      <c r="CMF10" t="s">
        <v>242</v>
      </c>
      <c r="CMG10" t="s">
        <v>62</v>
      </c>
      <c r="CMH10" t="s">
        <v>242</v>
      </c>
      <c r="CMI10" t="s">
        <v>62</v>
      </c>
      <c r="CMJ10" t="s">
        <v>242</v>
      </c>
      <c r="CMK10" t="s">
        <v>62</v>
      </c>
      <c r="CML10" t="s">
        <v>242</v>
      </c>
      <c r="CMM10" t="s">
        <v>62</v>
      </c>
      <c r="CMN10" t="s">
        <v>242</v>
      </c>
      <c r="CMO10" t="s">
        <v>62</v>
      </c>
      <c r="CMP10" t="s">
        <v>242</v>
      </c>
      <c r="CMQ10" t="s">
        <v>62</v>
      </c>
      <c r="CMR10" t="s">
        <v>242</v>
      </c>
      <c r="CMS10" t="s">
        <v>62</v>
      </c>
      <c r="CMT10" t="s">
        <v>242</v>
      </c>
      <c r="CMU10" t="s">
        <v>62</v>
      </c>
      <c r="CMV10" t="s">
        <v>242</v>
      </c>
      <c r="CMW10" t="s">
        <v>62</v>
      </c>
      <c r="CMX10" t="s">
        <v>242</v>
      </c>
      <c r="CMY10" t="s">
        <v>62</v>
      </c>
      <c r="CMZ10" t="s">
        <v>242</v>
      </c>
      <c r="CNA10" t="s">
        <v>62</v>
      </c>
      <c r="CNB10" t="s">
        <v>242</v>
      </c>
      <c r="CNC10" t="s">
        <v>62</v>
      </c>
      <c r="CND10" t="s">
        <v>242</v>
      </c>
      <c r="CNE10" t="s">
        <v>62</v>
      </c>
      <c r="CNF10" t="s">
        <v>242</v>
      </c>
      <c r="CNG10" t="s">
        <v>62</v>
      </c>
      <c r="CNH10" t="s">
        <v>242</v>
      </c>
      <c r="CNI10" t="s">
        <v>62</v>
      </c>
      <c r="CNJ10" t="s">
        <v>242</v>
      </c>
      <c r="CNK10" t="s">
        <v>62</v>
      </c>
      <c r="CNL10" t="s">
        <v>242</v>
      </c>
      <c r="CNM10" t="s">
        <v>62</v>
      </c>
      <c r="CNN10" t="s">
        <v>242</v>
      </c>
      <c r="CNO10" t="s">
        <v>62</v>
      </c>
      <c r="CNP10" t="s">
        <v>242</v>
      </c>
      <c r="CNQ10" t="s">
        <v>62</v>
      </c>
      <c r="CNR10" t="s">
        <v>242</v>
      </c>
      <c r="CNS10" t="s">
        <v>62</v>
      </c>
      <c r="CNT10" t="s">
        <v>242</v>
      </c>
      <c r="CNU10" t="s">
        <v>62</v>
      </c>
      <c r="CNV10" t="s">
        <v>242</v>
      </c>
      <c r="CNW10" t="s">
        <v>62</v>
      </c>
      <c r="CNX10" t="s">
        <v>242</v>
      </c>
      <c r="CNY10" t="s">
        <v>62</v>
      </c>
      <c r="CNZ10" t="s">
        <v>242</v>
      </c>
      <c r="COA10" t="s">
        <v>62</v>
      </c>
      <c r="COB10" t="s">
        <v>242</v>
      </c>
      <c r="COC10" t="s">
        <v>62</v>
      </c>
      <c r="COD10" t="s">
        <v>242</v>
      </c>
      <c r="COE10" t="s">
        <v>62</v>
      </c>
      <c r="COF10" t="s">
        <v>242</v>
      </c>
      <c r="COG10" t="s">
        <v>62</v>
      </c>
      <c r="COH10" t="s">
        <v>242</v>
      </c>
      <c r="COI10" t="s">
        <v>62</v>
      </c>
      <c r="COJ10" t="s">
        <v>242</v>
      </c>
      <c r="COK10" t="s">
        <v>62</v>
      </c>
      <c r="COL10" t="s">
        <v>242</v>
      </c>
      <c r="COM10" t="s">
        <v>62</v>
      </c>
      <c r="CON10" t="s">
        <v>242</v>
      </c>
      <c r="COO10" t="s">
        <v>62</v>
      </c>
      <c r="COP10" t="s">
        <v>242</v>
      </c>
      <c r="COQ10" t="s">
        <v>62</v>
      </c>
      <c r="COR10" t="s">
        <v>242</v>
      </c>
      <c r="COS10" t="s">
        <v>62</v>
      </c>
      <c r="COT10" t="s">
        <v>242</v>
      </c>
      <c r="COU10" t="s">
        <v>62</v>
      </c>
      <c r="COV10" t="s">
        <v>242</v>
      </c>
      <c r="COW10" t="s">
        <v>62</v>
      </c>
      <c r="COX10" t="s">
        <v>242</v>
      </c>
      <c r="COY10" t="s">
        <v>62</v>
      </c>
      <c r="COZ10" t="s">
        <v>242</v>
      </c>
      <c r="CPA10" t="s">
        <v>62</v>
      </c>
      <c r="CPB10" t="s">
        <v>242</v>
      </c>
      <c r="CPC10" t="s">
        <v>62</v>
      </c>
      <c r="CPD10" t="s">
        <v>242</v>
      </c>
      <c r="CPE10" t="s">
        <v>62</v>
      </c>
      <c r="CPF10" t="s">
        <v>242</v>
      </c>
      <c r="CPG10" t="s">
        <v>62</v>
      </c>
      <c r="CPH10" t="s">
        <v>242</v>
      </c>
      <c r="CPI10" t="s">
        <v>62</v>
      </c>
      <c r="CPJ10" t="s">
        <v>242</v>
      </c>
      <c r="CPK10" t="s">
        <v>62</v>
      </c>
      <c r="CPL10" t="s">
        <v>242</v>
      </c>
      <c r="CPM10" t="s">
        <v>62</v>
      </c>
      <c r="CPN10" t="s">
        <v>242</v>
      </c>
      <c r="CPO10" t="s">
        <v>62</v>
      </c>
      <c r="CPP10" t="s">
        <v>242</v>
      </c>
      <c r="CPQ10" t="s">
        <v>62</v>
      </c>
      <c r="CPR10" t="s">
        <v>242</v>
      </c>
      <c r="CPS10" t="s">
        <v>62</v>
      </c>
      <c r="CPT10" t="s">
        <v>242</v>
      </c>
      <c r="CPU10" t="s">
        <v>62</v>
      </c>
      <c r="CPV10" t="s">
        <v>242</v>
      </c>
      <c r="CPW10" t="s">
        <v>62</v>
      </c>
      <c r="CPX10" t="s">
        <v>242</v>
      </c>
      <c r="CPY10" t="s">
        <v>62</v>
      </c>
      <c r="CPZ10" t="s">
        <v>242</v>
      </c>
      <c r="CQA10" t="s">
        <v>62</v>
      </c>
      <c r="CQB10" t="s">
        <v>242</v>
      </c>
      <c r="CQC10" t="s">
        <v>62</v>
      </c>
      <c r="CQD10" t="s">
        <v>242</v>
      </c>
      <c r="CQE10" t="s">
        <v>62</v>
      </c>
      <c r="CQF10" t="s">
        <v>242</v>
      </c>
      <c r="CQG10" t="s">
        <v>62</v>
      </c>
      <c r="CQH10" t="s">
        <v>242</v>
      </c>
      <c r="CQI10" t="s">
        <v>62</v>
      </c>
      <c r="CQJ10" t="s">
        <v>242</v>
      </c>
      <c r="CQK10" t="s">
        <v>62</v>
      </c>
      <c r="CQL10" t="s">
        <v>242</v>
      </c>
      <c r="CQM10" t="s">
        <v>62</v>
      </c>
      <c r="CQN10" t="s">
        <v>242</v>
      </c>
      <c r="CQO10" t="s">
        <v>62</v>
      </c>
      <c r="CQP10" t="s">
        <v>242</v>
      </c>
      <c r="CQQ10" t="s">
        <v>62</v>
      </c>
      <c r="CQR10" t="s">
        <v>242</v>
      </c>
      <c r="CQS10" t="s">
        <v>62</v>
      </c>
      <c r="CQT10" t="s">
        <v>242</v>
      </c>
      <c r="CQU10" t="s">
        <v>62</v>
      </c>
      <c r="CQV10" t="s">
        <v>242</v>
      </c>
      <c r="CQW10" t="s">
        <v>62</v>
      </c>
      <c r="CQX10" t="s">
        <v>242</v>
      </c>
      <c r="CQY10" t="s">
        <v>62</v>
      </c>
      <c r="CQZ10" t="s">
        <v>242</v>
      </c>
      <c r="CRA10" t="s">
        <v>62</v>
      </c>
      <c r="CRB10" t="s">
        <v>242</v>
      </c>
      <c r="CRC10" t="s">
        <v>62</v>
      </c>
      <c r="CRD10" t="s">
        <v>242</v>
      </c>
      <c r="CRE10" t="s">
        <v>62</v>
      </c>
      <c r="CRF10" t="s">
        <v>242</v>
      </c>
      <c r="CRG10" t="s">
        <v>62</v>
      </c>
      <c r="CRH10" t="s">
        <v>242</v>
      </c>
      <c r="CRI10" t="s">
        <v>62</v>
      </c>
      <c r="CRJ10" t="s">
        <v>242</v>
      </c>
      <c r="CRK10" t="s">
        <v>62</v>
      </c>
      <c r="CRL10" t="s">
        <v>242</v>
      </c>
      <c r="CRM10" t="s">
        <v>62</v>
      </c>
      <c r="CRN10" t="s">
        <v>242</v>
      </c>
      <c r="CRO10" t="s">
        <v>62</v>
      </c>
      <c r="CRP10" t="s">
        <v>242</v>
      </c>
      <c r="CRQ10" t="s">
        <v>62</v>
      </c>
      <c r="CRR10" t="s">
        <v>242</v>
      </c>
      <c r="CRS10" t="s">
        <v>62</v>
      </c>
      <c r="CRT10" t="s">
        <v>242</v>
      </c>
      <c r="CRU10" t="s">
        <v>62</v>
      </c>
      <c r="CRV10" t="s">
        <v>242</v>
      </c>
      <c r="CRW10" t="s">
        <v>62</v>
      </c>
      <c r="CRX10" t="s">
        <v>242</v>
      </c>
      <c r="CRY10" t="s">
        <v>62</v>
      </c>
      <c r="CRZ10" t="s">
        <v>242</v>
      </c>
      <c r="CSA10" t="s">
        <v>62</v>
      </c>
      <c r="CSB10" t="s">
        <v>242</v>
      </c>
      <c r="CSC10" t="s">
        <v>62</v>
      </c>
      <c r="CSD10" t="s">
        <v>242</v>
      </c>
      <c r="CSE10" t="s">
        <v>62</v>
      </c>
      <c r="CSF10" t="s">
        <v>242</v>
      </c>
      <c r="CSG10" t="s">
        <v>62</v>
      </c>
      <c r="CSH10" t="s">
        <v>242</v>
      </c>
      <c r="CSI10" t="s">
        <v>62</v>
      </c>
      <c r="CSJ10" t="s">
        <v>242</v>
      </c>
      <c r="CSK10" t="s">
        <v>62</v>
      </c>
      <c r="CSL10" t="s">
        <v>242</v>
      </c>
      <c r="CSM10" t="s">
        <v>62</v>
      </c>
      <c r="CSN10" t="s">
        <v>242</v>
      </c>
      <c r="CSO10" t="s">
        <v>62</v>
      </c>
      <c r="CSP10" t="s">
        <v>242</v>
      </c>
      <c r="CSQ10" t="s">
        <v>62</v>
      </c>
      <c r="CSR10" t="s">
        <v>242</v>
      </c>
      <c r="CSS10" t="s">
        <v>62</v>
      </c>
      <c r="CST10" t="s">
        <v>242</v>
      </c>
      <c r="CSU10" t="s">
        <v>62</v>
      </c>
      <c r="CSV10" t="s">
        <v>242</v>
      </c>
      <c r="CSW10" t="s">
        <v>62</v>
      </c>
      <c r="CSX10" t="s">
        <v>242</v>
      </c>
      <c r="CSY10" t="s">
        <v>62</v>
      </c>
      <c r="CSZ10" t="s">
        <v>242</v>
      </c>
      <c r="CTA10" t="s">
        <v>62</v>
      </c>
      <c r="CTB10" t="s">
        <v>242</v>
      </c>
      <c r="CTC10" t="s">
        <v>62</v>
      </c>
      <c r="CTD10" t="s">
        <v>242</v>
      </c>
      <c r="CTE10" t="s">
        <v>62</v>
      </c>
      <c r="CTF10" t="s">
        <v>242</v>
      </c>
      <c r="CTG10" t="s">
        <v>62</v>
      </c>
      <c r="CTH10" t="s">
        <v>242</v>
      </c>
      <c r="CTI10" t="s">
        <v>62</v>
      </c>
      <c r="CTJ10" t="s">
        <v>242</v>
      </c>
      <c r="CTK10" t="s">
        <v>62</v>
      </c>
      <c r="CTL10" t="s">
        <v>242</v>
      </c>
      <c r="CTM10" t="s">
        <v>62</v>
      </c>
      <c r="CTN10" t="s">
        <v>242</v>
      </c>
      <c r="CTO10" t="s">
        <v>62</v>
      </c>
      <c r="CTP10" t="s">
        <v>242</v>
      </c>
      <c r="CTQ10" t="s">
        <v>62</v>
      </c>
      <c r="CTR10" t="s">
        <v>242</v>
      </c>
      <c r="CTS10" t="s">
        <v>62</v>
      </c>
      <c r="CTT10" t="s">
        <v>242</v>
      </c>
      <c r="CTU10" t="s">
        <v>62</v>
      </c>
      <c r="CTV10" t="s">
        <v>242</v>
      </c>
      <c r="CTW10" t="s">
        <v>62</v>
      </c>
      <c r="CTX10" t="s">
        <v>242</v>
      </c>
      <c r="CTY10" t="s">
        <v>62</v>
      </c>
      <c r="CTZ10" t="s">
        <v>242</v>
      </c>
      <c r="CUA10" t="s">
        <v>62</v>
      </c>
      <c r="CUB10" t="s">
        <v>242</v>
      </c>
      <c r="CUC10" t="s">
        <v>62</v>
      </c>
      <c r="CUD10" t="s">
        <v>242</v>
      </c>
      <c r="CUE10" t="s">
        <v>62</v>
      </c>
      <c r="CUF10" t="s">
        <v>242</v>
      </c>
      <c r="CUG10" t="s">
        <v>62</v>
      </c>
      <c r="CUH10" t="s">
        <v>242</v>
      </c>
      <c r="CUI10" t="s">
        <v>62</v>
      </c>
      <c r="CUJ10" t="s">
        <v>242</v>
      </c>
      <c r="CUK10" t="s">
        <v>62</v>
      </c>
      <c r="CUL10" t="s">
        <v>242</v>
      </c>
      <c r="CUM10" t="s">
        <v>62</v>
      </c>
      <c r="CUN10" t="s">
        <v>242</v>
      </c>
      <c r="CUO10" t="s">
        <v>62</v>
      </c>
      <c r="CUP10" t="s">
        <v>242</v>
      </c>
      <c r="CUQ10" t="s">
        <v>62</v>
      </c>
      <c r="CUR10" t="s">
        <v>242</v>
      </c>
      <c r="CUS10" t="s">
        <v>62</v>
      </c>
      <c r="CUT10" t="s">
        <v>242</v>
      </c>
      <c r="CUU10" t="s">
        <v>62</v>
      </c>
      <c r="CUV10" t="s">
        <v>242</v>
      </c>
      <c r="CUW10" t="s">
        <v>62</v>
      </c>
      <c r="CUX10" t="s">
        <v>242</v>
      </c>
      <c r="CUY10" t="s">
        <v>62</v>
      </c>
      <c r="CUZ10" t="s">
        <v>242</v>
      </c>
      <c r="CVA10" t="s">
        <v>62</v>
      </c>
      <c r="CVB10" t="s">
        <v>242</v>
      </c>
      <c r="CVC10" t="s">
        <v>62</v>
      </c>
      <c r="CVD10" t="s">
        <v>242</v>
      </c>
      <c r="CVE10" t="s">
        <v>62</v>
      </c>
      <c r="CVF10" t="s">
        <v>242</v>
      </c>
      <c r="CVG10" t="s">
        <v>62</v>
      </c>
      <c r="CVH10" t="s">
        <v>242</v>
      </c>
      <c r="CVI10" t="s">
        <v>62</v>
      </c>
      <c r="CVJ10" t="s">
        <v>242</v>
      </c>
      <c r="CVK10" t="s">
        <v>62</v>
      </c>
      <c r="CVL10" t="s">
        <v>242</v>
      </c>
      <c r="CVM10" t="s">
        <v>62</v>
      </c>
      <c r="CVN10" t="s">
        <v>242</v>
      </c>
      <c r="CVO10" t="s">
        <v>62</v>
      </c>
      <c r="CVP10" t="s">
        <v>242</v>
      </c>
      <c r="CVQ10" t="s">
        <v>62</v>
      </c>
      <c r="CVR10" t="s">
        <v>242</v>
      </c>
      <c r="CVS10" t="s">
        <v>62</v>
      </c>
      <c r="CVT10" t="s">
        <v>242</v>
      </c>
      <c r="CVU10" t="s">
        <v>62</v>
      </c>
      <c r="CVV10" t="s">
        <v>242</v>
      </c>
      <c r="CVW10" t="s">
        <v>62</v>
      </c>
      <c r="CVX10" t="s">
        <v>242</v>
      </c>
      <c r="CVY10" t="s">
        <v>62</v>
      </c>
      <c r="CVZ10" t="s">
        <v>242</v>
      </c>
      <c r="CWA10" t="s">
        <v>62</v>
      </c>
      <c r="CWB10" t="s">
        <v>242</v>
      </c>
      <c r="CWC10" t="s">
        <v>62</v>
      </c>
      <c r="CWD10" t="s">
        <v>242</v>
      </c>
      <c r="CWE10" t="s">
        <v>62</v>
      </c>
      <c r="CWF10" t="s">
        <v>242</v>
      </c>
      <c r="CWG10" t="s">
        <v>62</v>
      </c>
      <c r="CWH10" t="s">
        <v>242</v>
      </c>
      <c r="CWI10" t="s">
        <v>62</v>
      </c>
      <c r="CWJ10" t="s">
        <v>242</v>
      </c>
      <c r="CWK10" t="s">
        <v>62</v>
      </c>
      <c r="CWL10" t="s">
        <v>242</v>
      </c>
      <c r="CWM10" t="s">
        <v>62</v>
      </c>
      <c r="CWN10" t="s">
        <v>242</v>
      </c>
      <c r="CWO10" t="s">
        <v>62</v>
      </c>
      <c r="CWP10" t="s">
        <v>242</v>
      </c>
      <c r="CWQ10" t="s">
        <v>62</v>
      </c>
      <c r="CWR10" t="s">
        <v>242</v>
      </c>
      <c r="CWS10" t="s">
        <v>62</v>
      </c>
      <c r="CWT10" t="s">
        <v>242</v>
      </c>
      <c r="CWU10" t="s">
        <v>62</v>
      </c>
      <c r="CWV10" t="s">
        <v>242</v>
      </c>
      <c r="CWW10" t="s">
        <v>62</v>
      </c>
      <c r="CWX10" t="s">
        <v>242</v>
      </c>
      <c r="CWY10" t="s">
        <v>62</v>
      </c>
      <c r="CWZ10" t="s">
        <v>242</v>
      </c>
      <c r="CXA10" t="s">
        <v>62</v>
      </c>
      <c r="CXB10" t="s">
        <v>242</v>
      </c>
      <c r="CXC10" t="s">
        <v>62</v>
      </c>
      <c r="CXD10" t="s">
        <v>242</v>
      </c>
      <c r="CXE10" t="s">
        <v>62</v>
      </c>
      <c r="CXF10" t="s">
        <v>242</v>
      </c>
      <c r="CXG10" t="s">
        <v>62</v>
      </c>
      <c r="CXH10" t="s">
        <v>242</v>
      </c>
      <c r="CXI10" t="s">
        <v>62</v>
      </c>
      <c r="CXJ10" t="s">
        <v>242</v>
      </c>
      <c r="CXK10" t="s">
        <v>62</v>
      </c>
      <c r="CXL10" t="s">
        <v>242</v>
      </c>
      <c r="CXM10" t="s">
        <v>62</v>
      </c>
      <c r="CXN10" t="s">
        <v>242</v>
      </c>
      <c r="CXO10" t="s">
        <v>62</v>
      </c>
      <c r="CXP10" t="s">
        <v>242</v>
      </c>
      <c r="CXQ10" t="s">
        <v>62</v>
      </c>
      <c r="CXR10" t="s">
        <v>242</v>
      </c>
      <c r="CXS10" t="s">
        <v>62</v>
      </c>
      <c r="CXT10" t="s">
        <v>242</v>
      </c>
      <c r="CXU10" t="s">
        <v>62</v>
      </c>
      <c r="CXV10" t="s">
        <v>242</v>
      </c>
      <c r="CXW10" t="s">
        <v>62</v>
      </c>
      <c r="CXX10" t="s">
        <v>242</v>
      </c>
      <c r="CXY10" t="s">
        <v>62</v>
      </c>
      <c r="CXZ10" t="s">
        <v>242</v>
      </c>
      <c r="CYA10" t="s">
        <v>62</v>
      </c>
      <c r="CYB10" t="s">
        <v>242</v>
      </c>
      <c r="CYC10" t="s">
        <v>62</v>
      </c>
      <c r="CYD10" t="s">
        <v>242</v>
      </c>
      <c r="CYE10" t="s">
        <v>62</v>
      </c>
      <c r="CYF10" t="s">
        <v>242</v>
      </c>
      <c r="CYG10" t="s">
        <v>62</v>
      </c>
      <c r="CYH10" t="s">
        <v>242</v>
      </c>
      <c r="CYI10" t="s">
        <v>62</v>
      </c>
      <c r="CYJ10" t="s">
        <v>242</v>
      </c>
      <c r="CYK10" t="s">
        <v>62</v>
      </c>
      <c r="CYL10" t="s">
        <v>242</v>
      </c>
      <c r="CYM10" t="s">
        <v>62</v>
      </c>
      <c r="CYN10" t="s">
        <v>242</v>
      </c>
      <c r="CYO10" t="s">
        <v>62</v>
      </c>
      <c r="CYP10" t="s">
        <v>242</v>
      </c>
      <c r="CYQ10" t="s">
        <v>62</v>
      </c>
      <c r="CYR10" t="s">
        <v>242</v>
      </c>
      <c r="CYS10" t="s">
        <v>62</v>
      </c>
      <c r="CYT10" t="s">
        <v>242</v>
      </c>
      <c r="CYU10" t="s">
        <v>62</v>
      </c>
      <c r="CYV10" t="s">
        <v>242</v>
      </c>
      <c r="CYW10" t="s">
        <v>62</v>
      </c>
      <c r="CYX10" t="s">
        <v>242</v>
      </c>
      <c r="CYY10" t="s">
        <v>62</v>
      </c>
      <c r="CYZ10" t="s">
        <v>242</v>
      </c>
      <c r="CZA10" t="s">
        <v>62</v>
      </c>
      <c r="CZB10" t="s">
        <v>242</v>
      </c>
      <c r="CZC10" t="s">
        <v>62</v>
      </c>
      <c r="CZD10" t="s">
        <v>242</v>
      </c>
      <c r="CZE10" t="s">
        <v>62</v>
      </c>
      <c r="CZF10" t="s">
        <v>242</v>
      </c>
      <c r="CZG10" t="s">
        <v>62</v>
      </c>
      <c r="CZH10" t="s">
        <v>242</v>
      </c>
      <c r="CZI10" t="s">
        <v>62</v>
      </c>
      <c r="CZJ10" t="s">
        <v>242</v>
      </c>
      <c r="CZK10" t="s">
        <v>62</v>
      </c>
      <c r="CZL10" t="s">
        <v>242</v>
      </c>
      <c r="CZM10" t="s">
        <v>62</v>
      </c>
      <c r="CZN10" t="s">
        <v>242</v>
      </c>
      <c r="CZO10" t="s">
        <v>62</v>
      </c>
      <c r="CZP10" t="s">
        <v>242</v>
      </c>
      <c r="CZQ10" t="s">
        <v>62</v>
      </c>
      <c r="CZR10" t="s">
        <v>242</v>
      </c>
      <c r="CZS10" t="s">
        <v>62</v>
      </c>
      <c r="CZT10" t="s">
        <v>242</v>
      </c>
      <c r="CZU10" t="s">
        <v>62</v>
      </c>
      <c r="CZV10" t="s">
        <v>242</v>
      </c>
      <c r="CZW10" t="s">
        <v>62</v>
      </c>
      <c r="CZX10" t="s">
        <v>242</v>
      </c>
      <c r="CZY10" t="s">
        <v>62</v>
      </c>
      <c r="CZZ10" t="s">
        <v>242</v>
      </c>
      <c r="DAA10" t="s">
        <v>62</v>
      </c>
      <c r="DAB10" t="s">
        <v>242</v>
      </c>
      <c r="DAC10" t="s">
        <v>62</v>
      </c>
      <c r="DAD10" t="s">
        <v>242</v>
      </c>
      <c r="DAE10" t="s">
        <v>62</v>
      </c>
      <c r="DAF10" t="s">
        <v>242</v>
      </c>
      <c r="DAG10" t="s">
        <v>62</v>
      </c>
      <c r="DAH10" t="s">
        <v>242</v>
      </c>
      <c r="DAI10" t="s">
        <v>62</v>
      </c>
      <c r="DAJ10" t="s">
        <v>242</v>
      </c>
      <c r="DAK10" t="s">
        <v>62</v>
      </c>
      <c r="DAL10" t="s">
        <v>242</v>
      </c>
      <c r="DAM10" t="s">
        <v>62</v>
      </c>
      <c r="DAN10" t="s">
        <v>242</v>
      </c>
      <c r="DAO10" t="s">
        <v>62</v>
      </c>
      <c r="DAP10" t="s">
        <v>242</v>
      </c>
      <c r="DAQ10" t="s">
        <v>62</v>
      </c>
      <c r="DAR10" t="s">
        <v>242</v>
      </c>
      <c r="DAS10" t="s">
        <v>62</v>
      </c>
      <c r="DAT10" t="s">
        <v>242</v>
      </c>
      <c r="DAU10" t="s">
        <v>62</v>
      </c>
      <c r="DAV10" t="s">
        <v>242</v>
      </c>
      <c r="DAW10" t="s">
        <v>62</v>
      </c>
      <c r="DAX10" t="s">
        <v>242</v>
      </c>
      <c r="DAY10" t="s">
        <v>62</v>
      </c>
      <c r="DAZ10" t="s">
        <v>242</v>
      </c>
      <c r="DBA10" t="s">
        <v>62</v>
      </c>
      <c r="DBB10" t="s">
        <v>242</v>
      </c>
      <c r="DBC10" t="s">
        <v>62</v>
      </c>
      <c r="DBD10" t="s">
        <v>242</v>
      </c>
      <c r="DBE10" t="s">
        <v>62</v>
      </c>
      <c r="DBF10" t="s">
        <v>242</v>
      </c>
      <c r="DBG10" t="s">
        <v>62</v>
      </c>
      <c r="DBH10" t="s">
        <v>242</v>
      </c>
      <c r="DBI10" t="s">
        <v>62</v>
      </c>
      <c r="DBJ10" t="s">
        <v>242</v>
      </c>
      <c r="DBK10" t="s">
        <v>62</v>
      </c>
      <c r="DBL10" t="s">
        <v>242</v>
      </c>
      <c r="DBM10" t="s">
        <v>62</v>
      </c>
      <c r="DBN10" t="s">
        <v>242</v>
      </c>
      <c r="DBO10" t="s">
        <v>62</v>
      </c>
      <c r="DBP10" t="s">
        <v>242</v>
      </c>
      <c r="DBQ10" t="s">
        <v>62</v>
      </c>
      <c r="DBR10" t="s">
        <v>242</v>
      </c>
      <c r="DBS10" t="s">
        <v>62</v>
      </c>
      <c r="DBT10" t="s">
        <v>242</v>
      </c>
      <c r="DBU10" t="s">
        <v>62</v>
      </c>
      <c r="DBV10" t="s">
        <v>242</v>
      </c>
      <c r="DBW10" t="s">
        <v>62</v>
      </c>
      <c r="DBX10" t="s">
        <v>242</v>
      </c>
      <c r="DBY10" t="s">
        <v>62</v>
      </c>
      <c r="DBZ10" t="s">
        <v>242</v>
      </c>
      <c r="DCA10" t="s">
        <v>62</v>
      </c>
      <c r="DCB10" t="s">
        <v>242</v>
      </c>
      <c r="DCC10" t="s">
        <v>62</v>
      </c>
      <c r="DCD10" t="s">
        <v>242</v>
      </c>
      <c r="DCE10" t="s">
        <v>62</v>
      </c>
      <c r="DCF10" t="s">
        <v>242</v>
      </c>
      <c r="DCG10" t="s">
        <v>62</v>
      </c>
      <c r="DCH10" t="s">
        <v>242</v>
      </c>
      <c r="DCI10" t="s">
        <v>62</v>
      </c>
      <c r="DCJ10" t="s">
        <v>242</v>
      </c>
      <c r="DCK10" t="s">
        <v>62</v>
      </c>
      <c r="DCL10" t="s">
        <v>242</v>
      </c>
      <c r="DCM10" t="s">
        <v>62</v>
      </c>
      <c r="DCN10" t="s">
        <v>242</v>
      </c>
      <c r="DCO10" t="s">
        <v>62</v>
      </c>
      <c r="DCP10" t="s">
        <v>242</v>
      </c>
      <c r="DCQ10" t="s">
        <v>62</v>
      </c>
      <c r="DCR10" t="s">
        <v>242</v>
      </c>
      <c r="DCS10" t="s">
        <v>62</v>
      </c>
      <c r="DCT10" t="s">
        <v>242</v>
      </c>
      <c r="DCU10" t="s">
        <v>62</v>
      </c>
      <c r="DCV10" t="s">
        <v>242</v>
      </c>
      <c r="DCW10" t="s">
        <v>62</v>
      </c>
      <c r="DCX10" t="s">
        <v>242</v>
      </c>
      <c r="DCY10" t="s">
        <v>62</v>
      </c>
      <c r="DCZ10" t="s">
        <v>242</v>
      </c>
      <c r="DDA10" t="s">
        <v>62</v>
      </c>
      <c r="DDB10" t="s">
        <v>242</v>
      </c>
      <c r="DDC10" t="s">
        <v>62</v>
      </c>
      <c r="DDD10" t="s">
        <v>242</v>
      </c>
      <c r="DDE10" t="s">
        <v>62</v>
      </c>
      <c r="DDF10" t="s">
        <v>242</v>
      </c>
      <c r="DDG10" t="s">
        <v>62</v>
      </c>
      <c r="DDH10" t="s">
        <v>242</v>
      </c>
      <c r="DDI10" t="s">
        <v>62</v>
      </c>
      <c r="DDJ10" t="s">
        <v>242</v>
      </c>
      <c r="DDK10" t="s">
        <v>62</v>
      </c>
      <c r="DDL10" t="s">
        <v>242</v>
      </c>
      <c r="DDM10" t="s">
        <v>62</v>
      </c>
      <c r="DDN10" t="s">
        <v>242</v>
      </c>
      <c r="DDO10" t="s">
        <v>62</v>
      </c>
      <c r="DDP10" t="s">
        <v>242</v>
      </c>
      <c r="DDQ10" t="s">
        <v>62</v>
      </c>
      <c r="DDR10" t="s">
        <v>242</v>
      </c>
      <c r="DDS10" t="s">
        <v>62</v>
      </c>
      <c r="DDT10" t="s">
        <v>242</v>
      </c>
      <c r="DDU10" t="s">
        <v>62</v>
      </c>
      <c r="DDV10" t="s">
        <v>242</v>
      </c>
      <c r="DDW10" t="s">
        <v>62</v>
      </c>
      <c r="DDX10" t="s">
        <v>242</v>
      </c>
      <c r="DDY10" t="s">
        <v>62</v>
      </c>
      <c r="DDZ10" t="s">
        <v>242</v>
      </c>
      <c r="DEA10" t="s">
        <v>62</v>
      </c>
      <c r="DEB10" t="s">
        <v>242</v>
      </c>
      <c r="DEC10" t="s">
        <v>62</v>
      </c>
      <c r="DED10" t="s">
        <v>242</v>
      </c>
      <c r="DEE10" t="s">
        <v>62</v>
      </c>
      <c r="DEF10" t="s">
        <v>242</v>
      </c>
      <c r="DEG10" t="s">
        <v>62</v>
      </c>
      <c r="DEH10" t="s">
        <v>242</v>
      </c>
      <c r="DEI10" t="s">
        <v>62</v>
      </c>
      <c r="DEJ10" t="s">
        <v>242</v>
      </c>
      <c r="DEK10" t="s">
        <v>62</v>
      </c>
      <c r="DEL10" t="s">
        <v>242</v>
      </c>
      <c r="DEM10" t="s">
        <v>62</v>
      </c>
      <c r="DEN10" t="s">
        <v>242</v>
      </c>
      <c r="DEO10" t="s">
        <v>62</v>
      </c>
      <c r="DEP10" t="s">
        <v>242</v>
      </c>
      <c r="DEQ10" t="s">
        <v>62</v>
      </c>
      <c r="DER10" t="s">
        <v>242</v>
      </c>
      <c r="DES10" t="s">
        <v>62</v>
      </c>
      <c r="DET10" t="s">
        <v>242</v>
      </c>
      <c r="DEU10" t="s">
        <v>62</v>
      </c>
      <c r="DEV10" t="s">
        <v>242</v>
      </c>
      <c r="DEW10" t="s">
        <v>62</v>
      </c>
      <c r="DEX10" t="s">
        <v>242</v>
      </c>
      <c r="DEY10" t="s">
        <v>62</v>
      </c>
      <c r="DEZ10" t="s">
        <v>242</v>
      </c>
      <c r="DFA10" t="s">
        <v>62</v>
      </c>
      <c r="DFB10" t="s">
        <v>242</v>
      </c>
      <c r="DFC10" t="s">
        <v>62</v>
      </c>
      <c r="DFD10" t="s">
        <v>242</v>
      </c>
      <c r="DFE10" t="s">
        <v>62</v>
      </c>
      <c r="DFF10" t="s">
        <v>242</v>
      </c>
      <c r="DFG10" t="s">
        <v>62</v>
      </c>
      <c r="DFH10" t="s">
        <v>242</v>
      </c>
      <c r="DFI10" t="s">
        <v>62</v>
      </c>
      <c r="DFJ10" t="s">
        <v>242</v>
      </c>
      <c r="DFK10" t="s">
        <v>62</v>
      </c>
      <c r="DFL10" t="s">
        <v>242</v>
      </c>
      <c r="DFM10" t="s">
        <v>62</v>
      </c>
      <c r="DFN10" t="s">
        <v>242</v>
      </c>
      <c r="DFO10" t="s">
        <v>62</v>
      </c>
      <c r="DFP10" t="s">
        <v>242</v>
      </c>
      <c r="DFQ10" t="s">
        <v>62</v>
      </c>
      <c r="DFR10" t="s">
        <v>242</v>
      </c>
      <c r="DFS10" t="s">
        <v>62</v>
      </c>
      <c r="DFT10" t="s">
        <v>242</v>
      </c>
      <c r="DFU10" t="s">
        <v>62</v>
      </c>
      <c r="DFV10" t="s">
        <v>242</v>
      </c>
      <c r="DFW10" t="s">
        <v>62</v>
      </c>
      <c r="DFX10" t="s">
        <v>242</v>
      </c>
      <c r="DFY10" t="s">
        <v>62</v>
      </c>
      <c r="DFZ10" t="s">
        <v>242</v>
      </c>
      <c r="DGA10" t="s">
        <v>62</v>
      </c>
      <c r="DGB10" t="s">
        <v>242</v>
      </c>
      <c r="DGC10" t="s">
        <v>62</v>
      </c>
      <c r="DGD10" t="s">
        <v>242</v>
      </c>
      <c r="DGE10" t="s">
        <v>62</v>
      </c>
      <c r="DGF10" t="s">
        <v>242</v>
      </c>
      <c r="DGG10" t="s">
        <v>62</v>
      </c>
      <c r="DGH10" t="s">
        <v>242</v>
      </c>
      <c r="DGI10" t="s">
        <v>62</v>
      </c>
      <c r="DGJ10" t="s">
        <v>242</v>
      </c>
      <c r="DGK10" t="s">
        <v>62</v>
      </c>
      <c r="DGL10" t="s">
        <v>242</v>
      </c>
      <c r="DGM10" t="s">
        <v>62</v>
      </c>
      <c r="DGN10" t="s">
        <v>242</v>
      </c>
      <c r="DGO10" t="s">
        <v>62</v>
      </c>
      <c r="DGP10" t="s">
        <v>242</v>
      </c>
      <c r="DGQ10" t="s">
        <v>62</v>
      </c>
      <c r="DGR10" t="s">
        <v>242</v>
      </c>
      <c r="DGS10" t="s">
        <v>62</v>
      </c>
      <c r="DGT10" t="s">
        <v>242</v>
      </c>
      <c r="DGU10" t="s">
        <v>62</v>
      </c>
      <c r="DGV10" t="s">
        <v>242</v>
      </c>
      <c r="DGW10" t="s">
        <v>62</v>
      </c>
      <c r="DGX10" t="s">
        <v>242</v>
      </c>
      <c r="DGY10" t="s">
        <v>62</v>
      </c>
      <c r="DGZ10" t="s">
        <v>242</v>
      </c>
      <c r="DHA10" t="s">
        <v>62</v>
      </c>
      <c r="DHB10" t="s">
        <v>242</v>
      </c>
      <c r="DHC10" t="s">
        <v>62</v>
      </c>
      <c r="DHD10" t="s">
        <v>242</v>
      </c>
      <c r="DHE10" t="s">
        <v>62</v>
      </c>
      <c r="DHF10" t="s">
        <v>242</v>
      </c>
      <c r="DHG10" t="s">
        <v>62</v>
      </c>
      <c r="DHH10" t="s">
        <v>242</v>
      </c>
      <c r="DHI10" t="s">
        <v>62</v>
      </c>
      <c r="DHJ10" t="s">
        <v>242</v>
      </c>
      <c r="DHK10" t="s">
        <v>62</v>
      </c>
      <c r="DHL10" t="s">
        <v>242</v>
      </c>
      <c r="DHM10" t="s">
        <v>62</v>
      </c>
      <c r="DHN10" t="s">
        <v>242</v>
      </c>
      <c r="DHO10" t="s">
        <v>62</v>
      </c>
      <c r="DHP10" t="s">
        <v>242</v>
      </c>
      <c r="DHQ10" t="s">
        <v>62</v>
      </c>
      <c r="DHR10" t="s">
        <v>242</v>
      </c>
      <c r="DHS10" t="s">
        <v>62</v>
      </c>
      <c r="DHT10" t="s">
        <v>242</v>
      </c>
      <c r="DHU10" t="s">
        <v>62</v>
      </c>
      <c r="DHV10" t="s">
        <v>242</v>
      </c>
      <c r="DHW10" t="s">
        <v>62</v>
      </c>
      <c r="DHX10" t="s">
        <v>242</v>
      </c>
      <c r="DHY10" t="s">
        <v>62</v>
      </c>
      <c r="DHZ10" t="s">
        <v>242</v>
      </c>
      <c r="DIA10" t="s">
        <v>62</v>
      </c>
      <c r="DIB10" t="s">
        <v>242</v>
      </c>
      <c r="DIC10" t="s">
        <v>62</v>
      </c>
      <c r="DID10" t="s">
        <v>242</v>
      </c>
      <c r="DIE10" t="s">
        <v>62</v>
      </c>
      <c r="DIF10" t="s">
        <v>242</v>
      </c>
      <c r="DIG10" t="s">
        <v>62</v>
      </c>
      <c r="DIH10" t="s">
        <v>242</v>
      </c>
      <c r="DII10" t="s">
        <v>62</v>
      </c>
      <c r="DIJ10" t="s">
        <v>242</v>
      </c>
      <c r="DIK10" t="s">
        <v>62</v>
      </c>
      <c r="DIL10" t="s">
        <v>242</v>
      </c>
      <c r="DIM10" t="s">
        <v>62</v>
      </c>
      <c r="DIN10" t="s">
        <v>242</v>
      </c>
      <c r="DIO10" t="s">
        <v>62</v>
      </c>
      <c r="DIP10" t="s">
        <v>242</v>
      </c>
      <c r="DIQ10" t="s">
        <v>62</v>
      </c>
      <c r="DIR10" t="s">
        <v>242</v>
      </c>
      <c r="DIS10" t="s">
        <v>62</v>
      </c>
      <c r="DIT10" t="s">
        <v>242</v>
      </c>
      <c r="DIU10" t="s">
        <v>62</v>
      </c>
      <c r="DIV10" t="s">
        <v>242</v>
      </c>
      <c r="DIW10" t="s">
        <v>62</v>
      </c>
      <c r="DIX10" t="s">
        <v>242</v>
      </c>
      <c r="DIY10" t="s">
        <v>62</v>
      </c>
      <c r="DIZ10" t="s">
        <v>242</v>
      </c>
      <c r="DJA10" t="s">
        <v>62</v>
      </c>
      <c r="DJB10" t="s">
        <v>242</v>
      </c>
      <c r="DJC10" t="s">
        <v>62</v>
      </c>
      <c r="DJD10" t="s">
        <v>242</v>
      </c>
      <c r="DJE10" t="s">
        <v>62</v>
      </c>
      <c r="DJF10" t="s">
        <v>242</v>
      </c>
      <c r="DJG10" t="s">
        <v>62</v>
      </c>
      <c r="DJH10" t="s">
        <v>242</v>
      </c>
      <c r="DJI10" t="s">
        <v>62</v>
      </c>
      <c r="DJJ10" t="s">
        <v>242</v>
      </c>
      <c r="DJK10" t="s">
        <v>62</v>
      </c>
      <c r="DJL10" t="s">
        <v>242</v>
      </c>
      <c r="DJM10" t="s">
        <v>62</v>
      </c>
      <c r="DJN10" t="s">
        <v>242</v>
      </c>
      <c r="DJO10" t="s">
        <v>62</v>
      </c>
      <c r="DJP10" t="s">
        <v>242</v>
      </c>
      <c r="DJQ10" t="s">
        <v>62</v>
      </c>
      <c r="DJR10" t="s">
        <v>242</v>
      </c>
      <c r="DJS10" t="s">
        <v>62</v>
      </c>
      <c r="DJT10" t="s">
        <v>242</v>
      </c>
      <c r="DJU10" t="s">
        <v>62</v>
      </c>
      <c r="DJV10" t="s">
        <v>242</v>
      </c>
      <c r="DJW10" t="s">
        <v>62</v>
      </c>
      <c r="DJX10" t="s">
        <v>242</v>
      </c>
      <c r="DJY10" t="s">
        <v>62</v>
      </c>
      <c r="DJZ10" t="s">
        <v>242</v>
      </c>
      <c r="DKA10" t="s">
        <v>62</v>
      </c>
      <c r="DKB10" t="s">
        <v>242</v>
      </c>
      <c r="DKC10" t="s">
        <v>62</v>
      </c>
      <c r="DKD10" t="s">
        <v>242</v>
      </c>
      <c r="DKE10" t="s">
        <v>62</v>
      </c>
      <c r="DKF10" t="s">
        <v>242</v>
      </c>
      <c r="DKG10" t="s">
        <v>62</v>
      </c>
      <c r="DKH10" t="s">
        <v>242</v>
      </c>
      <c r="DKI10" t="s">
        <v>62</v>
      </c>
      <c r="DKJ10" t="s">
        <v>242</v>
      </c>
      <c r="DKK10" t="s">
        <v>62</v>
      </c>
      <c r="DKL10" t="s">
        <v>242</v>
      </c>
      <c r="DKM10" t="s">
        <v>62</v>
      </c>
      <c r="DKN10" t="s">
        <v>242</v>
      </c>
      <c r="DKO10" t="s">
        <v>62</v>
      </c>
      <c r="DKP10" t="s">
        <v>242</v>
      </c>
      <c r="DKQ10" t="s">
        <v>62</v>
      </c>
      <c r="DKR10" t="s">
        <v>242</v>
      </c>
      <c r="DKS10" t="s">
        <v>62</v>
      </c>
      <c r="DKT10" t="s">
        <v>242</v>
      </c>
      <c r="DKU10" t="s">
        <v>62</v>
      </c>
      <c r="DKV10" t="s">
        <v>242</v>
      </c>
      <c r="DKW10" t="s">
        <v>62</v>
      </c>
      <c r="DKX10" t="s">
        <v>242</v>
      </c>
      <c r="DKY10" t="s">
        <v>62</v>
      </c>
      <c r="DKZ10" t="s">
        <v>242</v>
      </c>
      <c r="DLA10" t="s">
        <v>62</v>
      </c>
      <c r="DLB10" t="s">
        <v>242</v>
      </c>
      <c r="DLC10" t="s">
        <v>62</v>
      </c>
      <c r="DLD10" t="s">
        <v>242</v>
      </c>
      <c r="DLE10" t="s">
        <v>62</v>
      </c>
      <c r="DLF10" t="s">
        <v>242</v>
      </c>
      <c r="DLG10" t="s">
        <v>62</v>
      </c>
      <c r="DLH10" t="s">
        <v>242</v>
      </c>
      <c r="DLI10" t="s">
        <v>62</v>
      </c>
      <c r="DLJ10" t="s">
        <v>242</v>
      </c>
      <c r="DLK10" t="s">
        <v>62</v>
      </c>
      <c r="DLL10" t="s">
        <v>242</v>
      </c>
      <c r="DLM10" t="s">
        <v>62</v>
      </c>
      <c r="DLN10" t="s">
        <v>242</v>
      </c>
      <c r="DLO10" t="s">
        <v>62</v>
      </c>
      <c r="DLP10" t="s">
        <v>242</v>
      </c>
      <c r="DLQ10" t="s">
        <v>62</v>
      </c>
      <c r="DLR10" t="s">
        <v>242</v>
      </c>
      <c r="DLS10" t="s">
        <v>62</v>
      </c>
      <c r="DLT10" t="s">
        <v>242</v>
      </c>
      <c r="DLU10" t="s">
        <v>62</v>
      </c>
      <c r="DLV10" t="s">
        <v>242</v>
      </c>
      <c r="DLW10" t="s">
        <v>62</v>
      </c>
      <c r="DLX10" t="s">
        <v>242</v>
      </c>
      <c r="DLY10" t="s">
        <v>62</v>
      </c>
      <c r="DLZ10" t="s">
        <v>242</v>
      </c>
      <c r="DMA10" t="s">
        <v>62</v>
      </c>
      <c r="DMB10" t="s">
        <v>242</v>
      </c>
      <c r="DMC10" t="s">
        <v>62</v>
      </c>
      <c r="DMD10" t="s">
        <v>242</v>
      </c>
      <c r="DME10" t="s">
        <v>62</v>
      </c>
      <c r="DMF10" t="s">
        <v>242</v>
      </c>
      <c r="DMG10" t="s">
        <v>62</v>
      </c>
      <c r="DMH10" t="s">
        <v>242</v>
      </c>
      <c r="DMI10" t="s">
        <v>62</v>
      </c>
      <c r="DMJ10" t="s">
        <v>242</v>
      </c>
      <c r="DMK10" t="s">
        <v>62</v>
      </c>
      <c r="DML10" t="s">
        <v>242</v>
      </c>
      <c r="DMM10" t="s">
        <v>62</v>
      </c>
      <c r="DMN10" t="s">
        <v>242</v>
      </c>
      <c r="DMO10" t="s">
        <v>62</v>
      </c>
      <c r="DMP10" t="s">
        <v>242</v>
      </c>
      <c r="DMQ10" t="s">
        <v>62</v>
      </c>
      <c r="DMR10" t="s">
        <v>242</v>
      </c>
      <c r="DMS10" t="s">
        <v>62</v>
      </c>
      <c r="DMT10" t="s">
        <v>242</v>
      </c>
      <c r="DMU10" t="s">
        <v>62</v>
      </c>
      <c r="DMV10" t="s">
        <v>242</v>
      </c>
      <c r="DMW10" t="s">
        <v>62</v>
      </c>
      <c r="DMX10" t="s">
        <v>242</v>
      </c>
      <c r="DMY10" t="s">
        <v>62</v>
      </c>
      <c r="DMZ10" t="s">
        <v>242</v>
      </c>
      <c r="DNA10" t="s">
        <v>62</v>
      </c>
      <c r="DNB10" t="s">
        <v>242</v>
      </c>
      <c r="DNC10" t="s">
        <v>62</v>
      </c>
      <c r="DND10" t="s">
        <v>242</v>
      </c>
      <c r="DNE10" t="s">
        <v>62</v>
      </c>
      <c r="DNF10" t="s">
        <v>242</v>
      </c>
      <c r="DNG10" t="s">
        <v>62</v>
      </c>
      <c r="DNH10" t="s">
        <v>242</v>
      </c>
      <c r="DNI10" t="s">
        <v>62</v>
      </c>
      <c r="DNJ10" t="s">
        <v>242</v>
      </c>
      <c r="DNK10" t="s">
        <v>62</v>
      </c>
      <c r="DNL10" t="s">
        <v>242</v>
      </c>
      <c r="DNM10" t="s">
        <v>62</v>
      </c>
      <c r="DNN10" t="s">
        <v>242</v>
      </c>
      <c r="DNO10" t="s">
        <v>62</v>
      </c>
      <c r="DNP10" t="s">
        <v>242</v>
      </c>
      <c r="DNQ10" t="s">
        <v>62</v>
      </c>
      <c r="DNR10" t="s">
        <v>242</v>
      </c>
      <c r="DNS10" t="s">
        <v>62</v>
      </c>
      <c r="DNT10" t="s">
        <v>242</v>
      </c>
      <c r="DNU10" t="s">
        <v>62</v>
      </c>
      <c r="DNV10" t="s">
        <v>242</v>
      </c>
      <c r="DNW10" t="s">
        <v>62</v>
      </c>
      <c r="DNX10" t="s">
        <v>242</v>
      </c>
      <c r="DNY10" t="s">
        <v>62</v>
      </c>
      <c r="DNZ10" t="s">
        <v>242</v>
      </c>
      <c r="DOA10" t="s">
        <v>62</v>
      </c>
      <c r="DOB10" t="s">
        <v>242</v>
      </c>
      <c r="DOC10" t="s">
        <v>62</v>
      </c>
      <c r="DOD10" t="s">
        <v>242</v>
      </c>
      <c r="DOE10" t="s">
        <v>62</v>
      </c>
      <c r="DOF10" t="s">
        <v>242</v>
      </c>
      <c r="DOG10" t="s">
        <v>62</v>
      </c>
      <c r="DOH10" t="s">
        <v>242</v>
      </c>
      <c r="DOI10" t="s">
        <v>62</v>
      </c>
      <c r="DOJ10" t="s">
        <v>242</v>
      </c>
      <c r="DOK10" t="s">
        <v>62</v>
      </c>
      <c r="DOL10" t="s">
        <v>242</v>
      </c>
      <c r="DOM10" t="s">
        <v>62</v>
      </c>
      <c r="DON10" t="s">
        <v>242</v>
      </c>
      <c r="DOO10" t="s">
        <v>62</v>
      </c>
      <c r="DOP10" t="s">
        <v>242</v>
      </c>
      <c r="DOQ10" t="s">
        <v>62</v>
      </c>
      <c r="DOR10" t="s">
        <v>242</v>
      </c>
      <c r="DOS10" t="s">
        <v>62</v>
      </c>
      <c r="DOT10" t="s">
        <v>242</v>
      </c>
      <c r="DOU10" t="s">
        <v>62</v>
      </c>
      <c r="DOV10" t="s">
        <v>242</v>
      </c>
      <c r="DOW10" t="s">
        <v>62</v>
      </c>
      <c r="DOX10" t="s">
        <v>242</v>
      </c>
      <c r="DOY10" t="s">
        <v>62</v>
      </c>
      <c r="DOZ10" t="s">
        <v>242</v>
      </c>
      <c r="DPA10" t="s">
        <v>62</v>
      </c>
      <c r="DPB10" t="s">
        <v>242</v>
      </c>
      <c r="DPC10" t="s">
        <v>62</v>
      </c>
      <c r="DPD10" t="s">
        <v>242</v>
      </c>
      <c r="DPE10" t="s">
        <v>62</v>
      </c>
      <c r="DPF10" t="s">
        <v>242</v>
      </c>
      <c r="DPG10" t="s">
        <v>62</v>
      </c>
      <c r="DPH10" t="s">
        <v>242</v>
      </c>
      <c r="DPI10" t="s">
        <v>62</v>
      </c>
      <c r="DPJ10" t="s">
        <v>242</v>
      </c>
      <c r="DPK10" t="s">
        <v>62</v>
      </c>
      <c r="DPL10" t="s">
        <v>242</v>
      </c>
      <c r="DPM10" t="s">
        <v>62</v>
      </c>
      <c r="DPN10" t="s">
        <v>242</v>
      </c>
      <c r="DPO10" t="s">
        <v>62</v>
      </c>
      <c r="DPP10" t="s">
        <v>242</v>
      </c>
      <c r="DPQ10" t="s">
        <v>62</v>
      </c>
      <c r="DPR10" t="s">
        <v>242</v>
      </c>
      <c r="DPS10" t="s">
        <v>62</v>
      </c>
      <c r="DPT10" t="s">
        <v>242</v>
      </c>
      <c r="DPU10" t="s">
        <v>62</v>
      </c>
      <c r="DPV10" t="s">
        <v>242</v>
      </c>
      <c r="DPW10" t="s">
        <v>62</v>
      </c>
      <c r="DPX10" t="s">
        <v>242</v>
      </c>
      <c r="DPY10" t="s">
        <v>62</v>
      </c>
      <c r="DPZ10" t="s">
        <v>242</v>
      </c>
      <c r="DQA10" t="s">
        <v>62</v>
      </c>
      <c r="DQB10" t="s">
        <v>242</v>
      </c>
      <c r="DQC10" t="s">
        <v>62</v>
      </c>
      <c r="DQD10" t="s">
        <v>242</v>
      </c>
      <c r="DQE10" t="s">
        <v>62</v>
      </c>
      <c r="DQF10" t="s">
        <v>242</v>
      </c>
      <c r="DQG10" t="s">
        <v>62</v>
      </c>
      <c r="DQH10" t="s">
        <v>242</v>
      </c>
      <c r="DQI10" t="s">
        <v>62</v>
      </c>
      <c r="DQJ10" t="s">
        <v>242</v>
      </c>
      <c r="DQK10" t="s">
        <v>62</v>
      </c>
      <c r="DQL10" t="s">
        <v>242</v>
      </c>
      <c r="DQM10" t="s">
        <v>62</v>
      </c>
      <c r="DQN10" t="s">
        <v>242</v>
      </c>
      <c r="DQO10" t="s">
        <v>62</v>
      </c>
      <c r="DQP10" t="s">
        <v>242</v>
      </c>
      <c r="DQQ10" t="s">
        <v>62</v>
      </c>
      <c r="DQR10" t="s">
        <v>242</v>
      </c>
      <c r="DQS10" t="s">
        <v>62</v>
      </c>
      <c r="DQT10" t="s">
        <v>242</v>
      </c>
      <c r="DQU10" t="s">
        <v>62</v>
      </c>
      <c r="DQV10" t="s">
        <v>242</v>
      </c>
      <c r="DQW10" t="s">
        <v>62</v>
      </c>
      <c r="DQX10" t="s">
        <v>242</v>
      </c>
      <c r="DQY10" t="s">
        <v>62</v>
      </c>
      <c r="DQZ10" t="s">
        <v>242</v>
      </c>
      <c r="DRA10" t="s">
        <v>62</v>
      </c>
      <c r="DRB10" t="s">
        <v>242</v>
      </c>
      <c r="DRC10" t="s">
        <v>62</v>
      </c>
      <c r="DRD10" t="s">
        <v>242</v>
      </c>
      <c r="DRE10" t="s">
        <v>62</v>
      </c>
      <c r="DRF10" t="s">
        <v>242</v>
      </c>
      <c r="DRG10" t="s">
        <v>62</v>
      </c>
      <c r="DRH10" t="s">
        <v>242</v>
      </c>
      <c r="DRI10" t="s">
        <v>62</v>
      </c>
      <c r="DRJ10" t="s">
        <v>242</v>
      </c>
      <c r="DRK10" t="s">
        <v>62</v>
      </c>
      <c r="DRL10" t="s">
        <v>242</v>
      </c>
      <c r="DRM10" t="s">
        <v>62</v>
      </c>
      <c r="DRN10" t="s">
        <v>242</v>
      </c>
      <c r="DRO10" t="s">
        <v>62</v>
      </c>
      <c r="DRP10" t="s">
        <v>242</v>
      </c>
      <c r="DRQ10" t="s">
        <v>62</v>
      </c>
      <c r="DRR10" t="s">
        <v>242</v>
      </c>
      <c r="DRS10" t="s">
        <v>62</v>
      </c>
      <c r="DRT10" t="s">
        <v>242</v>
      </c>
      <c r="DRU10" t="s">
        <v>62</v>
      </c>
      <c r="DRV10" t="s">
        <v>242</v>
      </c>
      <c r="DRW10" t="s">
        <v>62</v>
      </c>
      <c r="DRX10" t="s">
        <v>242</v>
      </c>
      <c r="DRY10" t="s">
        <v>62</v>
      </c>
      <c r="DRZ10" t="s">
        <v>242</v>
      </c>
      <c r="DSA10" t="s">
        <v>62</v>
      </c>
      <c r="DSB10" t="s">
        <v>242</v>
      </c>
      <c r="DSC10" t="s">
        <v>62</v>
      </c>
      <c r="DSD10" t="s">
        <v>242</v>
      </c>
      <c r="DSE10" t="s">
        <v>62</v>
      </c>
      <c r="DSF10" t="s">
        <v>242</v>
      </c>
      <c r="DSG10" t="s">
        <v>62</v>
      </c>
      <c r="DSH10" t="s">
        <v>242</v>
      </c>
      <c r="DSI10" t="s">
        <v>62</v>
      </c>
      <c r="DSJ10" t="s">
        <v>242</v>
      </c>
      <c r="DSK10" t="s">
        <v>62</v>
      </c>
      <c r="DSL10" t="s">
        <v>242</v>
      </c>
      <c r="DSM10" t="s">
        <v>62</v>
      </c>
      <c r="DSN10" t="s">
        <v>242</v>
      </c>
      <c r="DSO10" t="s">
        <v>62</v>
      </c>
      <c r="DSP10" t="s">
        <v>242</v>
      </c>
      <c r="DSQ10" t="s">
        <v>62</v>
      </c>
      <c r="DSR10" t="s">
        <v>242</v>
      </c>
      <c r="DSS10" t="s">
        <v>62</v>
      </c>
      <c r="DST10" t="s">
        <v>242</v>
      </c>
      <c r="DSU10" t="s">
        <v>62</v>
      </c>
      <c r="DSV10" t="s">
        <v>242</v>
      </c>
      <c r="DSW10" t="s">
        <v>62</v>
      </c>
      <c r="DSX10" t="s">
        <v>242</v>
      </c>
      <c r="DSY10" t="s">
        <v>62</v>
      </c>
      <c r="DSZ10" t="s">
        <v>242</v>
      </c>
      <c r="DTA10" t="s">
        <v>62</v>
      </c>
      <c r="DTB10" t="s">
        <v>242</v>
      </c>
      <c r="DTC10" t="s">
        <v>62</v>
      </c>
      <c r="DTD10" t="s">
        <v>242</v>
      </c>
      <c r="DTE10" t="s">
        <v>62</v>
      </c>
      <c r="DTF10" t="s">
        <v>242</v>
      </c>
      <c r="DTG10" t="s">
        <v>62</v>
      </c>
      <c r="DTH10" t="s">
        <v>242</v>
      </c>
      <c r="DTI10" t="s">
        <v>62</v>
      </c>
      <c r="DTJ10" t="s">
        <v>242</v>
      </c>
      <c r="DTK10" t="s">
        <v>62</v>
      </c>
      <c r="DTL10" t="s">
        <v>242</v>
      </c>
      <c r="DTM10" t="s">
        <v>62</v>
      </c>
      <c r="DTN10" t="s">
        <v>242</v>
      </c>
      <c r="DTO10" t="s">
        <v>62</v>
      </c>
      <c r="DTP10" t="s">
        <v>242</v>
      </c>
      <c r="DTQ10" t="s">
        <v>62</v>
      </c>
      <c r="DTR10" t="s">
        <v>242</v>
      </c>
      <c r="DTS10" t="s">
        <v>62</v>
      </c>
      <c r="DTT10" t="s">
        <v>242</v>
      </c>
      <c r="DTU10" t="s">
        <v>62</v>
      </c>
      <c r="DTV10" t="s">
        <v>242</v>
      </c>
      <c r="DTW10" t="s">
        <v>62</v>
      </c>
      <c r="DTX10" t="s">
        <v>242</v>
      </c>
      <c r="DTY10" t="s">
        <v>62</v>
      </c>
      <c r="DTZ10" t="s">
        <v>242</v>
      </c>
      <c r="DUA10" t="s">
        <v>62</v>
      </c>
      <c r="DUB10" t="s">
        <v>242</v>
      </c>
      <c r="DUC10" t="s">
        <v>62</v>
      </c>
      <c r="DUD10" t="s">
        <v>242</v>
      </c>
      <c r="DUE10" t="s">
        <v>62</v>
      </c>
      <c r="DUF10" t="s">
        <v>242</v>
      </c>
      <c r="DUG10" t="s">
        <v>62</v>
      </c>
      <c r="DUH10" t="s">
        <v>242</v>
      </c>
      <c r="DUI10" t="s">
        <v>62</v>
      </c>
      <c r="DUJ10" t="s">
        <v>242</v>
      </c>
      <c r="DUK10" t="s">
        <v>62</v>
      </c>
      <c r="DUL10" t="s">
        <v>242</v>
      </c>
      <c r="DUM10" t="s">
        <v>62</v>
      </c>
      <c r="DUN10" t="s">
        <v>242</v>
      </c>
      <c r="DUO10" t="s">
        <v>62</v>
      </c>
      <c r="DUP10" t="s">
        <v>242</v>
      </c>
      <c r="DUQ10" t="s">
        <v>62</v>
      </c>
      <c r="DUR10" t="s">
        <v>242</v>
      </c>
      <c r="DUS10" t="s">
        <v>62</v>
      </c>
      <c r="DUT10" t="s">
        <v>242</v>
      </c>
      <c r="DUU10" t="s">
        <v>62</v>
      </c>
      <c r="DUV10" t="s">
        <v>242</v>
      </c>
      <c r="DUW10" t="s">
        <v>62</v>
      </c>
      <c r="DUX10" t="s">
        <v>242</v>
      </c>
      <c r="DUY10" t="s">
        <v>62</v>
      </c>
      <c r="DUZ10" t="s">
        <v>242</v>
      </c>
      <c r="DVA10" t="s">
        <v>62</v>
      </c>
      <c r="DVB10" t="s">
        <v>242</v>
      </c>
      <c r="DVC10" t="s">
        <v>62</v>
      </c>
      <c r="DVD10" t="s">
        <v>242</v>
      </c>
      <c r="DVE10" t="s">
        <v>62</v>
      </c>
      <c r="DVF10" t="s">
        <v>242</v>
      </c>
      <c r="DVG10" t="s">
        <v>62</v>
      </c>
      <c r="DVH10" t="s">
        <v>242</v>
      </c>
      <c r="DVI10" t="s">
        <v>62</v>
      </c>
      <c r="DVJ10" t="s">
        <v>242</v>
      </c>
      <c r="DVK10" t="s">
        <v>62</v>
      </c>
      <c r="DVL10" t="s">
        <v>242</v>
      </c>
      <c r="DVM10" t="s">
        <v>62</v>
      </c>
      <c r="DVN10" t="s">
        <v>242</v>
      </c>
      <c r="DVO10" t="s">
        <v>62</v>
      </c>
      <c r="DVP10" t="s">
        <v>242</v>
      </c>
      <c r="DVQ10" t="s">
        <v>62</v>
      </c>
      <c r="DVR10" t="s">
        <v>242</v>
      </c>
      <c r="DVS10" t="s">
        <v>62</v>
      </c>
      <c r="DVT10" t="s">
        <v>242</v>
      </c>
      <c r="DVU10" t="s">
        <v>62</v>
      </c>
      <c r="DVV10" t="s">
        <v>242</v>
      </c>
      <c r="DVW10" t="s">
        <v>62</v>
      </c>
      <c r="DVX10" t="s">
        <v>242</v>
      </c>
      <c r="DVY10" t="s">
        <v>62</v>
      </c>
      <c r="DVZ10" t="s">
        <v>242</v>
      </c>
      <c r="DWA10" t="s">
        <v>62</v>
      </c>
      <c r="DWB10" t="s">
        <v>242</v>
      </c>
      <c r="DWC10" t="s">
        <v>62</v>
      </c>
      <c r="DWD10" t="s">
        <v>242</v>
      </c>
      <c r="DWE10" t="s">
        <v>62</v>
      </c>
      <c r="DWF10" t="s">
        <v>242</v>
      </c>
      <c r="DWG10" t="s">
        <v>62</v>
      </c>
      <c r="DWH10" t="s">
        <v>242</v>
      </c>
      <c r="DWI10" t="s">
        <v>62</v>
      </c>
      <c r="DWJ10" t="s">
        <v>242</v>
      </c>
      <c r="DWK10" t="s">
        <v>62</v>
      </c>
      <c r="DWL10" t="s">
        <v>242</v>
      </c>
      <c r="DWM10" t="s">
        <v>62</v>
      </c>
      <c r="DWN10" t="s">
        <v>242</v>
      </c>
      <c r="DWO10" t="s">
        <v>62</v>
      </c>
      <c r="DWP10" t="s">
        <v>242</v>
      </c>
      <c r="DWQ10" t="s">
        <v>62</v>
      </c>
      <c r="DWR10" t="s">
        <v>242</v>
      </c>
      <c r="DWS10" t="s">
        <v>62</v>
      </c>
      <c r="DWT10" t="s">
        <v>242</v>
      </c>
      <c r="DWU10" t="s">
        <v>62</v>
      </c>
      <c r="DWV10" t="s">
        <v>242</v>
      </c>
      <c r="DWW10" t="s">
        <v>62</v>
      </c>
      <c r="DWX10" t="s">
        <v>242</v>
      </c>
      <c r="DWY10" t="s">
        <v>62</v>
      </c>
      <c r="DWZ10" t="s">
        <v>242</v>
      </c>
      <c r="DXA10" t="s">
        <v>62</v>
      </c>
      <c r="DXB10" t="s">
        <v>242</v>
      </c>
      <c r="DXC10" t="s">
        <v>62</v>
      </c>
      <c r="DXD10" t="s">
        <v>242</v>
      </c>
      <c r="DXE10" t="s">
        <v>62</v>
      </c>
      <c r="DXF10" t="s">
        <v>242</v>
      </c>
      <c r="DXG10" t="s">
        <v>62</v>
      </c>
      <c r="DXH10" t="s">
        <v>242</v>
      </c>
      <c r="DXI10" t="s">
        <v>62</v>
      </c>
      <c r="DXJ10" t="s">
        <v>242</v>
      </c>
      <c r="DXK10" t="s">
        <v>62</v>
      </c>
      <c r="DXL10" t="s">
        <v>242</v>
      </c>
      <c r="DXM10" t="s">
        <v>62</v>
      </c>
      <c r="DXN10" t="s">
        <v>242</v>
      </c>
      <c r="DXO10" t="s">
        <v>62</v>
      </c>
      <c r="DXP10" t="s">
        <v>242</v>
      </c>
      <c r="DXQ10" t="s">
        <v>62</v>
      </c>
      <c r="DXR10" t="s">
        <v>242</v>
      </c>
      <c r="DXS10" t="s">
        <v>62</v>
      </c>
      <c r="DXT10" t="s">
        <v>242</v>
      </c>
      <c r="DXU10" t="s">
        <v>62</v>
      </c>
      <c r="DXV10" t="s">
        <v>242</v>
      </c>
      <c r="DXW10" t="s">
        <v>62</v>
      </c>
      <c r="DXX10" t="s">
        <v>242</v>
      </c>
      <c r="DXY10" t="s">
        <v>62</v>
      </c>
      <c r="DXZ10" t="s">
        <v>242</v>
      </c>
      <c r="DYA10" t="s">
        <v>62</v>
      </c>
      <c r="DYB10" t="s">
        <v>242</v>
      </c>
      <c r="DYC10" t="s">
        <v>62</v>
      </c>
      <c r="DYD10" t="s">
        <v>242</v>
      </c>
      <c r="DYE10" t="s">
        <v>62</v>
      </c>
      <c r="DYF10" t="s">
        <v>242</v>
      </c>
      <c r="DYG10" t="s">
        <v>62</v>
      </c>
      <c r="DYH10" t="s">
        <v>242</v>
      </c>
      <c r="DYI10" t="s">
        <v>62</v>
      </c>
      <c r="DYJ10" t="s">
        <v>242</v>
      </c>
      <c r="DYK10" t="s">
        <v>62</v>
      </c>
      <c r="DYL10" t="s">
        <v>242</v>
      </c>
      <c r="DYM10" t="s">
        <v>62</v>
      </c>
      <c r="DYN10" t="s">
        <v>242</v>
      </c>
      <c r="DYO10" t="s">
        <v>62</v>
      </c>
      <c r="DYP10" t="s">
        <v>242</v>
      </c>
      <c r="DYQ10" t="s">
        <v>62</v>
      </c>
      <c r="DYR10" t="s">
        <v>242</v>
      </c>
      <c r="DYS10" t="s">
        <v>62</v>
      </c>
      <c r="DYT10" t="s">
        <v>242</v>
      </c>
      <c r="DYU10" t="s">
        <v>62</v>
      </c>
      <c r="DYV10" t="s">
        <v>242</v>
      </c>
      <c r="DYW10" t="s">
        <v>62</v>
      </c>
      <c r="DYX10" t="s">
        <v>242</v>
      </c>
      <c r="DYY10" t="s">
        <v>62</v>
      </c>
      <c r="DYZ10" t="s">
        <v>242</v>
      </c>
      <c r="DZA10" t="s">
        <v>62</v>
      </c>
      <c r="DZB10" t="s">
        <v>242</v>
      </c>
      <c r="DZC10" t="s">
        <v>62</v>
      </c>
      <c r="DZD10" t="s">
        <v>242</v>
      </c>
      <c r="DZE10" t="s">
        <v>62</v>
      </c>
      <c r="DZF10" t="s">
        <v>242</v>
      </c>
      <c r="DZG10" t="s">
        <v>62</v>
      </c>
      <c r="DZH10" t="s">
        <v>242</v>
      </c>
      <c r="DZI10" t="s">
        <v>62</v>
      </c>
      <c r="DZJ10" t="s">
        <v>242</v>
      </c>
      <c r="DZK10" t="s">
        <v>62</v>
      </c>
      <c r="DZL10" t="s">
        <v>242</v>
      </c>
      <c r="DZM10" t="s">
        <v>62</v>
      </c>
      <c r="DZN10" t="s">
        <v>242</v>
      </c>
      <c r="DZO10" t="s">
        <v>62</v>
      </c>
      <c r="DZP10" t="s">
        <v>242</v>
      </c>
      <c r="DZQ10" t="s">
        <v>62</v>
      </c>
      <c r="DZR10" t="s">
        <v>242</v>
      </c>
      <c r="DZS10" t="s">
        <v>62</v>
      </c>
      <c r="DZT10" t="s">
        <v>242</v>
      </c>
      <c r="DZU10" t="s">
        <v>62</v>
      </c>
      <c r="DZV10" t="s">
        <v>242</v>
      </c>
      <c r="DZW10" t="s">
        <v>62</v>
      </c>
      <c r="DZX10" t="s">
        <v>242</v>
      </c>
      <c r="DZY10" t="s">
        <v>62</v>
      </c>
      <c r="DZZ10" t="s">
        <v>242</v>
      </c>
      <c r="EAA10" t="s">
        <v>62</v>
      </c>
      <c r="EAB10" t="s">
        <v>242</v>
      </c>
      <c r="EAC10" t="s">
        <v>62</v>
      </c>
      <c r="EAD10" t="s">
        <v>242</v>
      </c>
      <c r="EAE10" t="s">
        <v>62</v>
      </c>
      <c r="EAF10" t="s">
        <v>242</v>
      </c>
      <c r="EAG10" t="s">
        <v>62</v>
      </c>
      <c r="EAH10" t="s">
        <v>242</v>
      </c>
      <c r="EAI10" t="s">
        <v>62</v>
      </c>
      <c r="EAJ10" t="s">
        <v>242</v>
      </c>
      <c r="EAK10" t="s">
        <v>62</v>
      </c>
      <c r="EAL10" t="s">
        <v>242</v>
      </c>
      <c r="EAM10" t="s">
        <v>62</v>
      </c>
      <c r="EAN10" t="s">
        <v>242</v>
      </c>
      <c r="EAO10" t="s">
        <v>62</v>
      </c>
      <c r="EAP10" t="s">
        <v>242</v>
      </c>
      <c r="EAQ10" t="s">
        <v>62</v>
      </c>
      <c r="EAR10" t="s">
        <v>242</v>
      </c>
      <c r="EAS10" t="s">
        <v>62</v>
      </c>
      <c r="EAT10" t="s">
        <v>242</v>
      </c>
      <c r="EAU10" t="s">
        <v>62</v>
      </c>
      <c r="EAV10" t="s">
        <v>242</v>
      </c>
      <c r="EAW10" t="s">
        <v>62</v>
      </c>
      <c r="EAX10" t="s">
        <v>242</v>
      </c>
      <c r="EAY10" t="s">
        <v>62</v>
      </c>
      <c r="EAZ10" t="s">
        <v>242</v>
      </c>
      <c r="EBA10" t="s">
        <v>62</v>
      </c>
      <c r="EBB10" t="s">
        <v>242</v>
      </c>
      <c r="EBC10" t="s">
        <v>62</v>
      </c>
      <c r="EBD10" t="s">
        <v>242</v>
      </c>
      <c r="EBE10" t="s">
        <v>62</v>
      </c>
      <c r="EBF10" t="s">
        <v>242</v>
      </c>
      <c r="EBG10" t="s">
        <v>62</v>
      </c>
      <c r="EBH10" t="s">
        <v>242</v>
      </c>
      <c r="EBI10" t="s">
        <v>62</v>
      </c>
      <c r="EBJ10" t="s">
        <v>242</v>
      </c>
      <c r="EBK10" t="s">
        <v>62</v>
      </c>
      <c r="EBL10" t="s">
        <v>242</v>
      </c>
      <c r="EBM10" t="s">
        <v>62</v>
      </c>
      <c r="EBN10" t="s">
        <v>242</v>
      </c>
      <c r="EBO10" t="s">
        <v>62</v>
      </c>
      <c r="EBP10" t="s">
        <v>242</v>
      </c>
      <c r="EBQ10" t="s">
        <v>62</v>
      </c>
      <c r="EBR10" t="s">
        <v>242</v>
      </c>
      <c r="EBS10" t="s">
        <v>62</v>
      </c>
      <c r="EBT10" t="s">
        <v>242</v>
      </c>
      <c r="EBU10" t="s">
        <v>62</v>
      </c>
      <c r="EBV10" t="s">
        <v>242</v>
      </c>
      <c r="EBW10" t="s">
        <v>62</v>
      </c>
      <c r="EBX10" t="s">
        <v>242</v>
      </c>
      <c r="EBY10" t="s">
        <v>62</v>
      </c>
      <c r="EBZ10" t="s">
        <v>242</v>
      </c>
      <c r="ECA10" t="s">
        <v>62</v>
      </c>
      <c r="ECB10" t="s">
        <v>242</v>
      </c>
      <c r="ECC10" t="s">
        <v>62</v>
      </c>
      <c r="ECD10" t="s">
        <v>242</v>
      </c>
      <c r="ECE10" t="s">
        <v>62</v>
      </c>
      <c r="ECF10" t="s">
        <v>242</v>
      </c>
      <c r="ECG10" t="s">
        <v>62</v>
      </c>
      <c r="ECH10" t="s">
        <v>242</v>
      </c>
      <c r="ECI10" t="s">
        <v>62</v>
      </c>
      <c r="ECJ10" t="s">
        <v>242</v>
      </c>
      <c r="ECK10" t="s">
        <v>62</v>
      </c>
      <c r="ECL10" t="s">
        <v>242</v>
      </c>
      <c r="ECM10" t="s">
        <v>62</v>
      </c>
      <c r="ECN10" t="s">
        <v>242</v>
      </c>
      <c r="ECO10" t="s">
        <v>62</v>
      </c>
      <c r="ECP10" t="s">
        <v>242</v>
      </c>
      <c r="ECQ10" t="s">
        <v>62</v>
      </c>
      <c r="ECR10" t="s">
        <v>242</v>
      </c>
      <c r="ECS10" t="s">
        <v>62</v>
      </c>
      <c r="ECT10" t="s">
        <v>242</v>
      </c>
      <c r="ECU10" t="s">
        <v>62</v>
      </c>
      <c r="ECV10" t="s">
        <v>242</v>
      </c>
      <c r="ECW10" t="s">
        <v>62</v>
      </c>
      <c r="ECX10" t="s">
        <v>242</v>
      </c>
      <c r="ECY10" t="s">
        <v>62</v>
      </c>
      <c r="ECZ10" t="s">
        <v>242</v>
      </c>
      <c r="EDA10" t="s">
        <v>62</v>
      </c>
      <c r="EDB10" t="s">
        <v>242</v>
      </c>
      <c r="EDC10" t="s">
        <v>62</v>
      </c>
      <c r="EDD10" t="s">
        <v>242</v>
      </c>
      <c r="EDE10" t="s">
        <v>62</v>
      </c>
      <c r="EDF10" t="s">
        <v>242</v>
      </c>
      <c r="EDG10" t="s">
        <v>62</v>
      </c>
      <c r="EDH10" t="s">
        <v>242</v>
      </c>
      <c r="EDI10" t="s">
        <v>62</v>
      </c>
      <c r="EDJ10" t="s">
        <v>242</v>
      </c>
      <c r="EDK10" t="s">
        <v>62</v>
      </c>
      <c r="EDL10" t="s">
        <v>242</v>
      </c>
      <c r="EDM10" t="s">
        <v>62</v>
      </c>
      <c r="EDN10" t="s">
        <v>242</v>
      </c>
      <c r="EDO10" t="s">
        <v>62</v>
      </c>
      <c r="EDP10" t="s">
        <v>242</v>
      </c>
      <c r="EDQ10" t="s">
        <v>62</v>
      </c>
      <c r="EDR10" t="s">
        <v>242</v>
      </c>
      <c r="EDS10" t="s">
        <v>62</v>
      </c>
      <c r="EDT10" t="s">
        <v>242</v>
      </c>
      <c r="EDU10" t="s">
        <v>62</v>
      </c>
      <c r="EDV10" t="s">
        <v>242</v>
      </c>
      <c r="EDW10" t="s">
        <v>62</v>
      </c>
      <c r="EDX10" t="s">
        <v>242</v>
      </c>
      <c r="EDY10" t="s">
        <v>62</v>
      </c>
      <c r="EDZ10" t="s">
        <v>242</v>
      </c>
      <c r="EEA10" t="s">
        <v>62</v>
      </c>
      <c r="EEB10" t="s">
        <v>242</v>
      </c>
      <c r="EEC10" t="s">
        <v>62</v>
      </c>
      <c r="EED10" t="s">
        <v>242</v>
      </c>
      <c r="EEE10" t="s">
        <v>62</v>
      </c>
      <c r="EEF10" t="s">
        <v>242</v>
      </c>
      <c r="EEG10" t="s">
        <v>62</v>
      </c>
      <c r="EEH10" t="s">
        <v>242</v>
      </c>
      <c r="EEI10" t="s">
        <v>62</v>
      </c>
      <c r="EEJ10" t="s">
        <v>242</v>
      </c>
      <c r="EEK10" t="s">
        <v>62</v>
      </c>
      <c r="EEL10" t="s">
        <v>242</v>
      </c>
      <c r="EEM10" t="s">
        <v>62</v>
      </c>
      <c r="EEN10" t="s">
        <v>242</v>
      </c>
      <c r="EEO10" t="s">
        <v>62</v>
      </c>
      <c r="EEP10" t="s">
        <v>242</v>
      </c>
      <c r="EEQ10" t="s">
        <v>62</v>
      </c>
      <c r="EER10" t="s">
        <v>242</v>
      </c>
      <c r="EES10" t="s">
        <v>62</v>
      </c>
      <c r="EET10" t="s">
        <v>242</v>
      </c>
      <c r="EEU10" t="s">
        <v>62</v>
      </c>
      <c r="EEV10" t="s">
        <v>242</v>
      </c>
      <c r="EEW10" t="s">
        <v>62</v>
      </c>
      <c r="EEX10" t="s">
        <v>242</v>
      </c>
      <c r="EEY10" t="s">
        <v>62</v>
      </c>
      <c r="EEZ10" t="s">
        <v>242</v>
      </c>
      <c r="EFA10" t="s">
        <v>62</v>
      </c>
      <c r="EFB10" t="s">
        <v>242</v>
      </c>
      <c r="EFC10" t="s">
        <v>62</v>
      </c>
      <c r="EFD10" t="s">
        <v>242</v>
      </c>
      <c r="EFE10" t="s">
        <v>62</v>
      </c>
      <c r="EFF10" t="s">
        <v>242</v>
      </c>
      <c r="EFG10" t="s">
        <v>62</v>
      </c>
      <c r="EFH10" t="s">
        <v>242</v>
      </c>
      <c r="EFI10" t="s">
        <v>62</v>
      </c>
      <c r="EFJ10" t="s">
        <v>242</v>
      </c>
      <c r="EFK10" t="s">
        <v>62</v>
      </c>
      <c r="EFL10" t="s">
        <v>242</v>
      </c>
      <c r="EFM10" t="s">
        <v>62</v>
      </c>
      <c r="EFN10" t="s">
        <v>242</v>
      </c>
      <c r="EFO10" t="s">
        <v>62</v>
      </c>
      <c r="EFP10" t="s">
        <v>242</v>
      </c>
      <c r="EFQ10" t="s">
        <v>62</v>
      </c>
      <c r="EFR10" t="s">
        <v>242</v>
      </c>
      <c r="EFS10" t="s">
        <v>62</v>
      </c>
      <c r="EFT10" t="s">
        <v>242</v>
      </c>
      <c r="EFU10" t="s">
        <v>62</v>
      </c>
      <c r="EFV10" t="s">
        <v>242</v>
      </c>
      <c r="EFW10" t="s">
        <v>62</v>
      </c>
      <c r="EFX10" t="s">
        <v>242</v>
      </c>
      <c r="EFY10" t="s">
        <v>62</v>
      </c>
      <c r="EFZ10" t="s">
        <v>242</v>
      </c>
      <c r="EGA10" t="s">
        <v>62</v>
      </c>
      <c r="EGB10" t="s">
        <v>242</v>
      </c>
      <c r="EGC10" t="s">
        <v>62</v>
      </c>
      <c r="EGD10" t="s">
        <v>242</v>
      </c>
      <c r="EGE10" t="s">
        <v>62</v>
      </c>
      <c r="EGF10" t="s">
        <v>242</v>
      </c>
      <c r="EGG10" t="s">
        <v>62</v>
      </c>
      <c r="EGH10" t="s">
        <v>242</v>
      </c>
      <c r="EGI10" t="s">
        <v>62</v>
      </c>
      <c r="EGJ10" t="s">
        <v>242</v>
      </c>
      <c r="EGK10" t="s">
        <v>62</v>
      </c>
      <c r="EGL10" t="s">
        <v>242</v>
      </c>
      <c r="EGM10" t="s">
        <v>62</v>
      </c>
      <c r="EGN10" t="s">
        <v>242</v>
      </c>
      <c r="EGO10" t="s">
        <v>62</v>
      </c>
      <c r="EGP10" t="s">
        <v>242</v>
      </c>
      <c r="EGQ10" t="s">
        <v>62</v>
      </c>
      <c r="EGR10" t="s">
        <v>242</v>
      </c>
      <c r="EGS10" t="s">
        <v>62</v>
      </c>
      <c r="EGT10" t="s">
        <v>242</v>
      </c>
      <c r="EGU10" t="s">
        <v>62</v>
      </c>
      <c r="EGV10" t="s">
        <v>242</v>
      </c>
      <c r="EGW10" t="s">
        <v>62</v>
      </c>
      <c r="EGX10" t="s">
        <v>242</v>
      </c>
      <c r="EGY10" t="s">
        <v>62</v>
      </c>
      <c r="EGZ10" t="s">
        <v>242</v>
      </c>
      <c r="EHA10" t="s">
        <v>62</v>
      </c>
      <c r="EHB10" t="s">
        <v>242</v>
      </c>
      <c r="EHC10" t="s">
        <v>62</v>
      </c>
      <c r="EHD10" t="s">
        <v>242</v>
      </c>
      <c r="EHE10" t="s">
        <v>62</v>
      </c>
      <c r="EHF10" t="s">
        <v>242</v>
      </c>
      <c r="EHG10" t="s">
        <v>62</v>
      </c>
      <c r="EHH10" t="s">
        <v>242</v>
      </c>
      <c r="EHI10" t="s">
        <v>62</v>
      </c>
      <c r="EHJ10" t="s">
        <v>242</v>
      </c>
      <c r="EHK10" t="s">
        <v>62</v>
      </c>
      <c r="EHL10" t="s">
        <v>242</v>
      </c>
      <c r="EHM10" t="s">
        <v>62</v>
      </c>
      <c r="EHN10" t="s">
        <v>242</v>
      </c>
      <c r="EHO10" t="s">
        <v>62</v>
      </c>
      <c r="EHP10" t="s">
        <v>242</v>
      </c>
      <c r="EHQ10" t="s">
        <v>62</v>
      </c>
      <c r="EHR10" t="s">
        <v>242</v>
      </c>
      <c r="EHS10" t="s">
        <v>62</v>
      </c>
      <c r="EHT10" t="s">
        <v>242</v>
      </c>
      <c r="EHU10" t="s">
        <v>62</v>
      </c>
      <c r="EHV10" t="s">
        <v>242</v>
      </c>
      <c r="EHW10" t="s">
        <v>62</v>
      </c>
      <c r="EHX10" t="s">
        <v>242</v>
      </c>
      <c r="EHY10" t="s">
        <v>62</v>
      </c>
      <c r="EHZ10" t="s">
        <v>242</v>
      </c>
      <c r="EIA10" t="s">
        <v>62</v>
      </c>
      <c r="EIB10" t="s">
        <v>242</v>
      </c>
      <c r="EIC10" t="s">
        <v>62</v>
      </c>
      <c r="EID10" t="s">
        <v>242</v>
      </c>
      <c r="EIE10" t="s">
        <v>62</v>
      </c>
      <c r="EIF10" t="s">
        <v>242</v>
      </c>
      <c r="EIG10" t="s">
        <v>62</v>
      </c>
      <c r="EIH10" t="s">
        <v>242</v>
      </c>
      <c r="EII10" t="s">
        <v>62</v>
      </c>
      <c r="EIJ10" t="s">
        <v>242</v>
      </c>
      <c r="EIK10" t="s">
        <v>62</v>
      </c>
      <c r="EIL10" t="s">
        <v>242</v>
      </c>
      <c r="EIM10" t="s">
        <v>62</v>
      </c>
      <c r="EIN10" t="s">
        <v>242</v>
      </c>
      <c r="EIO10" t="s">
        <v>62</v>
      </c>
      <c r="EIP10" t="s">
        <v>242</v>
      </c>
      <c r="EIQ10" t="s">
        <v>62</v>
      </c>
      <c r="EIR10" t="s">
        <v>242</v>
      </c>
      <c r="EIS10" t="s">
        <v>62</v>
      </c>
      <c r="EIT10" t="s">
        <v>242</v>
      </c>
      <c r="EIU10" t="s">
        <v>62</v>
      </c>
      <c r="EIV10" t="s">
        <v>242</v>
      </c>
      <c r="EIW10" t="s">
        <v>62</v>
      </c>
      <c r="EIX10" t="s">
        <v>242</v>
      </c>
      <c r="EIY10" t="s">
        <v>62</v>
      </c>
      <c r="EIZ10" t="s">
        <v>242</v>
      </c>
      <c r="EJA10" t="s">
        <v>62</v>
      </c>
      <c r="EJB10" t="s">
        <v>242</v>
      </c>
      <c r="EJC10" t="s">
        <v>62</v>
      </c>
      <c r="EJD10" t="s">
        <v>242</v>
      </c>
      <c r="EJE10" t="s">
        <v>62</v>
      </c>
      <c r="EJF10" t="s">
        <v>242</v>
      </c>
      <c r="EJG10" t="s">
        <v>62</v>
      </c>
      <c r="EJH10" t="s">
        <v>242</v>
      </c>
      <c r="EJI10" t="s">
        <v>62</v>
      </c>
      <c r="EJJ10" t="s">
        <v>242</v>
      </c>
      <c r="EJK10" t="s">
        <v>62</v>
      </c>
      <c r="EJL10" t="s">
        <v>242</v>
      </c>
      <c r="EJM10" t="s">
        <v>62</v>
      </c>
      <c r="EJN10" t="s">
        <v>242</v>
      </c>
      <c r="EJO10" t="s">
        <v>62</v>
      </c>
      <c r="EJP10" t="s">
        <v>242</v>
      </c>
      <c r="EJQ10" t="s">
        <v>62</v>
      </c>
      <c r="EJR10" t="s">
        <v>242</v>
      </c>
      <c r="EJS10" t="s">
        <v>62</v>
      </c>
      <c r="EJT10" t="s">
        <v>242</v>
      </c>
      <c r="EJU10" t="s">
        <v>62</v>
      </c>
      <c r="EJV10" t="s">
        <v>242</v>
      </c>
      <c r="EJW10" t="s">
        <v>62</v>
      </c>
      <c r="EJX10" t="s">
        <v>242</v>
      </c>
      <c r="EJY10" t="s">
        <v>62</v>
      </c>
      <c r="EJZ10" t="s">
        <v>242</v>
      </c>
      <c r="EKA10" t="s">
        <v>62</v>
      </c>
      <c r="EKB10" t="s">
        <v>242</v>
      </c>
      <c r="EKC10" t="s">
        <v>62</v>
      </c>
      <c r="EKD10" t="s">
        <v>242</v>
      </c>
      <c r="EKE10" t="s">
        <v>62</v>
      </c>
      <c r="EKF10" t="s">
        <v>242</v>
      </c>
      <c r="EKG10" t="s">
        <v>62</v>
      </c>
      <c r="EKH10" t="s">
        <v>242</v>
      </c>
      <c r="EKI10" t="s">
        <v>62</v>
      </c>
      <c r="EKJ10" t="s">
        <v>242</v>
      </c>
      <c r="EKK10" t="s">
        <v>62</v>
      </c>
      <c r="EKL10" t="s">
        <v>242</v>
      </c>
      <c r="EKM10" t="s">
        <v>62</v>
      </c>
      <c r="EKN10" t="s">
        <v>242</v>
      </c>
      <c r="EKO10" t="s">
        <v>62</v>
      </c>
      <c r="EKP10" t="s">
        <v>242</v>
      </c>
      <c r="EKQ10" t="s">
        <v>62</v>
      </c>
      <c r="EKR10" t="s">
        <v>242</v>
      </c>
      <c r="EKS10" t="s">
        <v>62</v>
      </c>
      <c r="EKT10" t="s">
        <v>242</v>
      </c>
      <c r="EKU10" t="s">
        <v>62</v>
      </c>
      <c r="EKV10" t="s">
        <v>242</v>
      </c>
      <c r="EKW10" t="s">
        <v>62</v>
      </c>
      <c r="EKX10" t="s">
        <v>242</v>
      </c>
      <c r="EKY10" t="s">
        <v>62</v>
      </c>
      <c r="EKZ10" t="s">
        <v>242</v>
      </c>
      <c r="ELA10" t="s">
        <v>62</v>
      </c>
      <c r="ELB10" t="s">
        <v>242</v>
      </c>
      <c r="ELC10" t="s">
        <v>62</v>
      </c>
      <c r="ELD10" t="s">
        <v>242</v>
      </c>
      <c r="ELE10" t="s">
        <v>62</v>
      </c>
      <c r="ELF10" t="s">
        <v>242</v>
      </c>
      <c r="ELG10" t="s">
        <v>62</v>
      </c>
      <c r="ELH10" t="s">
        <v>242</v>
      </c>
      <c r="ELI10" t="s">
        <v>62</v>
      </c>
      <c r="ELJ10" t="s">
        <v>242</v>
      </c>
      <c r="ELK10" t="s">
        <v>62</v>
      </c>
      <c r="ELL10" t="s">
        <v>242</v>
      </c>
      <c r="ELM10" t="s">
        <v>62</v>
      </c>
      <c r="ELN10" t="s">
        <v>242</v>
      </c>
      <c r="ELO10" t="s">
        <v>62</v>
      </c>
      <c r="ELP10" t="s">
        <v>242</v>
      </c>
      <c r="ELQ10" t="s">
        <v>62</v>
      </c>
      <c r="ELR10" t="s">
        <v>242</v>
      </c>
      <c r="ELS10" t="s">
        <v>62</v>
      </c>
      <c r="ELT10" t="s">
        <v>242</v>
      </c>
      <c r="ELU10" t="s">
        <v>62</v>
      </c>
      <c r="ELV10" t="s">
        <v>242</v>
      </c>
      <c r="ELW10" t="s">
        <v>62</v>
      </c>
      <c r="ELX10" t="s">
        <v>242</v>
      </c>
      <c r="ELY10" t="s">
        <v>62</v>
      </c>
      <c r="ELZ10" t="s">
        <v>242</v>
      </c>
      <c r="EMA10" t="s">
        <v>62</v>
      </c>
      <c r="EMB10" t="s">
        <v>242</v>
      </c>
      <c r="EMC10" t="s">
        <v>62</v>
      </c>
      <c r="EMD10" t="s">
        <v>242</v>
      </c>
      <c r="EME10" t="s">
        <v>62</v>
      </c>
      <c r="EMF10" t="s">
        <v>242</v>
      </c>
      <c r="EMG10" t="s">
        <v>62</v>
      </c>
      <c r="EMH10" t="s">
        <v>242</v>
      </c>
      <c r="EMI10" t="s">
        <v>62</v>
      </c>
      <c r="EMJ10" t="s">
        <v>242</v>
      </c>
      <c r="EMK10" t="s">
        <v>62</v>
      </c>
      <c r="EML10" t="s">
        <v>242</v>
      </c>
      <c r="EMM10" t="s">
        <v>62</v>
      </c>
      <c r="EMN10" t="s">
        <v>242</v>
      </c>
      <c r="EMO10" t="s">
        <v>62</v>
      </c>
      <c r="EMP10" t="s">
        <v>242</v>
      </c>
      <c r="EMQ10" t="s">
        <v>62</v>
      </c>
      <c r="EMR10" t="s">
        <v>242</v>
      </c>
      <c r="EMS10" t="s">
        <v>62</v>
      </c>
      <c r="EMT10" t="s">
        <v>242</v>
      </c>
      <c r="EMU10" t="s">
        <v>62</v>
      </c>
      <c r="EMV10" t="s">
        <v>242</v>
      </c>
      <c r="EMW10" t="s">
        <v>62</v>
      </c>
      <c r="EMX10" t="s">
        <v>242</v>
      </c>
      <c r="EMY10" t="s">
        <v>62</v>
      </c>
      <c r="EMZ10" t="s">
        <v>242</v>
      </c>
      <c r="ENA10" t="s">
        <v>62</v>
      </c>
      <c r="ENB10" t="s">
        <v>242</v>
      </c>
      <c r="ENC10" t="s">
        <v>62</v>
      </c>
      <c r="END10" t="s">
        <v>242</v>
      </c>
      <c r="ENE10" t="s">
        <v>62</v>
      </c>
      <c r="ENF10" t="s">
        <v>242</v>
      </c>
      <c r="ENG10" t="s">
        <v>62</v>
      </c>
      <c r="ENH10" t="s">
        <v>242</v>
      </c>
      <c r="ENI10" t="s">
        <v>62</v>
      </c>
      <c r="ENJ10" t="s">
        <v>242</v>
      </c>
      <c r="ENK10" t="s">
        <v>62</v>
      </c>
      <c r="ENL10" t="s">
        <v>242</v>
      </c>
      <c r="ENM10" t="s">
        <v>62</v>
      </c>
      <c r="ENN10" t="s">
        <v>242</v>
      </c>
      <c r="ENO10" t="s">
        <v>62</v>
      </c>
      <c r="ENP10" t="s">
        <v>242</v>
      </c>
      <c r="ENQ10" t="s">
        <v>62</v>
      </c>
      <c r="ENR10" t="s">
        <v>242</v>
      </c>
      <c r="ENS10" t="s">
        <v>62</v>
      </c>
      <c r="ENT10" t="s">
        <v>242</v>
      </c>
      <c r="ENU10" t="s">
        <v>62</v>
      </c>
      <c r="ENV10" t="s">
        <v>242</v>
      </c>
      <c r="ENW10" t="s">
        <v>62</v>
      </c>
      <c r="ENX10" t="s">
        <v>242</v>
      </c>
      <c r="ENY10" t="s">
        <v>62</v>
      </c>
      <c r="ENZ10" t="s">
        <v>242</v>
      </c>
      <c r="EOA10" t="s">
        <v>62</v>
      </c>
      <c r="EOB10" t="s">
        <v>242</v>
      </c>
      <c r="EOC10" t="s">
        <v>62</v>
      </c>
      <c r="EOD10" t="s">
        <v>242</v>
      </c>
      <c r="EOE10" t="s">
        <v>62</v>
      </c>
      <c r="EOF10" t="s">
        <v>242</v>
      </c>
      <c r="EOG10" t="s">
        <v>62</v>
      </c>
      <c r="EOH10" t="s">
        <v>242</v>
      </c>
      <c r="EOI10" t="s">
        <v>62</v>
      </c>
      <c r="EOJ10" t="s">
        <v>242</v>
      </c>
      <c r="EOK10" t="s">
        <v>62</v>
      </c>
      <c r="EOL10" t="s">
        <v>242</v>
      </c>
      <c r="EOM10" t="s">
        <v>62</v>
      </c>
      <c r="EON10" t="s">
        <v>242</v>
      </c>
      <c r="EOO10" t="s">
        <v>62</v>
      </c>
      <c r="EOP10" t="s">
        <v>242</v>
      </c>
      <c r="EOQ10" t="s">
        <v>62</v>
      </c>
      <c r="EOR10" t="s">
        <v>242</v>
      </c>
      <c r="EOS10" t="s">
        <v>62</v>
      </c>
      <c r="EOT10" t="s">
        <v>242</v>
      </c>
      <c r="EOU10" t="s">
        <v>62</v>
      </c>
      <c r="EOV10" t="s">
        <v>242</v>
      </c>
      <c r="EOW10" t="s">
        <v>62</v>
      </c>
      <c r="EOX10" t="s">
        <v>242</v>
      </c>
      <c r="EOY10" t="s">
        <v>62</v>
      </c>
      <c r="EOZ10" t="s">
        <v>242</v>
      </c>
      <c r="EPA10" t="s">
        <v>62</v>
      </c>
      <c r="EPB10" t="s">
        <v>242</v>
      </c>
      <c r="EPC10" t="s">
        <v>62</v>
      </c>
      <c r="EPD10" t="s">
        <v>242</v>
      </c>
      <c r="EPE10" t="s">
        <v>62</v>
      </c>
      <c r="EPF10" t="s">
        <v>242</v>
      </c>
      <c r="EPG10" t="s">
        <v>62</v>
      </c>
      <c r="EPH10" t="s">
        <v>242</v>
      </c>
      <c r="EPI10" t="s">
        <v>62</v>
      </c>
      <c r="EPJ10" t="s">
        <v>242</v>
      </c>
      <c r="EPK10" t="s">
        <v>62</v>
      </c>
      <c r="EPL10" t="s">
        <v>242</v>
      </c>
      <c r="EPM10" t="s">
        <v>62</v>
      </c>
      <c r="EPN10" t="s">
        <v>242</v>
      </c>
      <c r="EPO10" t="s">
        <v>62</v>
      </c>
      <c r="EPP10" t="s">
        <v>242</v>
      </c>
      <c r="EPQ10" t="s">
        <v>62</v>
      </c>
      <c r="EPR10" t="s">
        <v>242</v>
      </c>
      <c r="EPS10" t="s">
        <v>62</v>
      </c>
      <c r="EPT10" t="s">
        <v>242</v>
      </c>
      <c r="EPU10" t="s">
        <v>62</v>
      </c>
      <c r="EPV10" t="s">
        <v>242</v>
      </c>
      <c r="EPW10" t="s">
        <v>62</v>
      </c>
      <c r="EPX10" t="s">
        <v>242</v>
      </c>
      <c r="EPY10" t="s">
        <v>62</v>
      </c>
      <c r="EPZ10" t="s">
        <v>242</v>
      </c>
      <c r="EQA10" t="s">
        <v>62</v>
      </c>
      <c r="EQB10" t="s">
        <v>242</v>
      </c>
      <c r="EQC10" t="s">
        <v>62</v>
      </c>
      <c r="EQD10" t="s">
        <v>242</v>
      </c>
      <c r="EQE10" t="s">
        <v>62</v>
      </c>
      <c r="EQF10" t="s">
        <v>242</v>
      </c>
      <c r="EQG10" t="s">
        <v>62</v>
      </c>
      <c r="EQH10" t="s">
        <v>242</v>
      </c>
      <c r="EQI10" t="s">
        <v>62</v>
      </c>
      <c r="EQJ10" t="s">
        <v>242</v>
      </c>
      <c r="EQK10" t="s">
        <v>62</v>
      </c>
      <c r="EQL10" t="s">
        <v>242</v>
      </c>
      <c r="EQM10" t="s">
        <v>62</v>
      </c>
      <c r="EQN10" t="s">
        <v>242</v>
      </c>
      <c r="EQO10" t="s">
        <v>62</v>
      </c>
      <c r="EQP10" t="s">
        <v>242</v>
      </c>
      <c r="EQQ10" t="s">
        <v>62</v>
      </c>
      <c r="EQR10" t="s">
        <v>242</v>
      </c>
      <c r="EQS10" t="s">
        <v>62</v>
      </c>
      <c r="EQT10" t="s">
        <v>242</v>
      </c>
      <c r="EQU10" t="s">
        <v>62</v>
      </c>
      <c r="EQV10" t="s">
        <v>242</v>
      </c>
      <c r="EQW10" t="s">
        <v>62</v>
      </c>
      <c r="EQX10" t="s">
        <v>242</v>
      </c>
      <c r="EQY10" t="s">
        <v>62</v>
      </c>
      <c r="EQZ10" t="s">
        <v>242</v>
      </c>
      <c r="ERA10" t="s">
        <v>62</v>
      </c>
      <c r="ERB10" t="s">
        <v>242</v>
      </c>
      <c r="ERC10" t="s">
        <v>62</v>
      </c>
      <c r="ERD10" t="s">
        <v>242</v>
      </c>
      <c r="ERE10" t="s">
        <v>62</v>
      </c>
      <c r="ERF10" t="s">
        <v>242</v>
      </c>
      <c r="ERG10" t="s">
        <v>62</v>
      </c>
      <c r="ERH10" t="s">
        <v>242</v>
      </c>
      <c r="ERI10" t="s">
        <v>62</v>
      </c>
      <c r="ERJ10" t="s">
        <v>242</v>
      </c>
      <c r="ERK10" t="s">
        <v>62</v>
      </c>
      <c r="ERL10" t="s">
        <v>242</v>
      </c>
      <c r="ERM10" t="s">
        <v>62</v>
      </c>
      <c r="ERN10" t="s">
        <v>242</v>
      </c>
      <c r="ERO10" t="s">
        <v>62</v>
      </c>
      <c r="ERP10" t="s">
        <v>242</v>
      </c>
      <c r="ERQ10" t="s">
        <v>62</v>
      </c>
      <c r="ERR10" t="s">
        <v>242</v>
      </c>
      <c r="ERS10" t="s">
        <v>62</v>
      </c>
      <c r="ERT10" t="s">
        <v>242</v>
      </c>
      <c r="ERU10" t="s">
        <v>62</v>
      </c>
      <c r="ERV10" t="s">
        <v>242</v>
      </c>
      <c r="ERW10" t="s">
        <v>62</v>
      </c>
      <c r="ERX10" t="s">
        <v>242</v>
      </c>
      <c r="ERY10" t="s">
        <v>62</v>
      </c>
      <c r="ERZ10" t="s">
        <v>242</v>
      </c>
      <c r="ESA10" t="s">
        <v>62</v>
      </c>
      <c r="ESB10" t="s">
        <v>242</v>
      </c>
      <c r="ESC10" t="s">
        <v>62</v>
      </c>
      <c r="ESD10" t="s">
        <v>242</v>
      </c>
      <c r="ESE10" t="s">
        <v>62</v>
      </c>
      <c r="ESF10" t="s">
        <v>242</v>
      </c>
      <c r="ESG10" t="s">
        <v>62</v>
      </c>
      <c r="ESH10" t="s">
        <v>242</v>
      </c>
      <c r="ESI10" t="s">
        <v>62</v>
      </c>
      <c r="ESJ10" t="s">
        <v>242</v>
      </c>
      <c r="ESK10" t="s">
        <v>62</v>
      </c>
      <c r="ESL10" t="s">
        <v>242</v>
      </c>
      <c r="ESM10" t="s">
        <v>62</v>
      </c>
      <c r="ESN10" t="s">
        <v>242</v>
      </c>
      <c r="ESO10" t="s">
        <v>62</v>
      </c>
      <c r="ESP10" t="s">
        <v>242</v>
      </c>
      <c r="ESQ10" t="s">
        <v>62</v>
      </c>
      <c r="ESR10" t="s">
        <v>242</v>
      </c>
      <c r="ESS10" t="s">
        <v>62</v>
      </c>
      <c r="EST10" t="s">
        <v>242</v>
      </c>
      <c r="ESU10" t="s">
        <v>62</v>
      </c>
      <c r="ESV10" t="s">
        <v>242</v>
      </c>
      <c r="ESW10" t="s">
        <v>62</v>
      </c>
      <c r="ESX10" t="s">
        <v>242</v>
      </c>
      <c r="ESY10" t="s">
        <v>62</v>
      </c>
      <c r="ESZ10" t="s">
        <v>242</v>
      </c>
      <c r="ETA10" t="s">
        <v>62</v>
      </c>
      <c r="ETB10" t="s">
        <v>242</v>
      </c>
      <c r="ETC10" t="s">
        <v>62</v>
      </c>
      <c r="ETD10" t="s">
        <v>242</v>
      </c>
      <c r="ETE10" t="s">
        <v>62</v>
      </c>
      <c r="ETF10" t="s">
        <v>242</v>
      </c>
      <c r="ETG10" t="s">
        <v>62</v>
      </c>
      <c r="ETH10" t="s">
        <v>242</v>
      </c>
      <c r="ETI10" t="s">
        <v>62</v>
      </c>
      <c r="ETJ10" t="s">
        <v>242</v>
      </c>
      <c r="ETK10" t="s">
        <v>62</v>
      </c>
      <c r="ETL10" t="s">
        <v>242</v>
      </c>
      <c r="ETM10" t="s">
        <v>62</v>
      </c>
      <c r="ETN10" t="s">
        <v>242</v>
      </c>
      <c r="ETO10" t="s">
        <v>62</v>
      </c>
      <c r="ETP10" t="s">
        <v>242</v>
      </c>
      <c r="ETQ10" t="s">
        <v>62</v>
      </c>
      <c r="ETR10" t="s">
        <v>242</v>
      </c>
      <c r="ETS10" t="s">
        <v>62</v>
      </c>
      <c r="ETT10" t="s">
        <v>242</v>
      </c>
      <c r="ETU10" t="s">
        <v>62</v>
      </c>
      <c r="ETV10" t="s">
        <v>242</v>
      </c>
      <c r="ETW10" t="s">
        <v>62</v>
      </c>
      <c r="ETX10" t="s">
        <v>242</v>
      </c>
      <c r="ETY10" t="s">
        <v>62</v>
      </c>
      <c r="ETZ10" t="s">
        <v>242</v>
      </c>
      <c r="EUA10" t="s">
        <v>62</v>
      </c>
      <c r="EUB10" t="s">
        <v>242</v>
      </c>
      <c r="EUC10" t="s">
        <v>62</v>
      </c>
      <c r="EUD10" t="s">
        <v>242</v>
      </c>
      <c r="EUE10" t="s">
        <v>62</v>
      </c>
      <c r="EUF10" t="s">
        <v>242</v>
      </c>
      <c r="EUG10" t="s">
        <v>62</v>
      </c>
      <c r="EUH10" t="s">
        <v>242</v>
      </c>
      <c r="EUI10" t="s">
        <v>62</v>
      </c>
      <c r="EUJ10" t="s">
        <v>242</v>
      </c>
      <c r="EUK10" t="s">
        <v>62</v>
      </c>
      <c r="EUL10" t="s">
        <v>242</v>
      </c>
      <c r="EUM10" t="s">
        <v>62</v>
      </c>
      <c r="EUN10" t="s">
        <v>242</v>
      </c>
      <c r="EUO10" t="s">
        <v>62</v>
      </c>
      <c r="EUP10" t="s">
        <v>242</v>
      </c>
      <c r="EUQ10" t="s">
        <v>62</v>
      </c>
      <c r="EUR10" t="s">
        <v>242</v>
      </c>
      <c r="EUS10" t="s">
        <v>62</v>
      </c>
      <c r="EUT10" t="s">
        <v>242</v>
      </c>
      <c r="EUU10" t="s">
        <v>62</v>
      </c>
      <c r="EUV10" t="s">
        <v>242</v>
      </c>
      <c r="EUW10" t="s">
        <v>62</v>
      </c>
      <c r="EUX10" t="s">
        <v>242</v>
      </c>
      <c r="EUY10" t="s">
        <v>62</v>
      </c>
      <c r="EUZ10" t="s">
        <v>242</v>
      </c>
      <c r="EVA10" t="s">
        <v>62</v>
      </c>
      <c r="EVB10" t="s">
        <v>242</v>
      </c>
      <c r="EVC10" t="s">
        <v>62</v>
      </c>
      <c r="EVD10" t="s">
        <v>242</v>
      </c>
      <c r="EVE10" t="s">
        <v>62</v>
      </c>
      <c r="EVF10" t="s">
        <v>242</v>
      </c>
      <c r="EVG10" t="s">
        <v>62</v>
      </c>
      <c r="EVH10" t="s">
        <v>242</v>
      </c>
      <c r="EVI10" t="s">
        <v>62</v>
      </c>
      <c r="EVJ10" t="s">
        <v>242</v>
      </c>
      <c r="EVK10" t="s">
        <v>62</v>
      </c>
      <c r="EVL10" t="s">
        <v>242</v>
      </c>
      <c r="EVM10" t="s">
        <v>62</v>
      </c>
      <c r="EVN10" t="s">
        <v>242</v>
      </c>
      <c r="EVO10" t="s">
        <v>62</v>
      </c>
      <c r="EVP10" t="s">
        <v>242</v>
      </c>
      <c r="EVQ10" t="s">
        <v>62</v>
      </c>
      <c r="EVR10" t="s">
        <v>242</v>
      </c>
      <c r="EVS10" t="s">
        <v>62</v>
      </c>
      <c r="EVT10" t="s">
        <v>242</v>
      </c>
      <c r="EVU10" t="s">
        <v>62</v>
      </c>
      <c r="EVV10" t="s">
        <v>242</v>
      </c>
      <c r="EVW10" t="s">
        <v>62</v>
      </c>
      <c r="EVX10" t="s">
        <v>242</v>
      </c>
      <c r="EVY10" t="s">
        <v>62</v>
      </c>
      <c r="EVZ10" t="s">
        <v>242</v>
      </c>
      <c r="EWA10" t="s">
        <v>62</v>
      </c>
      <c r="EWB10" t="s">
        <v>242</v>
      </c>
      <c r="EWC10" t="s">
        <v>62</v>
      </c>
      <c r="EWD10" t="s">
        <v>242</v>
      </c>
      <c r="EWE10" t="s">
        <v>62</v>
      </c>
      <c r="EWF10" t="s">
        <v>242</v>
      </c>
      <c r="EWG10" t="s">
        <v>62</v>
      </c>
      <c r="EWH10" t="s">
        <v>242</v>
      </c>
      <c r="EWI10" t="s">
        <v>62</v>
      </c>
      <c r="EWJ10" t="s">
        <v>242</v>
      </c>
      <c r="EWK10" t="s">
        <v>62</v>
      </c>
      <c r="EWL10" t="s">
        <v>242</v>
      </c>
      <c r="EWM10" t="s">
        <v>62</v>
      </c>
      <c r="EWN10" t="s">
        <v>242</v>
      </c>
      <c r="EWO10" t="s">
        <v>62</v>
      </c>
      <c r="EWP10" t="s">
        <v>242</v>
      </c>
      <c r="EWQ10" t="s">
        <v>62</v>
      </c>
      <c r="EWR10" t="s">
        <v>242</v>
      </c>
      <c r="EWS10" t="s">
        <v>62</v>
      </c>
      <c r="EWT10" t="s">
        <v>242</v>
      </c>
      <c r="EWU10" t="s">
        <v>62</v>
      </c>
      <c r="EWV10" t="s">
        <v>242</v>
      </c>
      <c r="EWW10" t="s">
        <v>62</v>
      </c>
      <c r="EWX10" t="s">
        <v>242</v>
      </c>
      <c r="EWY10" t="s">
        <v>62</v>
      </c>
      <c r="EWZ10" t="s">
        <v>242</v>
      </c>
      <c r="EXA10" t="s">
        <v>62</v>
      </c>
      <c r="EXB10" t="s">
        <v>242</v>
      </c>
      <c r="EXC10" t="s">
        <v>62</v>
      </c>
      <c r="EXD10" t="s">
        <v>242</v>
      </c>
      <c r="EXE10" t="s">
        <v>62</v>
      </c>
      <c r="EXF10" t="s">
        <v>242</v>
      </c>
      <c r="EXG10" t="s">
        <v>62</v>
      </c>
      <c r="EXH10" t="s">
        <v>242</v>
      </c>
      <c r="EXI10" t="s">
        <v>62</v>
      </c>
      <c r="EXJ10" t="s">
        <v>242</v>
      </c>
      <c r="EXK10" t="s">
        <v>62</v>
      </c>
      <c r="EXL10" t="s">
        <v>242</v>
      </c>
      <c r="EXM10" t="s">
        <v>62</v>
      </c>
      <c r="EXN10" t="s">
        <v>242</v>
      </c>
      <c r="EXO10" t="s">
        <v>62</v>
      </c>
      <c r="EXP10" t="s">
        <v>242</v>
      </c>
      <c r="EXQ10" t="s">
        <v>62</v>
      </c>
      <c r="EXR10" t="s">
        <v>242</v>
      </c>
      <c r="EXS10" t="s">
        <v>62</v>
      </c>
      <c r="EXT10" t="s">
        <v>242</v>
      </c>
      <c r="EXU10" t="s">
        <v>62</v>
      </c>
      <c r="EXV10" t="s">
        <v>242</v>
      </c>
      <c r="EXW10" t="s">
        <v>62</v>
      </c>
      <c r="EXX10" t="s">
        <v>242</v>
      </c>
      <c r="EXY10" t="s">
        <v>62</v>
      </c>
      <c r="EXZ10" t="s">
        <v>242</v>
      </c>
      <c r="EYA10" t="s">
        <v>62</v>
      </c>
      <c r="EYB10" t="s">
        <v>242</v>
      </c>
      <c r="EYC10" t="s">
        <v>62</v>
      </c>
      <c r="EYD10" t="s">
        <v>242</v>
      </c>
      <c r="EYE10" t="s">
        <v>62</v>
      </c>
      <c r="EYF10" t="s">
        <v>242</v>
      </c>
      <c r="EYG10" t="s">
        <v>62</v>
      </c>
      <c r="EYH10" t="s">
        <v>242</v>
      </c>
      <c r="EYI10" t="s">
        <v>62</v>
      </c>
      <c r="EYJ10" t="s">
        <v>242</v>
      </c>
      <c r="EYK10" t="s">
        <v>62</v>
      </c>
      <c r="EYL10" t="s">
        <v>242</v>
      </c>
      <c r="EYM10" t="s">
        <v>62</v>
      </c>
      <c r="EYN10" t="s">
        <v>242</v>
      </c>
      <c r="EYO10" t="s">
        <v>62</v>
      </c>
      <c r="EYP10" t="s">
        <v>242</v>
      </c>
      <c r="EYQ10" t="s">
        <v>62</v>
      </c>
      <c r="EYR10" t="s">
        <v>242</v>
      </c>
      <c r="EYS10" t="s">
        <v>62</v>
      </c>
      <c r="EYT10" t="s">
        <v>242</v>
      </c>
      <c r="EYU10" t="s">
        <v>62</v>
      </c>
      <c r="EYV10" t="s">
        <v>242</v>
      </c>
      <c r="EYW10" t="s">
        <v>62</v>
      </c>
      <c r="EYX10" t="s">
        <v>242</v>
      </c>
      <c r="EYY10" t="s">
        <v>62</v>
      </c>
      <c r="EYZ10" t="s">
        <v>242</v>
      </c>
      <c r="EZA10" t="s">
        <v>62</v>
      </c>
      <c r="EZB10" t="s">
        <v>242</v>
      </c>
      <c r="EZC10" t="s">
        <v>62</v>
      </c>
      <c r="EZD10" t="s">
        <v>242</v>
      </c>
      <c r="EZE10" t="s">
        <v>62</v>
      </c>
      <c r="EZF10" t="s">
        <v>242</v>
      </c>
      <c r="EZG10" t="s">
        <v>62</v>
      </c>
      <c r="EZH10" t="s">
        <v>242</v>
      </c>
      <c r="EZI10" t="s">
        <v>62</v>
      </c>
      <c r="EZJ10" t="s">
        <v>242</v>
      </c>
      <c r="EZK10" t="s">
        <v>62</v>
      </c>
      <c r="EZL10" t="s">
        <v>242</v>
      </c>
      <c r="EZM10" t="s">
        <v>62</v>
      </c>
      <c r="EZN10" t="s">
        <v>242</v>
      </c>
      <c r="EZO10" t="s">
        <v>62</v>
      </c>
      <c r="EZP10" t="s">
        <v>242</v>
      </c>
      <c r="EZQ10" t="s">
        <v>62</v>
      </c>
      <c r="EZR10" t="s">
        <v>242</v>
      </c>
      <c r="EZS10" t="s">
        <v>62</v>
      </c>
      <c r="EZT10" t="s">
        <v>242</v>
      </c>
      <c r="EZU10" t="s">
        <v>62</v>
      </c>
      <c r="EZV10" t="s">
        <v>242</v>
      </c>
      <c r="EZW10" t="s">
        <v>62</v>
      </c>
      <c r="EZX10" t="s">
        <v>242</v>
      </c>
      <c r="EZY10" t="s">
        <v>62</v>
      </c>
      <c r="EZZ10" t="s">
        <v>242</v>
      </c>
      <c r="FAA10" t="s">
        <v>62</v>
      </c>
      <c r="FAB10" t="s">
        <v>242</v>
      </c>
      <c r="FAC10" t="s">
        <v>62</v>
      </c>
      <c r="FAD10" t="s">
        <v>242</v>
      </c>
      <c r="FAE10" t="s">
        <v>62</v>
      </c>
      <c r="FAF10" t="s">
        <v>242</v>
      </c>
      <c r="FAG10" t="s">
        <v>62</v>
      </c>
      <c r="FAH10" t="s">
        <v>242</v>
      </c>
      <c r="FAI10" t="s">
        <v>62</v>
      </c>
      <c r="FAJ10" t="s">
        <v>242</v>
      </c>
      <c r="FAK10" t="s">
        <v>62</v>
      </c>
      <c r="FAL10" t="s">
        <v>242</v>
      </c>
      <c r="FAM10" t="s">
        <v>62</v>
      </c>
      <c r="FAN10" t="s">
        <v>242</v>
      </c>
      <c r="FAO10" t="s">
        <v>62</v>
      </c>
      <c r="FAP10" t="s">
        <v>242</v>
      </c>
      <c r="FAQ10" t="s">
        <v>62</v>
      </c>
      <c r="FAR10" t="s">
        <v>242</v>
      </c>
      <c r="FAS10" t="s">
        <v>62</v>
      </c>
      <c r="FAT10" t="s">
        <v>242</v>
      </c>
      <c r="FAU10" t="s">
        <v>62</v>
      </c>
      <c r="FAV10" t="s">
        <v>242</v>
      </c>
      <c r="FAW10" t="s">
        <v>62</v>
      </c>
      <c r="FAX10" t="s">
        <v>242</v>
      </c>
      <c r="FAY10" t="s">
        <v>62</v>
      </c>
      <c r="FAZ10" t="s">
        <v>242</v>
      </c>
      <c r="FBA10" t="s">
        <v>62</v>
      </c>
      <c r="FBB10" t="s">
        <v>242</v>
      </c>
      <c r="FBC10" t="s">
        <v>62</v>
      </c>
      <c r="FBD10" t="s">
        <v>242</v>
      </c>
      <c r="FBE10" t="s">
        <v>62</v>
      </c>
      <c r="FBF10" t="s">
        <v>242</v>
      </c>
      <c r="FBG10" t="s">
        <v>62</v>
      </c>
      <c r="FBH10" t="s">
        <v>242</v>
      </c>
      <c r="FBI10" t="s">
        <v>62</v>
      </c>
      <c r="FBJ10" t="s">
        <v>242</v>
      </c>
      <c r="FBK10" t="s">
        <v>62</v>
      </c>
      <c r="FBL10" t="s">
        <v>242</v>
      </c>
      <c r="FBM10" t="s">
        <v>62</v>
      </c>
      <c r="FBN10" t="s">
        <v>242</v>
      </c>
      <c r="FBO10" t="s">
        <v>62</v>
      </c>
      <c r="FBP10" t="s">
        <v>242</v>
      </c>
      <c r="FBQ10" t="s">
        <v>62</v>
      </c>
      <c r="FBR10" t="s">
        <v>242</v>
      </c>
      <c r="FBS10" t="s">
        <v>62</v>
      </c>
      <c r="FBT10" t="s">
        <v>242</v>
      </c>
      <c r="FBU10" t="s">
        <v>62</v>
      </c>
      <c r="FBV10" t="s">
        <v>242</v>
      </c>
      <c r="FBW10" t="s">
        <v>62</v>
      </c>
      <c r="FBX10" t="s">
        <v>242</v>
      </c>
      <c r="FBY10" t="s">
        <v>62</v>
      </c>
      <c r="FBZ10" t="s">
        <v>242</v>
      </c>
      <c r="FCA10" t="s">
        <v>62</v>
      </c>
      <c r="FCB10" t="s">
        <v>242</v>
      </c>
      <c r="FCC10" t="s">
        <v>62</v>
      </c>
      <c r="FCD10" t="s">
        <v>242</v>
      </c>
      <c r="FCE10" t="s">
        <v>62</v>
      </c>
      <c r="FCF10" t="s">
        <v>242</v>
      </c>
      <c r="FCG10" t="s">
        <v>62</v>
      </c>
      <c r="FCH10" t="s">
        <v>242</v>
      </c>
      <c r="FCI10" t="s">
        <v>62</v>
      </c>
      <c r="FCJ10" t="s">
        <v>242</v>
      </c>
      <c r="FCK10" t="s">
        <v>62</v>
      </c>
      <c r="FCL10" t="s">
        <v>242</v>
      </c>
      <c r="FCM10" t="s">
        <v>62</v>
      </c>
      <c r="FCN10" t="s">
        <v>242</v>
      </c>
      <c r="FCO10" t="s">
        <v>62</v>
      </c>
      <c r="FCP10" t="s">
        <v>242</v>
      </c>
      <c r="FCQ10" t="s">
        <v>62</v>
      </c>
      <c r="FCR10" t="s">
        <v>242</v>
      </c>
      <c r="FCS10" t="s">
        <v>62</v>
      </c>
      <c r="FCT10" t="s">
        <v>242</v>
      </c>
      <c r="FCU10" t="s">
        <v>62</v>
      </c>
      <c r="FCV10" t="s">
        <v>242</v>
      </c>
      <c r="FCW10" t="s">
        <v>62</v>
      </c>
      <c r="FCX10" t="s">
        <v>242</v>
      </c>
      <c r="FCY10" t="s">
        <v>62</v>
      </c>
      <c r="FCZ10" t="s">
        <v>242</v>
      </c>
      <c r="FDA10" t="s">
        <v>62</v>
      </c>
      <c r="FDB10" t="s">
        <v>242</v>
      </c>
      <c r="FDC10" t="s">
        <v>62</v>
      </c>
      <c r="FDD10" t="s">
        <v>242</v>
      </c>
      <c r="FDE10" t="s">
        <v>62</v>
      </c>
      <c r="FDF10" t="s">
        <v>242</v>
      </c>
      <c r="FDG10" t="s">
        <v>62</v>
      </c>
      <c r="FDH10" t="s">
        <v>242</v>
      </c>
      <c r="FDI10" t="s">
        <v>62</v>
      </c>
      <c r="FDJ10" t="s">
        <v>242</v>
      </c>
      <c r="FDK10" t="s">
        <v>62</v>
      </c>
      <c r="FDL10" t="s">
        <v>242</v>
      </c>
      <c r="FDM10" t="s">
        <v>62</v>
      </c>
      <c r="FDN10" t="s">
        <v>242</v>
      </c>
      <c r="FDO10" t="s">
        <v>62</v>
      </c>
      <c r="FDP10" t="s">
        <v>242</v>
      </c>
      <c r="FDQ10" t="s">
        <v>62</v>
      </c>
      <c r="FDR10" t="s">
        <v>242</v>
      </c>
      <c r="FDS10" t="s">
        <v>62</v>
      </c>
      <c r="FDT10" t="s">
        <v>242</v>
      </c>
      <c r="FDU10" t="s">
        <v>62</v>
      </c>
      <c r="FDV10" t="s">
        <v>242</v>
      </c>
      <c r="FDW10" t="s">
        <v>62</v>
      </c>
      <c r="FDX10" t="s">
        <v>242</v>
      </c>
      <c r="FDY10" t="s">
        <v>62</v>
      </c>
      <c r="FDZ10" t="s">
        <v>242</v>
      </c>
      <c r="FEA10" t="s">
        <v>62</v>
      </c>
      <c r="FEB10" t="s">
        <v>242</v>
      </c>
      <c r="FEC10" t="s">
        <v>62</v>
      </c>
      <c r="FED10" t="s">
        <v>242</v>
      </c>
      <c r="FEE10" t="s">
        <v>62</v>
      </c>
      <c r="FEF10" t="s">
        <v>242</v>
      </c>
      <c r="FEG10" t="s">
        <v>62</v>
      </c>
      <c r="FEH10" t="s">
        <v>242</v>
      </c>
      <c r="FEI10" t="s">
        <v>62</v>
      </c>
      <c r="FEJ10" t="s">
        <v>242</v>
      </c>
      <c r="FEK10" t="s">
        <v>62</v>
      </c>
      <c r="FEL10" t="s">
        <v>242</v>
      </c>
      <c r="FEM10" t="s">
        <v>62</v>
      </c>
      <c r="FEN10" t="s">
        <v>242</v>
      </c>
      <c r="FEO10" t="s">
        <v>62</v>
      </c>
      <c r="FEP10" t="s">
        <v>242</v>
      </c>
      <c r="FEQ10" t="s">
        <v>62</v>
      </c>
      <c r="FER10" t="s">
        <v>242</v>
      </c>
      <c r="FES10" t="s">
        <v>62</v>
      </c>
      <c r="FET10" t="s">
        <v>242</v>
      </c>
      <c r="FEU10" t="s">
        <v>62</v>
      </c>
      <c r="FEV10" t="s">
        <v>242</v>
      </c>
      <c r="FEW10" t="s">
        <v>62</v>
      </c>
      <c r="FEX10" t="s">
        <v>242</v>
      </c>
      <c r="FEY10" t="s">
        <v>62</v>
      </c>
      <c r="FEZ10" t="s">
        <v>242</v>
      </c>
      <c r="FFA10" t="s">
        <v>62</v>
      </c>
      <c r="FFB10" t="s">
        <v>242</v>
      </c>
      <c r="FFC10" t="s">
        <v>62</v>
      </c>
      <c r="FFD10" t="s">
        <v>242</v>
      </c>
      <c r="FFE10" t="s">
        <v>62</v>
      </c>
      <c r="FFF10" t="s">
        <v>242</v>
      </c>
      <c r="FFG10" t="s">
        <v>62</v>
      </c>
      <c r="FFH10" t="s">
        <v>242</v>
      </c>
      <c r="FFI10" t="s">
        <v>62</v>
      </c>
      <c r="FFJ10" t="s">
        <v>242</v>
      </c>
      <c r="FFK10" t="s">
        <v>62</v>
      </c>
      <c r="FFL10" t="s">
        <v>242</v>
      </c>
      <c r="FFM10" t="s">
        <v>62</v>
      </c>
      <c r="FFN10" t="s">
        <v>242</v>
      </c>
      <c r="FFO10" t="s">
        <v>62</v>
      </c>
      <c r="FFP10" t="s">
        <v>242</v>
      </c>
      <c r="FFQ10" t="s">
        <v>62</v>
      </c>
      <c r="FFR10" t="s">
        <v>242</v>
      </c>
      <c r="FFS10" t="s">
        <v>62</v>
      </c>
      <c r="FFT10" t="s">
        <v>242</v>
      </c>
      <c r="FFU10" t="s">
        <v>62</v>
      </c>
      <c r="FFV10" t="s">
        <v>242</v>
      </c>
      <c r="FFW10" t="s">
        <v>62</v>
      </c>
      <c r="FFX10" t="s">
        <v>242</v>
      </c>
      <c r="FFY10" t="s">
        <v>62</v>
      </c>
      <c r="FFZ10" t="s">
        <v>242</v>
      </c>
      <c r="FGA10" t="s">
        <v>62</v>
      </c>
      <c r="FGB10" t="s">
        <v>242</v>
      </c>
      <c r="FGC10" t="s">
        <v>62</v>
      </c>
      <c r="FGD10" t="s">
        <v>242</v>
      </c>
      <c r="FGE10" t="s">
        <v>62</v>
      </c>
      <c r="FGF10" t="s">
        <v>242</v>
      </c>
      <c r="FGG10" t="s">
        <v>62</v>
      </c>
      <c r="FGH10" t="s">
        <v>242</v>
      </c>
      <c r="FGI10" t="s">
        <v>62</v>
      </c>
      <c r="FGJ10" t="s">
        <v>242</v>
      </c>
      <c r="FGK10" t="s">
        <v>62</v>
      </c>
      <c r="FGL10" t="s">
        <v>242</v>
      </c>
      <c r="FGM10" t="s">
        <v>62</v>
      </c>
      <c r="FGN10" t="s">
        <v>242</v>
      </c>
      <c r="FGO10" t="s">
        <v>62</v>
      </c>
      <c r="FGP10" t="s">
        <v>242</v>
      </c>
      <c r="FGQ10" t="s">
        <v>62</v>
      </c>
      <c r="FGR10" t="s">
        <v>242</v>
      </c>
      <c r="FGS10" t="s">
        <v>62</v>
      </c>
      <c r="FGT10" t="s">
        <v>242</v>
      </c>
      <c r="FGU10" t="s">
        <v>62</v>
      </c>
      <c r="FGV10" t="s">
        <v>242</v>
      </c>
      <c r="FGW10" t="s">
        <v>62</v>
      </c>
      <c r="FGX10" t="s">
        <v>242</v>
      </c>
      <c r="FGY10" t="s">
        <v>62</v>
      </c>
      <c r="FGZ10" t="s">
        <v>242</v>
      </c>
      <c r="FHA10" t="s">
        <v>62</v>
      </c>
      <c r="FHB10" t="s">
        <v>242</v>
      </c>
      <c r="FHC10" t="s">
        <v>62</v>
      </c>
      <c r="FHD10" t="s">
        <v>242</v>
      </c>
      <c r="FHE10" t="s">
        <v>62</v>
      </c>
      <c r="FHF10" t="s">
        <v>242</v>
      </c>
      <c r="FHG10" t="s">
        <v>62</v>
      </c>
      <c r="FHH10" t="s">
        <v>242</v>
      </c>
      <c r="FHI10" t="s">
        <v>62</v>
      </c>
      <c r="FHJ10" t="s">
        <v>242</v>
      </c>
      <c r="FHK10" t="s">
        <v>62</v>
      </c>
      <c r="FHL10" t="s">
        <v>242</v>
      </c>
      <c r="FHM10" t="s">
        <v>62</v>
      </c>
      <c r="FHN10" t="s">
        <v>242</v>
      </c>
      <c r="FHO10" t="s">
        <v>62</v>
      </c>
      <c r="FHP10" t="s">
        <v>242</v>
      </c>
      <c r="FHQ10" t="s">
        <v>62</v>
      </c>
      <c r="FHR10" t="s">
        <v>242</v>
      </c>
      <c r="FHS10" t="s">
        <v>62</v>
      </c>
      <c r="FHT10" t="s">
        <v>242</v>
      </c>
      <c r="FHU10" t="s">
        <v>62</v>
      </c>
      <c r="FHV10" t="s">
        <v>242</v>
      </c>
      <c r="FHW10" t="s">
        <v>62</v>
      </c>
      <c r="FHX10" t="s">
        <v>242</v>
      </c>
      <c r="FHY10" t="s">
        <v>62</v>
      </c>
      <c r="FHZ10" t="s">
        <v>242</v>
      </c>
      <c r="FIA10" t="s">
        <v>62</v>
      </c>
      <c r="FIB10" t="s">
        <v>242</v>
      </c>
      <c r="FIC10" t="s">
        <v>62</v>
      </c>
      <c r="FID10" t="s">
        <v>242</v>
      </c>
      <c r="FIE10" t="s">
        <v>62</v>
      </c>
      <c r="FIF10" t="s">
        <v>242</v>
      </c>
      <c r="FIG10" t="s">
        <v>62</v>
      </c>
      <c r="FIH10" t="s">
        <v>242</v>
      </c>
      <c r="FII10" t="s">
        <v>62</v>
      </c>
      <c r="FIJ10" t="s">
        <v>242</v>
      </c>
      <c r="FIK10" t="s">
        <v>62</v>
      </c>
      <c r="FIL10" t="s">
        <v>242</v>
      </c>
      <c r="FIM10" t="s">
        <v>62</v>
      </c>
      <c r="FIN10" t="s">
        <v>242</v>
      </c>
      <c r="FIO10" t="s">
        <v>62</v>
      </c>
      <c r="FIP10" t="s">
        <v>242</v>
      </c>
      <c r="FIQ10" t="s">
        <v>62</v>
      </c>
      <c r="FIR10" t="s">
        <v>242</v>
      </c>
      <c r="FIS10" t="s">
        <v>62</v>
      </c>
      <c r="FIT10" t="s">
        <v>242</v>
      </c>
      <c r="FIU10" t="s">
        <v>62</v>
      </c>
      <c r="FIV10" t="s">
        <v>242</v>
      </c>
      <c r="FIW10" t="s">
        <v>62</v>
      </c>
      <c r="FIX10" t="s">
        <v>242</v>
      </c>
      <c r="FIY10" t="s">
        <v>62</v>
      </c>
      <c r="FIZ10" t="s">
        <v>242</v>
      </c>
      <c r="FJA10" t="s">
        <v>62</v>
      </c>
      <c r="FJB10" t="s">
        <v>242</v>
      </c>
      <c r="FJC10" t="s">
        <v>62</v>
      </c>
      <c r="FJD10" t="s">
        <v>242</v>
      </c>
      <c r="FJE10" t="s">
        <v>62</v>
      </c>
      <c r="FJF10" t="s">
        <v>242</v>
      </c>
      <c r="FJG10" t="s">
        <v>62</v>
      </c>
      <c r="FJH10" t="s">
        <v>242</v>
      </c>
      <c r="FJI10" t="s">
        <v>62</v>
      </c>
      <c r="FJJ10" t="s">
        <v>242</v>
      </c>
      <c r="FJK10" t="s">
        <v>62</v>
      </c>
      <c r="FJL10" t="s">
        <v>242</v>
      </c>
      <c r="FJM10" t="s">
        <v>62</v>
      </c>
      <c r="FJN10" t="s">
        <v>242</v>
      </c>
      <c r="FJO10" t="s">
        <v>62</v>
      </c>
      <c r="FJP10" t="s">
        <v>242</v>
      </c>
      <c r="FJQ10" t="s">
        <v>62</v>
      </c>
      <c r="FJR10" t="s">
        <v>242</v>
      </c>
      <c r="FJS10" t="s">
        <v>62</v>
      </c>
      <c r="FJT10" t="s">
        <v>242</v>
      </c>
      <c r="FJU10" t="s">
        <v>62</v>
      </c>
      <c r="FJV10" t="s">
        <v>242</v>
      </c>
      <c r="FJW10" t="s">
        <v>62</v>
      </c>
      <c r="FJX10" t="s">
        <v>242</v>
      </c>
      <c r="FJY10" t="s">
        <v>62</v>
      </c>
      <c r="FJZ10" t="s">
        <v>242</v>
      </c>
      <c r="FKA10" t="s">
        <v>62</v>
      </c>
      <c r="FKB10" t="s">
        <v>242</v>
      </c>
      <c r="FKC10" t="s">
        <v>62</v>
      </c>
      <c r="FKD10" t="s">
        <v>242</v>
      </c>
      <c r="FKE10" t="s">
        <v>62</v>
      </c>
      <c r="FKF10" t="s">
        <v>242</v>
      </c>
      <c r="FKG10" t="s">
        <v>62</v>
      </c>
      <c r="FKH10" t="s">
        <v>242</v>
      </c>
      <c r="FKI10" t="s">
        <v>62</v>
      </c>
      <c r="FKJ10" t="s">
        <v>242</v>
      </c>
      <c r="FKK10" t="s">
        <v>62</v>
      </c>
      <c r="FKL10" t="s">
        <v>242</v>
      </c>
      <c r="FKM10" t="s">
        <v>62</v>
      </c>
      <c r="FKN10" t="s">
        <v>242</v>
      </c>
      <c r="FKO10" t="s">
        <v>62</v>
      </c>
      <c r="FKP10" t="s">
        <v>242</v>
      </c>
      <c r="FKQ10" t="s">
        <v>62</v>
      </c>
      <c r="FKR10" t="s">
        <v>242</v>
      </c>
      <c r="FKS10" t="s">
        <v>62</v>
      </c>
      <c r="FKT10" t="s">
        <v>242</v>
      </c>
      <c r="FKU10" t="s">
        <v>62</v>
      </c>
      <c r="FKV10" t="s">
        <v>242</v>
      </c>
      <c r="FKW10" t="s">
        <v>62</v>
      </c>
      <c r="FKX10" t="s">
        <v>242</v>
      </c>
      <c r="FKY10" t="s">
        <v>62</v>
      </c>
      <c r="FKZ10" t="s">
        <v>242</v>
      </c>
      <c r="FLA10" t="s">
        <v>62</v>
      </c>
      <c r="FLB10" t="s">
        <v>242</v>
      </c>
      <c r="FLC10" t="s">
        <v>62</v>
      </c>
      <c r="FLD10" t="s">
        <v>242</v>
      </c>
      <c r="FLE10" t="s">
        <v>62</v>
      </c>
      <c r="FLF10" t="s">
        <v>242</v>
      </c>
      <c r="FLG10" t="s">
        <v>62</v>
      </c>
      <c r="FLH10" t="s">
        <v>242</v>
      </c>
      <c r="FLI10" t="s">
        <v>62</v>
      </c>
      <c r="FLJ10" t="s">
        <v>242</v>
      </c>
      <c r="FLK10" t="s">
        <v>62</v>
      </c>
      <c r="FLL10" t="s">
        <v>242</v>
      </c>
      <c r="FLM10" t="s">
        <v>62</v>
      </c>
      <c r="FLN10" t="s">
        <v>242</v>
      </c>
      <c r="FLO10" t="s">
        <v>62</v>
      </c>
      <c r="FLP10" t="s">
        <v>242</v>
      </c>
      <c r="FLQ10" t="s">
        <v>62</v>
      </c>
      <c r="FLR10" t="s">
        <v>242</v>
      </c>
      <c r="FLS10" t="s">
        <v>62</v>
      </c>
      <c r="FLT10" t="s">
        <v>242</v>
      </c>
      <c r="FLU10" t="s">
        <v>62</v>
      </c>
      <c r="FLV10" t="s">
        <v>242</v>
      </c>
      <c r="FLW10" t="s">
        <v>62</v>
      </c>
      <c r="FLX10" t="s">
        <v>242</v>
      </c>
      <c r="FLY10" t="s">
        <v>62</v>
      </c>
      <c r="FLZ10" t="s">
        <v>242</v>
      </c>
      <c r="FMA10" t="s">
        <v>62</v>
      </c>
      <c r="FMB10" t="s">
        <v>242</v>
      </c>
      <c r="FMC10" t="s">
        <v>62</v>
      </c>
      <c r="FMD10" t="s">
        <v>242</v>
      </c>
      <c r="FME10" t="s">
        <v>62</v>
      </c>
      <c r="FMF10" t="s">
        <v>242</v>
      </c>
      <c r="FMG10" t="s">
        <v>62</v>
      </c>
      <c r="FMH10" t="s">
        <v>242</v>
      </c>
      <c r="FMI10" t="s">
        <v>62</v>
      </c>
      <c r="FMJ10" t="s">
        <v>242</v>
      </c>
      <c r="FMK10" t="s">
        <v>62</v>
      </c>
      <c r="FML10" t="s">
        <v>242</v>
      </c>
      <c r="FMM10" t="s">
        <v>62</v>
      </c>
      <c r="FMN10" t="s">
        <v>242</v>
      </c>
      <c r="FMO10" t="s">
        <v>62</v>
      </c>
      <c r="FMP10" t="s">
        <v>242</v>
      </c>
      <c r="FMQ10" t="s">
        <v>62</v>
      </c>
      <c r="FMR10" t="s">
        <v>242</v>
      </c>
      <c r="FMS10" t="s">
        <v>62</v>
      </c>
      <c r="FMT10" t="s">
        <v>242</v>
      </c>
      <c r="FMU10" t="s">
        <v>62</v>
      </c>
      <c r="FMV10" t="s">
        <v>242</v>
      </c>
      <c r="FMW10" t="s">
        <v>62</v>
      </c>
      <c r="FMX10" t="s">
        <v>242</v>
      </c>
      <c r="FMY10" t="s">
        <v>62</v>
      </c>
      <c r="FMZ10" t="s">
        <v>242</v>
      </c>
      <c r="FNA10" t="s">
        <v>62</v>
      </c>
      <c r="FNB10" t="s">
        <v>242</v>
      </c>
      <c r="FNC10" t="s">
        <v>62</v>
      </c>
      <c r="FND10" t="s">
        <v>242</v>
      </c>
      <c r="FNE10" t="s">
        <v>62</v>
      </c>
      <c r="FNF10" t="s">
        <v>242</v>
      </c>
      <c r="FNG10" t="s">
        <v>62</v>
      </c>
      <c r="FNH10" t="s">
        <v>242</v>
      </c>
      <c r="FNI10" t="s">
        <v>62</v>
      </c>
      <c r="FNJ10" t="s">
        <v>242</v>
      </c>
      <c r="FNK10" t="s">
        <v>62</v>
      </c>
      <c r="FNL10" t="s">
        <v>242</v>
      </c>
      <c r="FNM10" t="s">
        <v>62</v>
      </c>
      <c r="FNN10" t="s">
        <v>242</v>
      </c>
      <c r="FNO10" t="s">
        <v>62</v>
      </c>
      <c r="FNP10" t="s">
        <v>242</v>
      </c>
      <c r="FNQ10" t="s">
        <v>62</v>
      </c>
      <c r="FNR10" t="s">
        <v>242</v>
      </c>
      <c r="FNS10" t="s">
        <v>62</v>
      </c>
      <c r="FNT10" t="s">
        <v>242</v>
      </c>
      <c r="FNU10" t="s">
        <v>62</v>
      </c>
      <c r="FNV10" t="s">
        <v>242</v>
      </c>
      <c r="FNW10" t="s">
        <v>62</v>
      </c>
      <c r="FNX10" t="s">
        <v>242</v>
      </c>
      <c r="FNY10" t="s">
        <v>62</v>
      </c>
      <c r="FNZ10" t="s">
        <v>242</v>
      </c>
      <c r="FOA10" t="s">
        <v>62</v>
      </c>
      <c r="FOB10" t="s">
        <v>242</v>
      </c>
      <c r="FOC10" t="s">
        <v>62</v>
      </c>
      <c r="FOD10" t="s">
        <v>242</v>
      </c>
      <c r="FOE10" t="s">
        <v>62</v>
      </c>
      <c r="FOF10" t="s">
        <v>242</v>
      </c>
      <c r="FOG10" t="s">
        <v>62</v>
      </c>
      <c r="FOH10" t="s">
        <v>242</v>
      </c>
      <c r="FOI10" t="s">
        <v>62</v>
      </c>
      <c r="FOJ10" t="s">
        <v>242</v>
      </c>
      <c r="FOK10" t="s">
        <v>62</v>
      </c>
      <c r="FOL10" t="s">
        <v>242</v>
      </c>
      <c r="FOM10" t="s">
        <v>62</v>
      </c>
      <c r="FON10" t="s">
        <v>242</v>
      </c>
      <c r="FOO10" t="s">
        <v>62</v>
      </c>
      <c r="FOP10" t="s">
        <v>242</v>
      </c>
      <c r="FOQ10" t="s">
        <v>62</v>
      </c>
      <c r="FOR10" t="s">
        <v>242</v>
      </c>
      <c r="FOS10" t="s">
        <v>62</v>
      </c>
      <c r="FOT10" t="s">
        <v>242</v>
      </c>
      <c r="FOU10" t="s">
        <v>62</v>
      </c>
      <c r="FOV10" t="s">
        <v>242</v>
      </c>
      <c r="FOW10" t="s">
        <v>62</v>
      </c>
      <c r="FOX10" t="s">
        <v>242</v>
      </c>
      <c r="FOY10" t="s">
        <v>62</v>
      </c>
      <c r="FOZ10" t="s">
        <v>242</v>
      </c>
      <c r="FPA10" t="s">
        <v>62</v>
      </c>
      <c r="FPB10" t="s">
        <v>242</v>
      </c>
      <c r="FPC10" t="s">
        <v>62</v>
      </c>
      <c r="FPD10" t="s">
        <v>242</v>
      </c>
      <c r="FPE10" t="s">
        <v>62</v>
      </c>
      <c r="FPF10" t="s">
        <v>242</v>
      </c>
      <c r="FPG10" t="s">
        <v>62</v>
      </c>
      <c r="FPH10" t="s">
        <v>242</v>
      </c>
      <c r="FPI10" t="s">
        <v>62</v>
      </c>
      <c r="FPJ10" t="s">
        <v>242</v>
      </c>
      <c r="FPK10" t="s">
        <v>62</v>
      </c>
      <c r="FPL10" t="s">
        <v>242</v>
      </c>
      <c r="FPM10" t="s">
        <v>62</v>
      </c>
      <c r="FPN10" t="s">
        <v>242</v>
      </c>
      <c r="FPO10" t="s">
        <v>62</v>
      </c>
      <c r="FPP10" t="s">
        <v>242</v>
      </c>
      <c r="FPQ10" t="s">
        <v>62</v>
      </c>
      <c r="FPR10" t="s">
        <v>242</v>
      </c>
      <c r="FPS10" t="s">
        <v>62</v>
      </c>
      <c r="FPT10" t="s">
        <v>242</v>
      </c>
      <c r="FPU10" t="s">
        <v>62</v>
      </c>
      <c r="FPV10" t="s">
        <v>242</v>
      </c>
      <c r="FPW10" t="s">
        <v>62</v>
      </c>
      <c r="FPX10" t="s">
        <v>242</v>
      </c>
      <c r="FPY10" t="s">
        <v>62</v>
      </c>
      <c r="FPZ10" t="s">
        <v>242</v>
      </c>
      <c r="FQA10" t="s">
        <v>62</v>
      </c>
      <c r="FQB10" t="s">
        <v>242</v>
      </c>
      <c r="FQC10" t="s">
        <v>62</v>
      </c>
      <c r="FQD10" t="s">
        <v>242</v>
      </c>
      <c r="FQE10" t="s">
        <v>62</v>
      </c>
      <c r="FQF10" t="s">
        <v>242</v>
      </c>
      <c r="FQG10" t="s">
        <v>62</v>
      </c>
      <c r="FQH10" t="s">
        <v>242</v>
      </c>
      <c r="FQI10" t="s">
        <v>62</v>
      </c>
      <c r="FQJ10" t="s">
        <v>242</v>
      </c>
      <c r="FQK10" t="s">
        <v>62</v>
      </c>
      <c r="FQL10" t="s">
        <v>242</v>
      </c>
      <c r="FQM10" t="s">
        <v>62</v>
      </c>
      <c r="FQN10" t="s">
        <v>242</v>
      </c>
      <c r="FQO10" t="s">
        <v>62</v>
      </c>
      <c r="FQP10" t="s">
        <v>242</v>
      </c>
      <c r="FQQ10" t="s">
        <v>62</v>
      </c>
      <c r="FQR10" t="s">
        <v>242</v>
      </c>
      <c r="FQS10" t="s">
        <v>62</v>
      </c>
      <c r="FQT10" t="s">
        <v>242</v>
      </c>
      <c r="FQU10" t="s">
        <v>62</v>
      </c>
      <c r="FQV10" t="s">
        <v>242</v>
      </c>
      <c r="FQW10" t="s">
        <v>62</v>
      </c>
      <c r="FQX10" t="s">
        <v>242</v>
      </c>
      <c r="FQY10" t="s">
        <v>62</v>
      </c>
      <c r="FQZ10" t="s">
        <v>242</v>
      </c>
      <c r="FRA10" t="s">
        <v>62</v>
      </c>
      <c r="FRB10" t="s">
        <v>242</v>
      </c>
      <c r="FRC10" t="s">
        <v>62</v>
      </c>
      <c r="FRD10" t="s">
        <v>242</v>
      </c>
      <c r="FRE10" t="s">
        <v>62</v>
      </c>
      <c r="FRF10" t="s">
        <v>242</v>
      </c>
      <c r="FRG10" t="s">
        <v>62</v>
      </c>
      <c r="FRH10" t="s">
        <v>242</v>
      </c>
      <c r="FRI10" t="s">
        <v>62</v>
      </c>
      <c r="FRJ10" t="s">
        <v>242</v>
      </c>
      <c r="FRK10" t="s">
        <v>62</v>
      </c>
      <c r="FRL10" t="s">
        <v>242</v>
      </c>
      <c r="FRM10" t="s">
        <v>62</v>
      </c>
      <c r="FRN10" t="s">
        <v>242</v>
      </c>
      <c r="FRO10" t="s">
        <v>62</v>
      </c>
      <c r="FRP10" t="s">
        <v>242</v>
      </c>
      <c r="FRQ10" t="s">
        <v>62</v>
      </c>
      <c r="FRR10" t="s">
        <v>242</v>
      </c>
      <c r="FRS10" t="s">
        <v>62</v>
      </c>
      <c r="FRT10" t="s">
        <v>242</v>
      </c>
      <c r="FRU10" t="s">
        <v>62</v>
      </c>
      <c r="FRV10" t="s">
        <v>242</v>
      </c>
      <c r="FRW10" t="s">
        <v>62</v>
      </c>
      <c r="FRX10" t="s">
        <v>242</v>
      </c>
      <c r="FRY10" t="s">
        <v>62</v>
      </c>
      <c r="FRZ10" t="s">
        <v>242</v>
      </c>
      <c r="FSA10" t="s">
        <v>62</v>
      </c>
      <c r="FSB10" t="s">
        <v>242</v>
      </c>
      <c r="FSC10" t="s">
        <v>62</v>
      </c>
      <c r="FSD10" t="s">
        <v>242</v>
      </c>
      <c r="FSE10" t="s">
        <v>62</v>
      </c>
      <c r="FSF10" t="s">
        <v>242</v>
      </c>
      <c r="FSG10" t="s">
        <v>62</v>
      </c>
      <c r="FSH10" t="s">
        <v>242</v>
      </c>
      <c r="FSI10" t="s">
        <v>62</v>
      </c>
      <c r="FSJ10" t="s">
        <v>242</v>
      </c>
      <c r="FSK10" t="s">
        <v>62</v>
      </c>
      <c r="FSL10" t="s">
        <v>242</v>
      </c>
      <c r="FSM10" t="s">
        <v>62</v>
      </c>
      <c r="FSN10" t="s">
        <v>242</v>
      </c>
      <c r="FSO10" t="s">
        <v>62</v>
      </c>
      <c r="FSP10" t="s">
        <v>242</v>
      </c>
      <c r="FSQ10" t="s">
        <v>62</v>
      </c>
      <c r="FSR10" t="s">
        <v>242</v>
      </c>
      <c r="FSS10" t="s">
        <v>62</v>
      </c>
      <c r="FST10" t="s">
        <v>242</v>
      </c>
      <c r="FSU10" t="s">
        <v>62</v>
      </c>
      <c r="FSV10" t="s">
        <v>242</v>
      </c>
      <c r="FSW10" t="s">
        <v>62</v>
      </c>
      <c r="FSX10" t="s">
        <v>242</v>
      </c>
      <c r="FSY10" t="s">
        <v>62</v>
      </c>
      <c r="FSZ10" t="s">
        <v>242</v>
      </c>
      <c r="FTA10" t="s">
        <v>62</v>
      </c>
      <c r="FTB10" t="s">
        <v>242</v>
      </c>
      <c r="FTC10" t="s">
        <v>62</v>
      </c>
      <c r="FTD10" t="s">
        <v>242</v>
      </c>
      <c r="FTE10" t="s">
        <v>62</v>
      </c>
      <c r="FTF10" t="s">
        <v>242</v>
      </c>
      <c r="FTG10" t="s">
        <v>62</v>
      </c>
      <c r="FTH10" t="s">
        <v>242</v>
      </c>
      <c r="FTI10" t="s">
        <v>62</v>
      </c>
      <c r="FTJ10" t="s">
        <v>242</v>
      </c>
      <c r="FTK10" t="s">
        <v>62</v>
      </c>
      <c r="FTL10" t="s">
        <v>242</v>
      </c>
      <c r="FTM10" t="s">
        <v>62</v>
      </c>
      <c r="FTN10" t="s">
        <v>242</v>
      </c>
      <c r="FTO10" t="s">
        <v>62</v>
      </c>
      <c r="FTP10" t="s">
        <v>242</v>
      </c>
      <c r="FTQ10" t="s">
        <v>62</v>
      </c>
      <c r="FTR10" t="s">
        <v>242</v>
      </c>
      <c r="FTS10" t="s">
        <v>62</v>
      </c>
      <c r="FTT10" t="s">
        <v>242</v>
      </c>
      <c r="FTU10" t="s">
        <v>62</v>
      </c>
      <c r="FTV10" t="s">
        <v>242</v>
      </c>
      <c r="FTW10" t="s">
        <v>62</v>
      </c>
      <c r="FTX10" t="s">
        <v>242</v>
      </c>
      <c r="FTY10" t="s">
        <v>62</v>
      </c>
      <c r="FTZ10" t="s">
        <v>242</v>
      </c>
      <c r="FUA10" t="s">
        <v>62</v>
      </c>
      <c r="FUB10" t="s">
        <v>242</v>
      </c>
      <c r="FUC10" t="s">
        <v>62</v>
      </c>
      <c r="FUD10" t="s">
        <v>242</v>
      </c>
      <c r="FUE10" t="s">
        <v>62</v>
      </c>
      <c r="FUF10" t="s">
        <v>242</v>
      </c>
      <c r="FUG10" t="s">
        <v>62</v>
      </c>
      <c r="FUH10" t="s">
        <v>242</v>
      </c>
      <c r="FUI10" t="s">
        <v>62</v>
      </c>
      <c r="FUJ10" t="s">
        <v>242</v>
      </c>
      <c r="FUK10" t="s">
        <v>62</v>
      </c>
      <c r="FUL10" t="s">
        <v>242</v>
      </c>
      <c r="FUM10" t="s">
        <v>62</v>
      </c>
      <c r="FUN10" t="s">
        <v>242</v>
      </c>
      <c r="FUO10" t="s">
        <v>62</v>
      </c>
      <c r="FUP10" t="s">
        <v>242</v>
      </c>
      <c r="FUQ10" t="s">
        <v>62</v>
      </c>
      <c r="FUR10" t="s">
        <v>242</v>
      </c>
      <c r="FUS10" t="s">
        <v>62</v>
      </c>
      <c r="FUT10" t="s">
        <v>242</v>
      </c>
      <c r="FUU10" t="s">
        <v>62</v>
      </c>
      <c r="FUV10" t="s">
        <v>242</v>
      </c>
      <c r="FUW10" t="s">
        <v>62</v>
      </c>
      <c r="FUX10" t="s">
        <v>242</v>
      </c>
      <c r="FUY10" t="s">
        <v>62</v>
      </c>
      <c r="FUZ10" t="s">
        <v>242</v>
      </c>
      <c r="FVA10" t="s">
        <v>62</v>
      </c>
      <c r="FVB10" t="s">
        <v>242</v>
      </c>
      <c r="FVC10" t="s">
        <v>62</v>
      </c>
      <c r="FVD10" t="s">
        <v>242</v>
      </c>
      <c r="FVE10" t="s">
        <v>62</v>
      </c>
      <c r="FVF10" t="s">
        <v>242</v>
      </c>
      <c r="FVG10" t="s">
        <v>62</v>
      </c>
      <c r="FVH10" t="s">
        <v>242</v>
      </c>
      <c r="FVI10" t="s">
        <v>62</v>
      </c>
      <c r="FVJ10" t="s">
        <v>242</v>
      </c>
      <c r="FVK10" t="s">
        <v>62</v>
      </c>
      <c r="FVL10" t="s">
        <v>242</v>
      </c>
      <c r="FVM10" t="s">
        <v>62</v>
      </c>
      <c r="FVN10" t="s">
        <v>242</v>
      </c>
      <c r="FVO10" t="s">
        <v>62</v>
      </c>
      <c r="FVP10" t="s">
        <v>242</v>
      </c>
      <c r="FVQ10" t="s">
        <v>62</v>
      </c>
      <c r="FVR10" t="s">
        <v>242</v>
      </c>
      <c r="FVS10" t="s">
        <v>62</v>
      </c>
      <c r="FVT10" t="s">
        <v>242</v>
      </c>
      <c r="FVU10" t="s">
        <v>62</v>
      </c>
      <c r="FVV10" t="s">
        <v>242</v>
      </c>
      <c r="FVW10" t="s">
        <v>62</v>
      </c>
      <c r="FVX10" t="s">
        <v>242</v>
      </c>
      <c r="FVY10" t="s">
        <v>62</v>
      </c>
      <c r="FVZ10" t="s">
        <v>242</v>
      </c>
      <c r="FWA10" t="s">
        <v>62</v>
      </c>
      <c r="FWB10" t="s">
        <v>242</v>
      </c>
      <c r="FWC10" t="s">
        <v>62</v>
      </c>
      <c r="FWD10" t="s">
        <v>242</v>
      </c>
      <c r="FWE10" t="s">
        <v>62</v>
      </c>
      <c r="FWF10" t="s">
        <v>242</v>
      </c>
      <c r="FWG10" t="s">
        <v>62</v>
      </c>
      <c r="FWH10" t="s">
        <v>242</v>
      </c>
      <c r="FWI10" t="s">
        <v>62</v>
      </c>
      <c r="FWJ10" t="s">
        <v>242</v>
      </c>
      <c r="FWK10" t="s">
        <v>62</v>
      </c>
      <c r="FWL10" t="s">
        <v>242</v>
      </c>
      <c r="FWM10" t="s">
        <v>62</v>
      </c>
      <c r="FWN10" t="s">
        <v>242</v>
      </c>
      <c r="FWO10" t="s">
        <v>62</v>
      </c>
      <c r="FWP10" t="s">
        <v>242</v>
      </c>
      <c r="FWQ10" t="s">
        <v>62</v>
      </c>
      <c r="FWR10" t="s">
        <v>242</v>
      </c>
      <c r="FWS10" t="s">
        <v>62</v>
      </c>
      <c r="FWT10" t="s">
        <v>242</v>
      </c>
      <c r="FWU10" t="s">
        <v>62</v>
      </c>
      <c r="FWV10" t="s">
        <v>242</v>
      </c>
      <c r="FWW10" t="s">
        <v>62</v>
      </c>
      <c r="FWX10" t="s">
        <v>242</v>
      </c>
      <c r="FWY10" t="s">
        <v>62</v>
      </c>
      <c r="FWZ10" t="s">
        <v>242</v>
      </c>
      <c r="FXA10" t="s">
        <v>62</v>
      </c>
      <c r="FXB10" t="s">
        <v>242</v>
      </c>
      <c r="FXC10" t="s">
        <v>62</v>
      </c>
      <c r="FXD10" t="s">
        <v>242</v>
      </c>
      <c r="FXE10" t="s">
        <v>62</v>
      </c>
      <c r="FXF10" t="s">
        <v>242</v>
      </c>
      <c r="FXG10" t="s">
        <v>62</v>
      </c>
      <c r="FXH10" t="s">
        <v>242</v>
      </c>
      <c r="FXI10" t="s">
        <v>62</v>
      </c>
      <c r="FXJ10" t="s">
        <v>242</v>
      </c>
      <c r="FXK10" t="s">
        <v>62</v>
      </c>
      <c r="FXL10" t="s">
        <v>242</v>
      </c>
      <c r="FXM10" t="s">
        <v>62</v>
      </c>
      <c r="FXN10" t="s">
        <v>242</v>
      </c>
      <c r="FXO10" t="s">
        <v>62</v>
      </c>
      <c r="FXP10" t="s">
        <v>242</v>
      </c>
      <c r="FXQ10" t="s">
        <v>62</v>
      </c>
      <c r="FXR10" t="s">
        <v>242</v>
      </c>
      <c r="FXS10" t="s">
        <v>62</v>
      </c>
      <c r="FXT10" t="s">
        <v>242</v>
      </c>
      <c r="FXU10" t="s">
        <v>62</v>
      </c>
      <c r="FXV10" t="s">
        <v>242</v>
      </c>
      <c r="FXW10" t="s">
        <v>62</v>
      </c>
      <c r="FXX10" t="s">
        <v>242</v>
      </c>
      <c r="FXY10" t="s">
        <v>62</v>
      </c>
      <c r="FXZ10" t="s">
        <v>242</v>
      </c>
      <c r="FYA10" t="s">
        <v>62</v>
      </c>
      <c r="FYB10" t="s">
        <v>242</v>
      </c>
      <c r="FYC10" t="s">
        <v>62</v>
      </c>
      <c r="FYD10" t="s">
        <v>242</v>
      </c>
      <c r="FYE10" t="s">
        <v>62</v>
      </c>
      <c r="FYF10" t="s">
        <v>242</v>
      </c>
      <c r="FYG10" t="s">
        <v>62</v>
      </c>
      <c r="FYH10" t="s">
        <v>242</v>
      </c>
      <c r="FYI10" t="s">
        <v>62</v>
      </c>
      <c r="FYJ10" t="s">
        <v>242</v>
      </c>
      <c r="FYK10" t="s">
        <v>62</v>
      </c>
      <c r="FYL10" t="s">
        <v>242</v>
      </c>
      <c r="FYM10" t="s">
        <v>62</v>
      </c>
      <c r="FYN10" t="s">
        <v>242</v>
      </c>
      <c r="FYO10" t="s">
        <v>62</v>
      </c>
      <c r="FYP10" t="s">
        <v>242</v>
      </c>
      <c r="FYQ10" t="s">
        <v>62</v>
      </c>
      <c r="FYR10" t="s">
        <v>242</v>
      </c>
      <c r="FYS10" t="s">
        <v>62</v>
      </c>
      <c r="FYT10" t="s">
        <v>242</v>
      </c>
      <c r="FYU10" t="s">
        <v>62</v>
      </c>
      <c r="FYV10" t="s">
        <v>242</v>
      </c>
      <c r="FYW10" t="s">
        <v>62</v>
      </c>
      <c r="FYX10" t="s">
        <v>242</v>
      </c>
      <c r="FYY10" t="s">
        <v>62</v>
      </c>
      <c r="FYZ10" t="s">
        <v>242</v>
      </c>
      <c r="FZA10" t="s">
        <v>62</v>
      </c>
      <c r="FZB10" t="s">
        <v>242</v>
      </c>
      <c r="FZC10" t="s">
        <v>62</v>
      </c>
      <c r="FZD10" t="s">
        <v>242</v>
      </c>
      <c r="FZE10" t="s">
        <v>62</v>
      </c>
      <c r="FZF10" t="s">
        <v>242</v>
      </c>
      <c r="FZG10" t="s">
        <v>62</v>
      </c>
      <c r="FZH10" t="s">
        <v>242</v>
      </c>
      <c r="FZI10" t="s">
        <v>62</v>
      </c>
      <c r="FZJ10" t="s">
        <v>242</v>
      </c>
      <c r="FZK10" t="s">
        <v>62</v>
      </c>
      <c r="FZL10" t="s">
        <v>242</v>
      </c>
      <c r="FZM10" t="s">
        <v>62</v>
      </c>
      <c r="FZN10" t="s">
        <v>242</v>
      </c>
      <c r="FZO10" t="s">
        <v>62</v>
      </c>
      <c r="FZP10" t="s">
        <v>242</v>
      </c>
      <c r="FZQ10" t="s">
        <v>62</v>
      </c>
      <c r="FZR10" t="s">
        <v>242</v>
      </c>
      <c r="FZS10" t="s">
        <v>62</v>
      </c>
      <c r="FZT10" t="s">
        <v>242</v>
      </c>
      <c r="FZU10" t="s">
        <v>62</v>
      </c>
      <c r="FZV10" t="s">
        <v>242</v>
      </c>
      <c r="FZW10" t="s">
        <v>62</v>
      </c>
      <c r="FZX10" t="s">
        <v>242</v>
      </c>
      <c r="FZY10" t="s">
        <v>62</v>
      </c>
      <c r="FZZ10" t="s">
        <v>242</v>
      </c>
      <c r="GAA10" t="s">
        <v>62</v>
      </c>
      <c r="GAB10" t="s">
        <v>242</v>
      </c>
      <c r="GAC10" t="s">
        <v>62</v>
      </c>
      <c r="GAD10" t="s">
        <v>242</v>
      </c>
      <c r="GAE10" t="s">
        <v>62</v>
      </c>
      <c r="GAF10" t="s">
        <v>242</v>
      </c>
      <c r="GAG10" t="s">
        <v>62</v>
      </c>
      <c r="GAH10" t="s">
        <v>242</v>
      </c>
      <c r="GAI10" t="s">
        <v>62</v>
      </c>
      <c r="GAJ10" t="s">
        <v>242</v>
      </c>
      <c r="GAK10" t="s">
        <v>62</v>
      </c>
      <c r="GAL10" t="s">
        <v>242</v>
      </c>
      <c r="GAM10" t="s">
        <v>62</v>
      </c>
      <c r="GAN10" t="s">
        <v>242</v>
      </c>
      <c r="GAO10" t="s">
        <v>62</v>
      </c>
      <c r="GAP10" t="s">
        <v>242</v>
      </c>
      <c r="GAQ10" t="s">
        <v>62</v>
      </c>
      <c r="GAR10" t="s">
        <v>242</v>
      </c>
      <c r="GAS10" t="s">
        <v>62</v>
      </c>
      <c r="GAT10" t="s">
        <v>242</v>
      </c>
      <c r="GAU10" t="s">
        <v>62</v>
      </c>
      <c r="GAV10" t="s">
        <v>242</v>
      </c>
      <c r="GAW10" t="s">
        <v>62</v>
      </c>
      <c r="GAX10" t="s">
        <v>242</v>
      </c>
      <c r="GAY10" t="s">
        <v>62</v>
      </c>
      <c r="GAZ10" t="s">
        <v>242</v>
      </c>
      <c r="GBA10" t="s">
        <v>62</v>
      </c>
      <c r="GBB10" t="s">
        <v>242</v>
      </c>
      <c r="GBC10" t="s">
        <v>62</v>
      </c>
      <c r="GBD10" t="s">
        <v>242</v>
      </c>
      <c r="GBE10" t="s">
        <v>62</v>
      </c>
      <c r="GBF10" t="s">
        <v>242</v>
      </c>
      <c r="GBG10" t="s">
        <v>62</v>
      </c>
      <c r="GBH10" t="s">
        <v>242</v>
      </c>
      <c r="GBI10" t="s">
        <v>62</v>
      </c>
      <c r="GBJ10" t="s">
        <v>242</v>
      </c>
      <c r="GBK10" t="s">
        <v>62</v>
      </c>
      <c r="GBL10" t="s">
        <v>242</v>
      </c>
      <c r="GBM10" t="s">
        <v>62</v>
      </c>
      <c r="GBN10" t="s">
        <v>242</v>
      </c>
      <c r="GBO10" t="s">
        <v>62</v>
      </c>
      <c r="GBP10" t="s">
        <v>242</v>
      </c>
      <c r="GBQ10" t="s">
        <v>62</v>
      </c>
      <c r="GBR10" t="s">
        <v>242</v>
      </c>
      <c r="GBS10" t="s">
        <v>62</v>
      </c>
      <c r="GBT10" t="s">
        <v>242</v>
      </c>
      <c r="GBU10" t="s">
        <v>62</v>
      </c>
      <c r="GBV10" t="s">
        <v>242</v>
      </c>
      <c r="GBW10" t="s">
        <v>62</v>
      </c>
      <c r="GBX10" t="s">
        <v>242</v>
      </c>
      <c r="GBY10" t="s">
        <v>62</v>
      </c>
      <c r="GBZ10" t="s">
        <v>242</v>
      </c>
      <c r="GCA10" t="s">
        <v>62</v>
      </c>
      <c r="GCB10" t="s">
        <v>242</v>
      </c>
      <c r="GCC10" t="s">
        <v>62</v>
      </c>
      <c r="GCD10" t="s">
        <v>242</v>
      </c>
      <c r="GCE10" t="s">
        <v>62</v>
      </c>
      <c r="GCF10" t="s">
        <v>242</v>
      </c>
      <c r="GCG10" t="s">
        <v>62</v>
      </c>
      <c r="GCH10" t="s">
        <v>242</v>
      </c>
      <c r="GCI10" t="s">
        <v>62</v>
      </c>
      <c r="GCJ10" t="s">
        <v>242</v>
      </c>
      <c r="GCK10" t="s">
        <v>62</v>
      </c>
      <c r="GCL10" t="s">
        <v>242</v>
      </c>
      <c r="GCM10" t="s">
        <v>62</v>
      </c>
      <c r="GCN10" t="s">
        <v>242</v>
      </c>
      <c r="GCO10" t="s">
        <v>62</v>
      </c>
      <c r="GCP10" t="s">
        <v>242</v>
      </c>
      <c r="GCQ10" t="s">
        <v>62</v>
      </c>
      <c r="GCR10" t="s">
        <v>242</v>
      </c>
      <c r="GCS10" t="s">
        <v>62</v>
      </c>
      <c r="GCT10" t="s">
        <v>242</v>
      </c>
      <c r="GCU10" t="s">
        <v>62</v>
      </c>
      <c r="GCV10" t="s">
        <v>242</v>
      </c>
      <c r="GCW10" t="s">
        <v>62</v>
      </c>
      <c r="GCX10" t="s">
        <v>242</v>
      </c>
      <c r="GCY10" t="s">
        <v>62</v>
      </c>
      <c r="GCZ10" t="s">
        <v>242</v>
      </c>
      <c r="GDA10" t="s">
        <v>62</v>
      </c>
      <c r="GDB10" t="s">
        <v>242</v>
      </c>
      <c r="GDC10" t="s">
        <v>62</v>
      </c>
      <c r="GDD10" t="s">
        <v>242</v>
      </c>
      <c r="GDE10" t="s">
        <v>62</v>
      </c>
      <c r="GDF10" t="s">
        <v>242</v>
      </c>
      <c r="GDG10" t="s">
        <v>62</v>
      </c>
      <c r="GDH10" t="s">
        <v>242</v>
      </c>
      <c r="GDI10" t="s">
        <v>62</v>
      </c>
      <c r="GDJ10" t="s">
        <v>242</v>
      </c>
      <c r="GDK10" t="s">
        <v>62</v>
      </c>
      <c r="GDL10" t="s">
        <v>242</v>
      </c>
      <c r="GDM10" t="s">
        <v>62</v>
      </c>
      <c r="GDN10" t="s">
        <v>242</v>
      </c>
      <c r="GDO10" t="s">
        <v>62</v>
      </c>
      <c r="GDP10" t="s">
        <v>242</v>
      </c>
      <c r="GDQ10" t="s">
        <v>62</v>
      </c>
      <c r="GDR10" t="s">
        <v>242</v>
      </c>
      <c r="GDS10" t="s">
        <v>62</v>
      </c>
      <c r="GDT10" t="s">
        <v>242</v>
      </c>
      <c r="GDU10" t="s">
        <v>62</v>
      </c>
      <c r="GDV10" t="s">
        <v>242</v>
      </c>
      <c r="GDW10" t="s">
        <v>62</v>
      </c>
      <c r="GDX10" t="s">
        <v>242</v>
      </c>
      <c r="GDY10" t="s">
        <v>62</v>
      </c>
      <c r="GDZ10" t="s">
        <v>242</v>
      </c>
      <c r="GEA10" t="s">
        <v>62</v>
      </c>
      <c r="GEB10" t="s">
        <v>242</v>
      </c>
      <c r="GEC10" t="s">
        <v>62</v>
      </c>
      <c r="GED10" t="s">
        <v>242</v>
      </c>
      <c r="GEE10" t="s">
        <v>62</v>
      </c>
      <c r="GEF10" t="s">
        <v>242</v>
      </c>
      <c r="GEG10" t="s">
        <v>62</v>
      </c>
      <c r="GEH10" t="s">
        <v>242</v>
      </c>
      <c r="GEI10" t="s">
        <v>62</v>
      </c>
      <c r="GEJ10" t="s">
        <v>242</v>
      </c>
      <c r="GEK10" t="s">
        <v>62</v>
      </c>
      <c r="GEL10" t="s">
        <v>242</v>
      </c>
      <c r="GEM10" t="s">
        <v>62</v>
      </c>
      <c r="GEN10" t="s">
        <v>242</v>
      </c>
      <c r="GEO10" t="s">
        <v>62</v>
      </c>
      <c r="GEP10" t="s">
        <v>242</v>
      </c>
      <c r="GEQ10" t="s">
        <v>62</v>
      </c>
      <c r="GER10" t="s">
        <v>242</v>
      </c>
      <c r="GES10" t="s">
        <v>62</v>
      </c>
      <c r="GET10" t="s">
        <v>242</v>
      </c>
      <c r="GEU10" t="s">
        <v>62</v>
      </c>
      <c r="GEV10" t="s">
        <v>242</v>
      </c>
      <c r="GEW10" t="s">
        <v>62</v>
      </c>
      <c r="GEX10" t="s">
        <v>242</v>
      </c>
      <c r="GEY10" t="s">
        <v>62</v>
      </c>
      <c r="GEZ10" t="s">
        <v>242</v>
      </c>
      <c r="GFA10" t="s">
        <v>62</v>
      </c>
      <c r="GFB10" t="s">
        <v>242</v>
      </c>
      <c r="GFC10" t="s">
        <v>62</v>
      </c>
      <c r="GFD10" t="s">
        <v>242</v>
      </c>
      <c r="GFE10" t="s">
        <v>62</v>
      </c>
      <c r="GFF10" t="s">
        <v>242</v>
      </c>
      <c r="GFG10" t="s">
        <v>62</v>
      </c>
      <c r="GFH10" t="s">
        <v>242</v>
      </c>
      <c r="GFI10" t="s">
        <v>62</v>
      </c>
      <c r="GFJ10" t="s">
        <v>242</v>
      </c>
      <c r="GFK10" t="s">
        <v>62</v>
      </c>
      <c r="GFL10" t="s">
        <v>242</v>
      </c>
      <c r="GFM10" t="s">
        <v>62</v>
      </c>
      <c r="GFN10" t="s">
        <v>242</v>
      </c>
      <c r="GFO10" t="s">
        <v>62</v>
      </c>
      <c r="GFP10" t="s">
        <v>242</v>
      </c>
      <c r="GFQ10" t="s">
        <v>62</v>
      </c>
      <c r="GFR10" t="s">
        <v>242</v>
      </c>
      <c r="GFS10" t="s">
        <v>62</v>
      </c>
      <c r="GFT10" t="s">
        <v>242</v>
      </c>
      <c r="GFU10" t="s">
        <v>62</v>
      </c>
      <c r="GFV10" t="s">
        <v>242</v>
      </c>
      <c r="GFW10" t="s">
        <v>62</v>
      </c>
      <c r="GFX10" t="s">
        <v>242</v>
      </c>
      <c r="GFY10" t="s">
        <v>62</v>
      </c>
      <c r="GFZ10" t="s">
        <v>242</v>
      </c>
      <c r="GGA10" t="s">
        <v>62</v>
      </c>
      <c r="GGB10" t="s">
        <v>242</v>
      </c>
      <c r="GGC10" t="s">
        <v>62</v>
      </c>
      <c r="GGD10" t="s">
        <v>242</v>
      </c>
      <c r="GGE10" t="s">
        <v>62</v>
      </c>
      <c r="GGF10" t="s">
        <v>242</v>
      </c>
      <c r="GGG10" t="s">
        <v>62</v>
      </c>
      <c r="GGH10" t="s">
        <v>242</v>
      </c>
      <c r="GGI10" t="s">
        <v>62</v>
      </c>
      <c r="GGJ10" t="s">
        <v>242</v>
      </c>
      <c r="GGK10" t="s">
        <v>62</v>
      </c>
      <c r="GGL10" t="s">
        <v>242</v>
      </c>
      <c r="GGM10" t="s">
        <v>62</v>
      </c>
      <c r="GGN10" t="s">
        <v>242</v>
      </c>
      <c r="GGO10" t="s">
        <v>62</v>
      </c>
      <c r="GGP10" t="s">
        <v>242</v>
      </c>
      <c r="GGQ10" t="s">
        <v>62</v>
      </c>
      <c r="GGR10" t="s">
        <v>242</v>
      </c>
      <c r="GGS10" t="s">
        <v>62</v>
      </c>
      <c r="GGT10" t="s">
        <v>242</v>
      </c>
      <c r="GGU10" t="s">
        <v>62</v>
      </c>
      <c r="GGV10" t="s">
        <v>242</v>
      </c>
      <c r="GGW10" t="s">
        <v>62</v>
      </c>
      <c r="GGX10" t="s">
        <v>242</v>
      </c>
      <c r="GGY10" t="s">
        <v>62</v>
      </c>
      <c r="GGZ10" t="s">
        <v>242</v>
      </c>
      <c r="GHA10" t="s">
        <v>62</v>
      </c>
      <c r="GHB10" t="s">
        <v>242</v>
      </c>
      <c r="GHC10" t="s">
        <v>62</v>
      </c>
      <c r="GHD10" t="s">
        <v>242</v>
      </c>
      <c r="GHE10" t="s">
        <v>62</v>
      </c>
      <c r="GHF10" t="s">
        <v>242</v>
      </c>
      <c r="GHG10" t="s">
        <v>62</v>
      </c>
      <c r="GHH10" t="s">
        <v>242</v>
      </c>
      <c r="GHI10" t="s">
        <v>62</v>
      </c>
      <c r="GHJ10" t="s">
        <v>242</v>
      </c>
      <c r="GHK10" t="s">
        <v>62</v>
      </c>
      <c r="GHL10" t="s">
        <v>242</v>
      </c>
      <c r="GHM10" t="s">
        <v>62</v>
      </c>
      <c r="GHN10" t="s">
        <v>242</v>
      </c>
      <c r="GHO10" t="s">
        <v>62</v>
      </c>
      <c r="GHP10" t="s">
        <v>242</v>
      </c>
      <c r="GHQ10" t="s">
        <v>62</v>
      </c>
      <c r="GHR10" t="s">
        <v>242</v>
      </c>
      <c r="GHS10" t="s">
        <v>62</v>
      </c>
      <c r="GHT10" t="s">
        <v>242</v>
      </c>
      <c r="GHU10" t="s">
        <v>62</v>
      </c>
      <c r="GHV10" t="s">
        <v>242</v>
      </c>
      <c r="GHW10" t="s">
        <v>62</v>
      </c>
      <c r="GHX10" t="s">
        <v>242</v>
      </c>
      <c r="GHY10" t="s">
        <v>62</v>
      </c>
      <c r="GHZ10" t="s">
        <v>242</v>
      </c>
      <c r="GIA10" t="s">
        <v>62</v>
      </c>
      <c r="GIB10" t="s">
        <v>242</v>
      </c>
      <c r="GIC10" t="s">
        <v>62</v>
      </c>
      <c r="GID10" t="s">
        <v>242</v>
      </c>
      <c r="GIE10" t="s">
        <v>62</v>
      </c>
      <c r="GIF10" t="s">
        <v>242</v>
      </c>
      <c r="GIG10" t="s">
        <v>62</v>
      </c>
      <c r="GIH10" t="s">
        <v>242</v>
      </c>
      <c r="GII10" t="s">
        <v>62</v>
      </c>
      <c r="GIJ10" t="s">
        <v>242</v>
      </c>
      <c r="GIK10" t="s">
        <v>62</v>
      </c>
      <c r="GIL10" t="s">
        <v>242</v>
      </c>
      <c r="GIM10" t="s">
        <v>62</v>
      </c>
      <c r="GIN10" t="s">
        <v>242</v>
      </c>
      <c r="GIO10" t="s">
        <v>62</v>
      </c>
      <c r="GIP10" t="s">
        <v>242</v>
      </c>
      <c r="GIQ10" t="s">
        <v>62</v>
      </c>
      <c r="GIR10" t="s">
        <v>242</v>
      </c>
      <c r="GIS10" t="s">
        <v>62</v>
      </c>
      <c r="GIT10" t="s">
        <v>242</v>
      </c>
      <c r="GIU10" t="s">
        <v>62</v>
      </c>
      <c r="GIV10" t="s">
        <v>242</v>
      </c>
      <c r="GIW10" t="s">
        <v>62</v>
      </c>
      <c r="GIX10" t="s">
        <v>242</v>
      </c>
      <c r="GIY10" t="s">
        <v>62</v>
      </c>
      <c r="GIZ10" t="s">
        <v>242</v>
      </c>
      <c r="GJA10" t="s">
        <v>62</v>
      </c>
      <c r="GJB10" t="s">
        <v>242</v>
      </c>
      <c r="GJC10" t="s">
        <v>62</v>
      </c>
      <c r="GJD10" t="s">
        <v>242</v>
      </c>
      <c r="GJE10" t="s">
        <v>62</v>
      </c>
      <c r="GJF10" t="s">
        <v>242</v>
      </c>
      <c r="GJG10" t="s">
        <v>62</v>
      </c>
      <c r="GJH10" t="s">
        <v>242</v>
      </c>
      <c r="GJI10" t="s">
        <v>62</v>
      </c>
      <c r="GJJ10" t="s">
        <v>242</v>
      </c>
      <c r="GJK10" t="s">
        <v>62</v>
      </c>
      <c r="GJL10" t="s">
        <v>242</v>
      </c>
      <c r="GJM10" t="s">
        <v>62</v>
      </c>
      <c r="GJN10" t="s">
        <v>242</v>
      </c>
      <c r="GJO10" t="s">
        <v>62</v>
      </c>
      <c r="GJP10" t="s">
        <v>242</v>
      </c>
      <c r="GJQ10" t="s">
        <v>62</v>
      </c>
      <c r="GJR10" t="s">
        <v>242</v>
      </c>
      <c r="GJS10" t="s">
        <v>62</v>
      </c>
      <c r="GJT10" t="s">
        <v>242</v>
      </c>
      <c r="GJU10" t="s">
        <v>62</v>
      </c>
      <c r="GJV10" t="s">
        <v>242</v>
      </c>
      <c r="GJW10" t="s">
        <v>62</v>
      </c>
      <c r="GJX10" t="s">
        <v>242</v>
      </c>
      <c r="GJY10" t="s">
        <v>62</v>
      </c>
      <c r="GJZ10" t="s">
        <v>242</v>
      </c>
      <c r="GKA10" t="s">
        <v>62</v>
      </c>
      <c r="GKB10" t="s">
        <v>242</v>
      </c>
      <c r="GKC10" t="s">
        <v>62</v>
      </c>
      <c r="GKD10" t="s">
        <v>242</v>
      </c>
      <c r="GKE10" t="s">
        <v>62</v>
      </c>
      <c r="GKF10" t="s">
        <v>242</v>
      </c>
      <c r="GKG10" t="s">
        <v>62</v>
      </c>
      <c r="GKH10" t="s">
        <v>242</v>
      </c>
      <c r="GKI10" t="s">
        <v>62</v>
      </c>
      <c r="GKJ10" t="s">
        <v>242</v>
      </c>
      <c r="GKK10" t="s">
        <v>62</v>
      </c>
      <c r="GKL10" t="s">
        <v>242</v>
      </c>
      <c r="GKM10" t="s">
        <v>62</v>
      </c>
      <c r="GKN10" t="s">
        <v>242</v>
      </c>
      <c r="GKO10" t="s">
        <v>62</v>
      </c>
      <c r="GKP10" t="s">
        <v>242</v>
      </c>
      <c r="GKQ10" t="s">
        <v>62</v>
      </c>
      <c r="GKR10" t="s">
        <v>242</v>
      </c>
      <c r="GKS10" t="s">
        <v>62</v>
      </c>
      <c r="GKT10" t="s">
        <v>242</v>
      </c>
      <c r="GKU10" t="s">
        <v>62</v>
      </c>
      <c r="GKV10" t="s">
        <v>242</v>
      </c>
      <c r="GKW10" t="s">
        <v>62</v>
      </c>
      <c r="GKX10" t="s">
        <v>242</v>
      </c>
      <c r="GKY10" t="s">
        <v>62</v>
      </c>
      <c r="GKZ10" t="s">
        <v>242</v>
      </c>
      <c r="GLA10" t="s">
        <v>62</v>
      </c>
      <c r="GLB10" t="s">
        <v>242</v>
      </c>
      <c r="GLC10" t="s">
        <v>62</v>
      </c>
      <c r="GLD10" t="s">
        <v>242</v>
      </c>
      <c r="GLE10" t="s">
        <v>62</v>
      </c>
      <c r="GLF10" t="s">
        <v>242</v>
      </c>
      <c r="GLG10" t="s">
        <v>62</v>
      </c>
      <c r="GLH10" t="s">
        <v>242</v>
      </c>
      <c r="GLI10" t="s">
        <v>62</v>
      </c>
      <c r="GLJ10" t="s">
        <v>242</v>
      </c>
      <c r="GLK10" t="s">
        <v>62</v>
      </c>
      <c r="GLL10" t="s">
        <v>242</v>
      </c>
      <c r="GLM10" t="s">
        <v>62</v>
      </c>
      <c r="GLN10" t="s">
        <v>242</v>
      </c>
      <c r="GLO10" t="s">
        <v>62</v>
      </c>
      <c r="GLP10" t="s">
        <v>242</v>
      </c>
      <c r="GLQ10" t="s">
        <v>62</v>
      </c>
      <c r="GLR10" t="s">
        <v>242</v>
      </c>
      <c r="GLS10" t="s">
        <v>62</v>
      </c>
      <c r="GLT10" t="s">
        <v>242</v>
      </c>
      <c r="GLU10" t="s">
        <v>62</v>
      </c>
      <c r="GLV10" t="s">
        <v>242</v>
      </c>
      <c r="GLW10" t="s">
        <v>62</v>
      </c>
      <c r="GLX10" t="s">
        <v>242</v>
      </c>
      <c r="GLY10" t="s">
        <v>62</v>
      </c>
      <c r="GLZ10" t="s">
        <v>242</v>
      </c>
      <c r="GMA10" t="s">
        <v>62</v>
      </c>
      <c r="GMB10" t="s">
        <v>242</v>
      </c>
      <c r="GMC10" t="s">
        <v>62</v>
      </c>
      <c r="GMD10" t="s">
        <v>242</v>
      </c>
      <c r="GME10" t="s">
        <v>62</v>
      </c>
      <c r="GMF10" t="s">
        <v>242</v>
      </c>
      <c r="GMG10" t="s">
        <v>62</v>
      </c>
      <c r="GMH10" t="s">
        <v>242</v>
      </c>
      <c r="GMI10" t="s">
        <v>62</v>
      </c>
      <c r="GMJ10" t="s">
        <v>242</v>
      </c>
      <c r="GMK10" t="s">
        <v>62</v>
      </c>
      <c r="GML10" t="s">
        <v>242</v>
      </c>
      <c r="GMM10" t="s">
        <v>62</v>
      </c>
      <c r="GMN10" t="s">
        <v>242</v>
      </c>
      <c r="GMO10" t="s">
        <v>62</v>
      </c>
      <c r="GMP10" t="s">
        <v>242</v>
      </c>
      <c r="GMQ10" t="s">
        <v>62</v>
      </c>
      <c r="GMR10" t="s">
        <v>242</v>
      </c>
      <c r="GMS10" t="s">
        <v>62</v>
      </c>
      <c r="GMT10" t="s">
        <v>242</v>
      </c>
      <c r="GMU10" t="s">
        <v>62</v>
      </c>
      <c r="GMV10" t="s">
        <v>242</v>
      </c>
      <c r="GMW10" t="s">
        <v>62</v>
      </c>
      <c r="GMX10" t="s">
        <v>242</v>
      </c>
      <c r="GMY10" t="s">
        <v>62</v>
      </c>
      <c r="GMZ10" t="s">
        <v>242</v>
      </c>
      <c r="GNA10" t="s">
        <v>62</v>
      </c>
      <c r="GNB10" t="s">
        <v>242</v>
      </c>
      <c r="GNC10" t="s">
        <v>62</v>
      </c>
      <c r="GND10" t="s">
        <v>242</v>
      </c>
      <c r="GNE10" t="s">
        <v>62</v>
      </c>
      <c r="GNF10" t="s">
        <v>242</v>
      </c>
      <c r="GNG10" t="s">
        <v>62</v>
      </c>
      <c r="GNH10" t="s">
        <v>242</v>
      </c>
      <c r="GNI10" t="s">
        <v>62</v>
      </c>
      <c r="GNJ10" t="s">
        <v>242</v>
      </c>
      <c r="GNK10" t="s">
        <v>62</v>
      </c>
      <c r="GNL10" t="s">
        <v>242</v>
      </c>
      <c r="GNM10" t="s">
        <v>62</v>
      </c>
      <c r="GNN10" t="s">
        <v>242</v>
      </c>
      <c r="GNO10" t="s">
        <v>62</v>
      </c>
      <c r="GNP10" t="s">
        <v>242</v>
      </c>
      <c r="GNQ10" t="s">
        <v>62</v>
      </c>
      <c r="GNR10" t="s">
        <v>242</v>
      </c>
      <c r="GNS10" t="s">
        <v>62</v>
      </c>
      <c r="GNT10" t="s">
        <v>242</v>
      </c>
      <c r="GNU10" t="s">
        <v>62</v>
      </c>
      <c r="GNV10" t="s">
        <v>242</v>
      </c>
      <c r="GNW10" t="s">
        <v>62</v>
      </c>
      <c r="GNX10" t="s">
        <v>242</v>
      </c>
      <c r="GNY10" t="s">
        <v>62</v>
      </c>
      <c r="GNZ10" t="s">
        <v>242</v>
      </c>
      <c r="GOA10" t="s">
        <v>62</v>
      </c>
      <c r="GOB10" t="s">
        <v>242</v>
      </c>
      <c r="GOC10" t="s">
        <v>62</v>
      </c>
      <c r="GOD10" t="s">
        <v>242</v>
      </c>
      <c r="GOE10" t="s">
        <v>62</v>
      </c>
      <c r="GOF10" t="s">
        <v>242</v>
      </c>
      <c r="GOG10" t="s">
        <v>62</v>
      </c>
      <c r="GOH10" t="s">
        <v>242</v>
      </c>
      <c r="GOI10" t="s">
        <v>62</v>
      </c>
      <c r="GOJ10" t="s">
        <v>242</v>
      </c>
      <c r="GOK10" t="s">
        <v>62</v>
      </c>
      <c r="GOL10" t="s">
        <v>242</v>
      </c>
      <c r="GOM10" t="s">
        <v>62</v>
      </c>
      <c r="GON10" t="s">
        <v>242</v>
      </c>
      <c r="GOO10" t="s">
        <v>62</v>
      </c>
      <c r="GOP10" t="s">
        <v>242</v>
      </c>
      <c r="GOQ10" t="s">
        <v>62</v>
      </c>
      <c r="GOR10" t="s">
        <v>242</v>
      </c>
      <c r="GOS10" t="s">
        <v>62</v>
      </c>
      <c r="GOT10" t="s">
        <v>242</v>
      </c>
      <c r="GOU10" t="s">
        <v>62</v>
      </c>
      <c r="GOV10" t="s">
        <v>242</v>
      </c>
      <c r="GOW10" t="s">
        <v>62</v>
      </c>
      <c r="GOX10" t="s">
        <v>242</v>
      </c>
      <c r="GOY10" t="s">
        <v>62</v>
      </c>
      <c r="GOZ10" t="s">
        <v>242</v>
      </c>
      <c r="GPA10" t="s">
        <v>62</v>
      </c>
      <c r="GPB10" t="s">
        <v>242</v>
      </c>
      <c r="GPC10" t="s">
        <v>62</v>
      </c>
      <c r="GPD10" t="s">
        <v>242</v>
      </c>
      <c r="GPE10" t="s">
        <v>62</v>
      </c>
      <c r="GPF10" t="s">
        <v>242</v>
      </c>
      <c r="GPG10" t="s">
        <v>62</v>
      </c>
      <c r="GPH10" t="s">
        <v>242</v>
      </c>
      <c r="GPI10" t="s">
        <v>62</v>
      </c>
      <c r="GPJ10" t="s">
        <v>242</v>
      </c>
      <c r="GPK10" t="s">
        <v>62</v>
      </c>
      <c r="GPL10" t="s">
        <v>242</v>
      </c>
      <c r="GPM10" t="s">
        <v>62</v>
      </c>
      <c r="GPN10" t="s">
        <v>242</v>
      </c>
      <c r="GPO10" t="s">
        <v>62</v>
      </c>
      <c r="GPP10" t="s">
        <v>242</v>
      </c>
      <c r="GPQ10" t="s">
        <v>62</v>
      </c>
      <c r="GPR10" t="s">
        <v>242</v>
      </c>
      <c r="GPS10" t="s">
        <v>62</v>
      </c>
      <c r="GPT10" t="s">
        <v>242</v>
      </c>
      <c r="GPU10" t="s">
        <v>62</v>
      </c>
      <c r="GPV10" t="s">
        <v>242</v>
      </c>
      <c r="GPW10" t="s">
        <v>62</v>
      </c>
      <c r="GPX10" t="s">
        <v>242</v>
      </c>
      <c r="GPY10" t="s">
        <v>62</v>
      </c>
      <c r="GPZ10" t="s">
        <v>242</v>
      </c>
      <c r="GQA10" t="s">
        <v>62</v>
      </c>
      <c r="GQB10" t="s">
        <v>242</v>
      </c>
      <c r="GQC10" t="s">
        <v>62</v>
      </c>
      <c r="GQD10" t="s">
        <v>242</v>
      </c>
      <c r="GQE10" t="s">
        <v>62</v>
      </c>
      <c r="GQF10" t="s">
        <v>242</v>
      </c>
      <c r="GQG10" t="s">
        <v>62</v>
      </c>
      <c r="GQH10" t="s">
        <v>242</v>
      </c>
      <c r="GQI10" t="s">
        <v>62</v>
      </c>
      <c r="GQJ10" t="s">
        <v>242</v>
      </c>
      <c r="GQK10" t="s">
        <v>62</v>
      </c>
      <c r="GQL10" t="s">
        <v>242</v>
      </c>
      <c r="GQM10" t="s">
        <v>62</v>
      </c>
      <c r="GQN10" t="s">
        <v>242</v>
      </c>
      <c r="GQO10" t="s">
        <v>62</v>
      </c>
      <c r="GQP10" t="s">
        <v>242</v>
      </c>
      <c r="GQQ10" t="s">
        <v>62</v>
      </c>
      <c r="GQR10" t="s">
        <v>242</v>
      </c>
      <c r="GQS10" t="s">
        <v>62</v>
      </c>
      <c r="GQT10" t="s">
        <v>242</v>
      </c>
      <c r="GQU10" t="s">
        <v>62</v>
      </c>
      <c r="GQV10" t="s">
        <v>242</v>
      </c>
      <c r="GQW10" t="s">
        <v>62</v>
      </c>
      <c r="GQX10" t="s">
        <v>242</v>
      </c>
      <c r="GQY10" t="s">
        <v>62</v>
      </c>
      <c r="GQZ10" t="s">
        <v>242</v>
      </c>
      <c r="GRA10" t="s">
        <v>62</v>
      </c>
      <c r="GRB10" t="s">
        <v>242</v>
      </c>
      <c r="GRC10" t="s">
        <v>62</v>
      </c>
      <c r="GRD10" t="s">
        <v>242</v>
      </c>
      <c r="GRE10" t="s">
        <v>62</v>
      </c>
      <c r="GRF10" t="s">
        <v>242</v>
      </c>
      <c r="GRG10" t="s">
        <v>62</v>
      </c>
      <c r="GRH10" t="s">
        <v>242</v>
      </c>
      <c r="GRI10" t="s">
        <v>62</v>
      </c>
      <c r="GRJ10" t="s">
        <v>242</v>
      </c>
      <c r="GRK10" t="s">
        <v>62</v>
      </c>
      <c r="GRL10" t="s">
        <v>242</v>
      </c>
      <c r="GRM10" t="s">
        <v>62</v>
      </c>
      <c r="GRN10" t="s">
        <v>242</v>
      </c>
      <c r="GRO10" t="s">
        <v>62</v>
      </c>
      <c r="GRP10" t="s">
        <v>242</v>
      </c>
      <c r="GRQ10" t="s">
        <v>62</v>
      </c>
      <c r="GRR10" t="s">
        <v>242</v>
      </c>
      <c r="GRS10" t="s">
        <v>62</v>
      </c>
      <c r="GRT10" t="s">
        <v>242</v>
      </c>
      <c r="GRU10" t="s">
        <v>62</v>
      </c>
      <c r="GRV10" t="s">
        <v>242</v>
      </c>
      <c r="GRW10" t="s">
        <v>62</v>
      </c>
      <c r="GRX10" t="s">
        <v>242</v>
      </c>
      <c r="GRY10" t="s">
        <v>62</v>
      </c>
      <c r="GRZ10" t="s">
        <v>242</v>
      </c>
      <c r="GSA10" t="s">
        <v>62</v>
      </c>
      <c r="GSB10" t="s">
        <v>242</v>
      </c>
      <c r="GSC10" t="s">
        <v>62</v>
      </c>
      <c r="GSD10" t="s">
        <v>242</v>
      </c>
      <c r="GSE10" t="s">
        <v>62</v>
      </c>
      <c r="GSF10" t="s">
        <v>242</v>
      </c>
      <c r="GSG10" t="s">
        <v>62</v>
      </c>
      <c r="GSH10" t="s">
        <v>242</v>
      </c>
      <c r="GSI10" t="s">
        <v>62</v>
      </c>
      <c r="GSJ10" t="s">
        <v>242</v>
      </c>
      <c r="GSK10" t="s">
        <v>62</v>
      </c>
      <c r="GSL10" t="s">
        <v>242</v>
      </c>
      <c r="GSM10" t="s">
        <v>62</v>
      </c>
      <c r="GSN10" t="s">
        <v>242</v>
      </c>
      <c r="GSO10" t="s">
        <v>62</v>
      </c>
      <c r="GSP10" t="s">
        <v>242</v>
      </c>
      <c r="GSQ10" t="s">
        <v>62</v>
      </c>
      <c r="GSR10" t="s">
        <v>242</v>
      </c>
      <c r="GSS10" t="s">
        <v>62</v>
      </c>
      <c r="GST10" t="s">
        <v>242</v>
      </c>
      <c r="GSU10" t="s">
        <v>62</v>
      </c>
      <c r="GSV10" t="s">
        <v>242</v>
      </c>
      <c r="GSW10" t="s">
        <v>62</v>
      </c>
      <c r="GSX10" t="s">
        <v>242</v>
      </c>
      <c r="GSY10" t="s">
        <v>62</v>
      </c>
      <c r="GSZ10" t="s">
        <v>242</v>
      </c>
      <c r="GTA10" t="s">
        <v>62</v>
      </c>
      <c r="GTB10" t="s">
        <v>242</v>
      </c>
      <c r="GTC10" t="s">
        <v>62</v>
      </c>
      <c r="GTD10" t="s">
        <v>242</v>
      </c>
      <c r="GTE10" t="s">
        <v>62</v>
      </c>
      <c r="GTF10" t="s">
        <v>242</v>
      </c>
      <c r="GTG10" t="s">
        <v>62</v>
      </c>
      <c r="GTH10" t="s">
        <v>242</v>
      </c>
      <c r="GTI10" t="s">
        <v>62</v>
      </c>
      <c r="GTJ10" t="s">
        <v>242</v>
      </c>
      <c r="GTK10" t="s">
        <v>62</v>
      </c>
      <c r="GTL10" t="s">
        <v>242</v>
      </c>
      <c r="GTM10" t="s">
        <v>62</v>
      </c>
      <c r="GTN10" t="s">
        <v>242</v>
      </c>
      <c r="GTO10" t="s">
        <v>62</v>
      </c>
      <c r="GTP10" t="s">
        <v>242</v>
      </c>
      <c r="GTQ10" t="s">
        <v>62</v>
      </c>
      <c r="GTR10" t="s">
        <v>242</v>
      </c>
      <c r="GTS10" t="s">
        <v>62</v>
      </c>
      <c r="GTT10" t="s">
        <v>242</v>
      </c>
      <c r="GTU10" t="s">
        <v>62</v>
      </c>
      <c r="GTV10" t="s">
        <v>242</v>
      </c>
      <c r="GTW10" t="s">
        <v>62</v>
      </c>
      <c r="GTX10" t="s">
        <v>242</v>
      </c>
      <c r="GTY10" t="s">
        <v>62</v>
      </c>
      <c r="GTZ10" t="s">
        <v>242</v>
      </c>
      <c r="GUA10" t="s">
        <v>62</v>
      </c>
      <c r="GUB10" t="s">
        <v>242</v>
      </c>
      <c r="GUC10" t="s">
        <v>62</v>
      </c>
      <c r="GUD10" t="s">
        <v>242</v>
      </c>
      <c r="GUE10" t="s">
        <v>62</v>
      </c>
      <c r="GUF10" t="s">
        <v>242</v>
      </c>
      <c r="GUG10" t="s">
        <v>62</v>
      </c>
      <c r="GUH10" t="s">
        <v>242</v>
      </c>
      <c r="GUI10" t="s">
        <v>62</v>
      </c>
      <c r="GUJ10" t="s">
        <v>242</v>
      </c>
      <c r="GUK10" t="s">
        <v>62</v>
      </c>
      <c r="GUL10" t="s">
        <v>242</v>
      </c>
      <c r="GUM10" t="s">
        <v>62</v>
      </c>
      <c r="GUN10" t="s">
        <v>242</v>
      </c>
      <c r="GUO10" t="s">
        <v>62</v>
      </c>
      <c r="GUP10" t="s">
        <v>242</v>
      </c>
      <c r="GUQ10" t="s">
        <v>62</v>
      </c>
      <c r="GUR10" t="s">
        <v>242</v>
      </c>
      <c r="GUS10" t="s">
        <v>62</v>
      </c>
      <c r="GUT10" t="s">
        <v>242</v>
      </c>
      <c r="GUU10" t="s">
        <v>62</v>
      </c>
      <c r="GUV10" t="s">
        <v>242</v>
      </c>
      <c r="GUW10" t="s">
        <v>62</v>
      </c>
      <c r="GUX10" t="s">
        <v>242</v>
      </c>
      <c r="GUY10" t="s">
        <v>62</v>
      </c>
      <c r="GUZ10" t="s">
        <v>242</v>
      </c>
      <c r="GVA10" t="s">
        <v>62</v>
      </c>
      <c r="GVB10" t="s">
        <v>242</v>
      </c>
      <c r="GVC10" t="s">
        <v>62</v>
      </c>
      <c r="GVD10" t="s">
        <v>242</v>
      </c>
      <c r="GVE10" t="s">
        <v>62</v>
      </c>
      <c r="GVF10" t="s">
        <v>242</v>
      </c>
      <c r="GVG10" t="s">
        <v>62</v>
      </c>
      <c r="GVH10" t="s">
        <v>242</v>
      </c>
      <c r="GVI10" t="s">
        <v>62</v>
      </c>
      <c r="GVJ10" t="s">
        <v>242</v>
      </c>
      <c r="GVK10" t="s">
        <v>62</v>
      </c>
      <c r="GVL10" t="s">
        <v>242</v>
      </c>
      <c r="GVM10" t="s">
        <v>62</v>
      </c>
      <c r="GVN10" t="s">
        <v>242</v>
      </c>
      <c r="GVO10" t="s">
        <v>62</v>
      </c>
      <c r="GVP10" t="s">
        <v>242</v>
      </c>
      <c r="GVQ10" t="s">
        <v>62</v>
      </c>
      <c r="GVR10" t="s">
        <v>242</v>
      </c>
      <c r="GVS10" t="s">
        <v>62</v>
      </c>
      <c r="GVT10" t="s">
        <v>242</v>
      </c>
      <c r="GVU10" t="s">
        <v>62</v>
      </c>
      <c r="GVV10" t="s">
        <v>242</v>
      </c>
      <c r="GVW10" t="s">
        <v>62</v>
      </c>
      <c r="GVX10" t="s">
        <v>242</v>
      </c>
      <c r="GVY10" t="s">
        <v>62</v>
      </c>
      <c r="GVZ10" t="s">
        <v>242</v>
      </c>
      <c r="GWA10" t="s">
        <v>62</v>
      </c>
      <c r="GWB10" t="s">
        <v>242</v>
      </c>
      <c r="GWC10" t="s">
        <v>62</v>
      </c>
      <c r="GWD10" t="s">
        <v>242</v>
      </c>
      <c r="GWE10" t="s">
        <v>62</v>
      </c>
      <c r="GWF10" t="s">
        <v>242</v>
      </c>
      <c r="GWG10" t="s">
        <v>62</v>
      </c>
      <c r="GWH10" t="s">
        <v>242</v>
      </c>
      <c r="GWI10" t="s">
        <v>62</v>
      </c>
      <c r="GWJ10" t="s">
        <v>242</v>
      </c>
      <c r="GWK10" t="s">
        <v>62</v>
      </c>
      <c r="GWL10" t="s">
        <v>242</v>
      </c>
      <c r="GWM10" t="s">
        <v>62</v>
      </c>
      <c r="GWN10" t="s">
        <v>242</v>
      </c>
      <c r="GWO10" t="s">
        <v>62</v>
      </c>
      <c r="GWP10" t="s">
        <v>242</v>
      </c>
      <c r="GWQ10" t="s">
        <v>62</v>
      </c>
      <c r="GWR10" t="s">
        <v>242</v>
      </c>
      <c r="GWS10" t="s">
        <v>62</v>
      </c>
      <c r="GWT10" t="s">
        <v>242</v>
      </c>
      <c r="GWU10" t="s">
        <v>62</v>
      </c>
      <c r="GWV10" t="s">
        <v>242</v>
      </c>
      <c r="GWW10" t="s">
        <v>62</v>
      </c>
      <c r="GWX10" t="s">
        <v>242</v>
      </c>
      <c r="GWY10" t="s">
        <v>62</v>
      </c>
      <c r="GWZ10" t="s">
        <v>242</v>
      </c>
      <c r="GXA10" t="s">
        <v>62</v>
      </c>
      <c r="GXB10" t="s">
        <v>242</v>
      </c>
      <c r="GXC10" t="s">
        <v>62</v>
      </c>
      <c r="GXD10" t="s">
        <v>242</v>
      </c>
      <c r="GXE10" t="s">
        <v>62</v>
      </c>
      <c r="GXF10" t="s">
        <v>242</v>
      </c>
      <c r="GXG10" t="s">
        <v>62</v>
      </c>
      <c r="GXH10" t="s">
        <v>242</v>
      </c>
      <c r="GXI10" t="s">
        <v>62</v>
      </c>
      <c r="GXJ10" t="s">
        <v>242</v>
      </c>
      <c r="GXK10" t="s">
        <v>62</v>
      </c>
      <c r="GXL10" t="s">
        <v>242</v>
      </c>
      <c r="GXM10" t="s">
        <v>62</v>
      </c>
      <c r="GXN10" t="s">
        <v>242</v>
      </c>
      <c r="GXO10" t="s">
        <v>62</v>
      </c>
      <c r="GXP10" t="s">
        <v>242</v>
      </c>
      <c r="GXQ10" t="s">
        <v>62</v>
      </c>
      <c r="GXR10" t="s">
        <v>242</v>
      </c>
      <c r="GXS10" t="s">
        <v>62</v>
      </c>
      <c r="GXT10" t="s">
        <v>242</v>
      </c>
      <c r="GXU10" t="s">
        <v>62</v>
      </c>
      <c r="GXV10" t="s">
        <v>242</v>
      </c>
      <c r="GXW10" t="s">
        <v>62</v>
      </c>
      <c r="GXX10" t="s">
        <v>242</v>
      </c>
      <c r="GXY10" t="s">
        <v>62</v>
      </c>
      <c r="GXZ10" t="s">
        <v>242</v>
      </c>
      <c r="GYA10" t="s">
        <v>62</v>
      </c>
      <c r="GYB10" t="s">
        <v>242</v>
      </c>
      <c r="GYC10" t="s">
        <v>62</v>
      </c>
      <c r="GYD10" t="s">
        <v>242</v>
      </c>
      <c r="GYE10" t="s">
        <v>62</v>
      </c>
      <c r="GYF10" t="s">
        <v>242</v>
      </c>
      <c r="GYG10" t="s">
        <v>62</v>
      </c>
      <c r="GYH10" t="s">
        <v>242</v>
      </c>
      <c r="GYI10" t="s">
        <v>62</v>
      </c>
      <c r="GYJ10" t="s">
        <v>242</v>
      </c>
      <c r="GYK10" t="s">
        <v>62</v>
      </c>
      <c r="GYL10" t="s">
        <v>242</v>
      </c>
      <c r="GYM10" t="s">
        <v>62</v>
      </c>
      <c r="GYN10" t="s">
        <v>242</v>
      </c>
      <c r="GYO10" t="s">
        <v>62</v>
      </c>
      <c r="GYP10" t="s">
        <v>242</v>
      </c>
      <c r="GYQ10" t="s">
        <v>62</v>
      </c>
      <c r="GYR10" t="s">
        <v>242</v>
      </c>
      <c r="GYS10" t="s">
        <v>62</v>
      </c>
      <c r="GYT10" t="s">
        <v>242</v>
      </c>
      <c r="GYU10" t="s">
        <v>62</v>
      </c>
      <c r="GYV10" t="s">
        <v>242</v>
      </c>
      <c r="GYW10" t="s">
        <v>62</v>
      </c>
      <c r="GYX10" t="s">
        <v>242</v>
      </c>
      <c r="GYY10" t="s">
        <v>62</v>
      </c>
      <c r="GYZ10" t="s">
        <v>242</v>
      </c>
      <c r="GZA10" t="s">
        <v>62</v>
      </c>
      <c r="GZB10" t="s">
        <v>242</v>
      </c>
      <c r="GZC10" t="s">
        <v>62</v>
      </c>
      <c r="GZD10" t="s">
        <v>242</v>
      </c>
      <c r="GZE10" t="s">
        <v>62</v>
      </c>
      <c r="GZF10" t="s">
        <v>242</v>
      </c>
      <c r="GZG10" t="s">
        <v>62</v>
      </c>
      <c r="GZH10" t="s">
        <v>242</v>
      </c>
      <c r="GZI10" t="s">
        <v>62</v>
      </c>
      <c r="GZJ10" t="s">
        <v>242</v>
      </c>
      <c r="GZK10" t="s">
        <v>62</v>
      </c>
      <c r="GZL10" t="s">
        <v>242</v>
      </c>
      <c r="GZM10" t="s">
        <v>62</v>
      </c>
      <c r="GZN10" t="s">
        <v>242</v>
      </c>
      <c r="GZO10" t="s">
        <v>62</v>
      </c>
      <c r="GZP10" t="s">
        <v>242</v>
      </c>
      <c r="GZQ10" t="s">
        <v>62</v>
      </c>
      <c r="GZR10" t="s">
        <v>242</v>
      </c>
      <c r="GZS10" t="s">
        <v>62</v>
      </c>
      <c r="GZT10" t="s">
        <v>242</v>
      </c>
      <c r="GZU10" t="s">
        <v>62</v>
      </c>
      <c r="GZV10" t="s">
        <v>242</v>
      </c>
      <c r="GZW10" t="s">
        <v>62</v>
      </c>
      <c r="GZX10" t="s">
        <v>242</v>
      </c>
      <c r="GZY10" t="s">
        <v>62</v>
      </c>
      <c r="GZZ10" t="s">
        <v>242</v>
      </c>
      <c r="HAA10" t="s">
        <v>62</v>
      </c>
      <c r="HAB10" t="s">
        <v>242</v>
      </c>
      <c r="HAC10" t="s">
        <v>62</v>
      </c>
      <c r="HAD10" t="s">
        <v>242</v>
      </c>
      <c r="HAE10" t="s">
        <v>62</v>
      </c>
      <c r="HAF10" t="s">
        <v>242</v>
      </c>
      <c r="HAG10" t="s">
        <v>62</v>
      </c>
      <c r="HAH10" t="s">
        <v>242</v>
      </c>
      <c r="HAI10" t="s">
        <v>62</v>
      </c>
      <c r="HAJ10" t="s">
        <v>242</v>
      </c>
      <c r="HAK10" t="s">
        <v>62</v>
      </c>
      <c r="HAL10" t="s">
        <v>242</v>
      </c>
      <c r="HAM10" t="s">
        <v>62</v>
      </c>
      <c r="HAN10" t="s">
        <v>242</v>
      </c>
      <c r="HAO10" t="s">
        <v>62</v>
      </c>
      <c r="HAP10" t="s">
        <v>242</v>
      </c>
      <c r="HAQ10" t="s">
        <v>62</v>
      </c>
      <c r="HAR10" t="s">
        <v>242</v>
      </c>
      <c r="HAS10" t="s">
        <v>62</v>
      </c>
      <c r="HAT10" t="s">
        <v>242</v>
      </c>
      <c r="HAU10" t="s">
        <v>62</v>
      </c>
      <c r="HAV10" t="s">
        <v>242</v>
      </c>
      <c r="HAW10" t="s">
        <v>62</v>
      </c>
      <c r="HAX10" t="s">
        <v>242</v>
      </c>
      <c r="HAY10" t="s">
        <v>62</v>
      </c>
      <c r="HAZ10" t="s">
        <v>242</v>
      </c>
      <c r="HBA10" t="s">
        <v>62</v>
      </c>
      <c r="HBB10" t="s">
        <v>242</v>
      </c>
      <c r="HBC10" t="s">
        <v>62</v>
      </c>
      <c r="HBD10" t="s">
        <v>242</v>
      </c>
      <c r="HBE10" t="s">
        <v>62</v>
      </c>
      <c r="HBF10" t="s">
        <v>242</v>
      </c>
      <c r="HBG10" t="s">
        <v>62</v>
      </c>
      <c r="HBH10" t="s">
        <v>242</v>
      </c>
      <c r="HBI10" t="s">
        <v>62</v>
      </c>
      <c r="HBJ10" t="s">
        <v>242</v>
      </c>
      <c r="HBK10" t="s">
        <v>62</v>
      </c>
      <c r="HBL10" t="s">
        <v>242</v>
      </c>
      <c r="HBM10" t="s">
        <v>62</v>
      </c>
      <c r="HBN10" t="s">
        <v>242</v>
      </c>
      <c r="HBO10" t="s">
        <v>62</v>
      </c>
      <c r="HBP10" t="s">
        <v>242</v>
      </c>
      <c r="HBQ10" t="s">
        <v>62</v>
      </c>
      <c r="HBR10" t="s">
        <v>242</v>
      </c>
      <c r="HBS10" t="s">
        <v>62</v>
      </c>
      <c r="HBT10" t="s">
        <v>242</v>
      </c>
      <c r="HBU10" t="s">
        <v>62</v>
      </c>
      <c r="HBV10" t="s">
        <v>242</v>
      </c>
      <c r="HBW10" t="s">
        <v>62</v>
      </c>
      <c r="HBX10" t="s">
        <v>242</v>
      </c>
      <c r="HBY10" t="s">
        <v>62</v>
      </c>
      <c r="HBZ10" t="s">
        <v>242</v>
      </c>
      <c r="HCA10" t="s">
        <v>62</v>
      </c>
      <c r="HCB10" t="s">
        <v>242</v>
      </c>
      <c r="HCC10" t="s">
        <v>62</v>
      </c>
      <c r="HCD10" t="s">
        <v>242</v>
      </c>
      <c r="HCE10" t="s">
        <v>62</v>
      </c>
      <c r="HCF10" t="s">
        <v>242</v>
      </c>
      <c r="HCG10" t="s">
        <v>62</v>
      </c>
      <c r="HCH10" t="s">
        <v>242</v>
      </c>
      <c r="HCI10" t="s">
        <v>62</v>
      </c>
      <c r="HCJ10" t="s">
        <v>242</v>
      </c>
      <c r="HCK10" t="s">
        <v>62</v>
      </c>
      <c r="HCL10" t="s">
        <v>242</v>
      </c>
      <c r="HCM10" t="s">
        <v>62</v>
      </c>
      <c r="HCN10" t="s">
        <v>242</v>
      </c>
      <c r="HCO10" t="s">
        <v>62</v>
      </c>
      <c r="HCP10" t="s">
        <v>242</v>
      </c>
      <c r="HCQ10" t="s">
        <v>62</v>
      </c>
      <c r="HCR10" t="s">
        <v>242</v>
      </c>
      <c r="HCS10" t="s">
        <v>62</v>
      </c>
      <c r="HCT10" t="s">
        <v>242</v>
      </c>
      <c r="HCU10" t="s">
        <v>62</v>
      </c>
      <c r="HCV10" t="s">
        <v>242</v>
      </c>
      <c r="HCW10" t="s">
        <v>62</v>
      </c>
      <c r="HCX10" t="s">
        <v>242</v>
      </c>
      <c r="HCY10" t="s">
        <v>62</v>
      </c>
      <c r="HCZ10" t="s">
        <v>242</v>
      </c>
      <c r="HDA10" t="s">
        <v>62</v>
      </c>
      <c r="HDB10" t="s">
        <v>242</v>
      </c>
      <c r="HDC10" t="s">
        <v>62</v>
      </c>
      <c r="HDD10" t="s">
        <v>242</v>
      </c>
      <c r="HDE10" t="s">
        <v>62</v>
      </c>
      <c r="HDF10" t="s">
        <v>242</v>
      </c>
      <c r="HDG10" t="s">
        <v>62</v>
      </c>
      <c r="HDH10" t="s">
        <v>242</v>
      </c>
      <c r="HDI10" t="s">
        <v>62</v>
      </c>
      <c r="HDJ10" t="s">
        <v>242</v>
      </c>
      <c r="HDK10" t="s">
        <v>62</v>
      </c>
      <c r="HDL10" t="s">
        <v>242</v>
      </c>
      <c r="HDM10" t="s">
        <v>62</v>
      </c>
      <c r="HDN10" t="s">
        <v>242</v>
      </c>
      <c r="HDO10" t="s">
        <v>62</v>
      </c>
      <c r="HDP10" t="s">
        <v>242</v>
      </c>
      <c r="HDQ10" t="s">
        <v>62</v>
      </c>
      <c r="HDR10" t="s">
        <v>242</v>
      </c>
      <c r="HDS10" t="s">
        <v>62</v>
      </c>
      <c r="HDT10" t="s">
        <v>242</v>
      </c>
      <c r="HDU10" t="s">
        <v>62</v>
      </c>
      <c r="HDV10" t="s">
        <v>242</v>
      </c>
      <c r="HDW10" t="s">
        <v>62</v>
      </c>
      <c r="HDX10" t="s">
        <v>242</v>
      </c>
      <c r="HDY10" t="s">
        <v>62</v>
      </c>
      <c r="HDZ10" t="s">
        <v>242</v>
      </c>
      <c r="HEA10" t="s">
        <v>62</v>
      </c>
      <c r="HEB10" t="s">
        <v>242</v>
      </c>
      <c r="HEC10" t="s">
        <v>62</v>
      </c>
      <c r="HED10" t="s">
        <v>242</v>
      </c>
      <c r="HEE10" t="s">
        <v>62</v>
      </c>
      <c r="HEF10" t="s">
        <v>242</v>
      </c>
      <c r="HEG10" t="s">
        <v>62</v>
      </c>
      <c r="HEH10" t="s">
        <v>242</v>
      </c>
      <c r="HEI10" t="s">
        <v>62</v>
      </c>
      <c r="HEJ10" t="s">
        <v>242</v>
      </c>
      <c r="HEK10" t="s">
        <v>62</v>
      </c>
      <c r="HEL10" t="s">
        <v>242</v>
      </c>
      <c r="HEM10" t="s">
        <v>62</v>
      </c>
      <c r="HEN10" t="s">
        <v>242</v>
      </c>
      <c r="HEO10" t="s">
        <v>62</v>
      </c>
      <c r="HEP10" t="s">
        <v>242</v>
      </c>
      <c r="HEQ10" t="s">
        <v>62</v>
      </c>
      <c r="HER10" t="s">
        <v>242</v>
      </c>
      <c r="HES10" t="s">
        <v>62</v>
      </c>
      <c r="HET10" t="s">
        <v>242</v>
      </c>
      <c r="HEU10" t="s">
        <v>62</v>
      </c>
      <c r="HEV10" t="s">
        <v>242</v>
      </c>
      <c r="HEW10" t="s">
        <v>62</v>
      </c>
      <c r="HEX10" t="s">
        <v>242</v>
      </c>
      <c r="HEY10" t="s">
        <v>62</v>
      </c>
      <c r="HEZ10" t="s">
        <v>242</v>
      </c>
      <c r="HFA10" t="s">
        <v>62</v>
      </c>
      <c r="HFB10" t="s">
        <v>242</v>
      </c>
      <c r="HFC10" t="s">
        <v>62</v>
      </c>
      <c r="HFD10" t="s">
        <v>242</v>
      </c>
      <c r="HFE10" t="s">
        <v>62</v>
      </c>
      <c r="HFF10" t="s">
        <v>242</v>
      </c>
      <c r="HFG10" t="s">
        <v>62</v>
      </c>
      <c r="HFH10" t="s">
        <v>242</v>
      </c>
      <c r="HFI10" t="s">
        <v>62</v>
      </c>
      <c r="HFJ10" t="s">
        <v>242</v>
      </c>
      <c r="HFK10" t="s">
        <v>62</v>
      </c>
      <c r="HFL10" t="s">
        <v>242</v>
      </c>
      <c r="HFM10" t="s">
        <v>62</v>
      </c>
      <c r="HFN10" t="s">
        <v>242</v>
      </c>
      <c r="HFO10" t="s">
        <v>62</v>
      </c>
      <c r="HFP10" t="s">
        <v>242</v>
      </c>
      <c r="HFQ10" t="s">
        <v>62</v>
      </c>
      <c r="HFR10" t="s">
        <v>242</v>
      </c>
      <c r="HFS10" t="s">
        <v>62</v>
      </c>
      <c r="HFT10" t="s">
        <v>242</v>
      </c>
      <c r="HFU10" t="s">
        <v>62</v>
      </c>
      <c r="HFV10" t="s">
        <v>242</v>
      </c>
      <c r="HFW10" t="s">
        <v>62</v>
      </c>
      <c r="HFX10" t="s">
        <v>242</v>
      </c>
      <c r="HFY10" t="s">
        <v>62</v>
      </c>
      <c r="HFZ10" t="s">
        <v>242</v>
      </c>
      <c r="HGA10" t="s">
        <v>62</v>
      </c>
      <c r="HGB10" t="s">
        <v>242</v>
      </c>
      <c r="HGC10" t="s">
        <v>62</v>
      </c>
      <c r="HGD10" t="s">
        <v>242</v>
      </c>
      <c r="HGE10" t="s">
        <v>62</v>
      </c>
      <c r="HGF10" t="s">
        <v>242</v>
      </c>
      <c r="HGG10" t="s">
        <v>62</v>
      </c>
      <c r="HGH10" t="s">
        <v>242</v>
      </c>
      <c r="HGI10" t="s">
        <v>62</v>
      </c>
      <c r="HGJ10" t="s">
        <v>242</v>
      </c>
      <c r="HGK10" t="s">
        <v>62</v>
      </c>
      <c r="HGL10" t="s">
        <v>242</v>
      </c>
      <c r="HGM10" t="s">
        <v>62</v>
      </c>
      <c r="HGN10" t="s">
        <v>242</v>
      </c>
      <c r="HGO10" t="s">
        <v>62</v>
      </c>
      <c r="HGP10" t="s">
        <v>242</v>
      </c>
      <c r="HGQ10" t="s">
        <v>62</v>
      </c>
      <c r="HGR10" t="s">
        <v>242</v>
      </c>
      <c r="HGS10" t="s">
        <v>62</v>
      </c>
      <c r="HGT10" t="s">
        <v>242</v>
      </c>
      <c r="HGU10" t="s">
        <v>62</v>
      </c>
      <c r="HGV10" t="s">
        <v>242</v>
      </c>
      <c r="HGW10" t="s">
        <v>62</v>
      </c>
      <c r="HGX10" t="s">
        <v>242</v>
      </c>
      <c r="HGY10" t="s">
        <v>62</v>
      </c>
      <c r="HGZ10" t="s">
        <v>242</v>
      </c>
      <c r="HHA10" t="s">
        <v>62</v>
      </c>
      <c r="HHB10" t="s">
        <v>242</v>
      </c>
      <c r="HHC10" t="s">
        <v>62</v>
      </c>
      <c r="HHD10" t="s">
        <v>242</v>
      </c>
      <c r="HHE10" t="s">
        <v>62</v>
      </c>
      <c r="HHF10" t="s">
        <v>242</v>
      </c>
      <c r="HHG10" t="s">
        <v>62</v>
      </c>
      <c r="HHH10" t="s">
        <v>242</v>
      </c>
      <c r="HHI10" t="s">
        <v>62</v>
      </c>
      <c r="HHJ10" t="s">
        <v>242</v>
      </c>
      <c r="HHK10" t="s">
        <v>62</v>
      </c>
      <c r="HHL10" t="s">
        <v>242</v>
      </c>
      <c r="HHM10" t="s">
        <v>62</v>
      </c>
      <c r="HHN10" t="s">
        <v>242</v>
      </c>
      <c r="HHO10" t="s">
        <v>62</v>
      </c>
      <c r="HHP10" t="s">
        <v>242</v>
      </c>
      <c r="HHQ10" t="s">
        <v>62</v>
      </c>
      <c r="HHR10" t="s">
        <v>242</v>
      </c>
      <c r="HHS10" t="s">
        <v>62</v>
      </c>
      <c r="HHT10" t="s">
        <v>242</v>
      </c>
      <c r="HHU10" t="s">
        <v>62</v>
      </c>
      <c r="HHV10" t="s">
        <v>242</v>
      </c>
      <c r="HHW10" t="s">
        <v>62</v>
      </c>
      <c r="HHX10" t="s">
        <v>242</v>
      </c>
      <c r="HHY10" t="s">
        <v>62</v>
      </c>
      <c r="HHZ10" t="s">
        <v>242</v>
      </c>
      <c r="HIA10" t="s">
        <v>62</v>
      </c>
      <c r="HIB10" t="s">
        <v>242</v>
      </c>
      <c r="HIC10" t="s">
        <v>62</v>
      </c>
      <c r="HID10" t="s">
        <v>242</v>
      </c>
      <c r="HIE10" t="s">
        <v>62</v>
      </c>
      <c r="HIF10" t="s">
        <v>242</v>
      </c>
      <c r="HIG10" t="s">
        <v>62</v>
      </c>
      <c r="HIH10" t="s">
        <v>242</v>
      </c>
      <c r="HII10" t="s">
        <v>62</v>
      </c>
      <c r="HIJ10" t="s">
        <v>242</v>
      </c>
      <c r="HIK10" t="s">
        <v>62</v>
      </c>
      <c r="HIL10" t="s">
        <v>242</v>
      </c>
      <c r="HIM10" t="s">
        <v>62</v>
      </c>
      <c r="HIN10" t="s">
        <v>242</v>
      </c>
      <c r="HIO10" t="s">
        <v>62</v>
      </c>
      <c r="HIP10" t="s">
        <v>242</v>
      </c>
      <c r="HIQ10" t="s">
        <v>62</v>
      </c>
      <c r="HIR10" t="s">
        <v>242</v>
      </c>
      <c r="HIS10" t="s">
        <v>62</v>
      </c>
      <c r="HIT10" t="s">
        <v>242</v>
      </c>
      <c r="HIU10" t="s">
        <v>62</v>
      </c>
      <c r="HIV10" t="s">
        <v>242</v>
      </c>
      <c r="HIW10" t="s">
        <v>62</v>
      </c>
      <c r="HIX10" t="s">
        <v>242</v>
      </c>
      <c r="HIY10" t="s">
        <v>62</v>
      </c>
      <c r="HIZ10" t="s">
        <v>242</v>
      </c>
      <c r="HJA10" t="s">
        <v>62</v>
      </c>
      <c r="HJB10" t="s">
        <v>242</v>
      </c>
      <c r="HJC10" t="s">
        <v>62</v>
      </c>
      <c r="HJD10" t="s">
        <v>242</v>
      </c>
      <c r="HJE10" t="s">
        <v>62</v>
      </c>
      <c r="HJF10" t="s">
        <v>242</v>
      </c>
      <c r="HJG10" t="s">
        <v>62</v>
      </c>
      <c r="HJH10" t="s">
        <v>242</v>
      </c>
      <c r="HJI10" t="s">
        <v>62</v>
      </c>
      <c r="HJJ10" t="s">
        <v>242</v>
      </c>
      <c r="HJK10" t="s">
        <v>62</v>
      </c>
      <c r="HJL10" t="s">
        <v>242</v>
      </c>
      <c r="HJM10" t="s">
        <v>62</v>
      </c>
      <c r="HJN10" t="s">
        <v>242</v>
      </c>
      <c r="HJO10" t="s">
        <v>62</v>
      </c>
      <c r="HJP10" t="s">
        <v>242</v>
      </c>
      <c r="HJQ10" t="s">
        <v>62</v>
      </c>
      <c r="HJR10" t="s">
        <v>242</v>
      </c>
      <c r="HJS10" t="s">
        <v>62</v>
      </c>
      <c r="HJT10" t="s">
        <v>242</v>
      </c>
      <c r="HJU10" t="s">
        <v>62</v>
      </c>
      <c r="HJV10" t="s">
        <v>242</v>
      </c>
      <c r="HJW10" t="s">
        <v>62</v>
      </c>
      <c r="HJX10" t="s">
        <v>242</v>
      </c>
      <c r="HJY10" t="s">
        <v>62</v>
      </c>
      <c r="HJZ10" t="s">
        <v>242</v>
      </c>
      <c r="HKA10" t="s">
        <v>62</v>
      </c>
      <c r="HKB10" t="s">
        <v>242</v>
      </c>
      <c r="HKC10" t="s">
        <v>62</v>
      </c>
      <c r="HKD10" t="s">
        <v>242</v>
      </c>
      <c r="HKE10" t="s">
        <v>62</v>
      </c>
      <c r="HKF10" t="s">
        <v>242</v>
      </c>
      <c r="HKG10" t="s">
        <v>62</v>
      </c>
      <c r="HKH10" t="s">
        <v>242</v>
      </c>
      <c r="HKI10" t="s">
        <v>62</v>
      </c>
      <c r="HKJ10" t="s">
        <v>242</v>
      </c>
      <c r="HKK10" t="s">
        <v>62</v>
      </c>
      <c r="HKL10" t="s">
        <v>242</v>
      </c>
      <c r="HKM10" t="s">
        <v>62</v>
      </c>
      <c r="HKN10" t="s">
        <v>242</v>
      </c>
      <c r="HKO10" t="s">
        <v>62</v>
      </c>
      <c r="HKP10" t="s">
        <v>242</v>
      </c>
      <c r="HKQ10" t="s">
        <v>62</v>
      </c>
      <c r="HKR10" t="s">
        <v>242</v>
      </c>
      <c r="HKS10" t="s">
        <v>62</v>
      </c>
      <c r="HKT10" t="s">
        <v>242</v>
      </c>
      <c r="HKU10" t="s">
        <v>62</v>
      </c>
      <c r="HKV10" t="s">
        <v>242</v>
      </c>
      <c r="HKW10" t="s">
        <v>62</v>
      </c>
      <c r="HKX10" t="s">
        <v>242</v>
      </c>
      <c r="HKY10" t="s">
        <v>62</v>
      </c>
      <c r="HKZ10" t="s">
        <v>242</v>
      </c>
      <c r="HLA10" t="s">
        <v>62</v>
      </c>
      <c r="HLB10" t="s">
        <v>242</v>
      </c>
      <c r="HLC10" t="s">
        <v>62</v>
      </c>
      <c r="HLD10" t="s">
        <v>242</v>
      </c>
      <c r="HLE10" t="s">
        <v>62</v>
      </c>
      <c r="HLF10" t="s">
        <v>242</v>
      </c>
      <c r="HLG10" t="s">
        <v>62</v>
      </c>
      <c r="HLH10" t="s">
        <v>242</v>
      </c>
      <c r="HLI10" t="s">
        <v>62</v>
      </c>
      <c r="HLJ10" t="s">
        <v>242</v>
      </c>
      <c r="HLK10" t="s">
        <v>62</v>
      </c>
      <c r="HLL10" t="s">
        <v>242</v>
      </c>
      <c r="HLM10" t="s">
        <v>62</v>
      </c>
      <c r="HLN10" t="s">
        <v>242</v>
      </c>
      <c r="HLO10" t="s">
        <v>62</v>
      </c>
      <c r="HLP10" t="s">
        <v>242</v>
      </c>
      <c r="HLQ10" t="s">
        <v>62</v>
      </c>
      <c r="HLR10" t="s">
        <v>242</v>
      </c>
      <c r="HLS10" t="s">
        <v>62</v>
      </c>
      <c r="HLT10" t="s">
        <v>242</v>
      </c>
      <c r="HLU10" t="s">
        <v>62</v>
      </c>
      <c r="HLV10" t="s">
        <v>242</v>
      </c>
      <c r="HLW10" t="s">
        <v>62</v>
      </c>
      <c r="HLX10" t="s">
        <v>242</v>
      </c>
      <c r="HLY10" t="s">
        <v>62</v>
      </c>
      <c r="HLZ10" t="s">
        <v>242</v>
      </c>
      <c r="HMA10" t="s">
        <v>62</v>
      </c>
      <c r="HMB10" t="s">
        <v>242</v>
      </c>
      <c r="HMC10" t="s">
        <v>62</v>
      </c>
      <c r="HMD10" t="s">
        <v>242</v>
      </c>
      <c r="HME10" t="s">
        <v>62</v>
      </c>
      <c r="HMF10" t="s">
        <v>242</v>
      </c>
      <c r="HMG10" t="s">
        <v>62</v>
      </c>
      <c r="HMH10" t="s">
        <v>242</v>
      </c>
      <c r="HMI10" t="s">
        <v>62</v>
      </c>
      <c r="HMJ10" t="s">
        <v>242</v>
      </c>
      <c r="HMK10" t="s">
        <v>62</v>
      </c>
      <c r="HML10" t="s">
        <v>242</v>
      </c>
      <c r="HMM10" t="s">
        <v>62</v>
      </c>
      <c r="HMN10" t="s">
        <v>242</v>
      </c>
      <c r="HMO10" t="s">
        <v>62</v>
      </c>
      <c r="HMP10" t="s">
        <v>242</v>
      </c>
      <c r="HMQ10" t="s">
        <v>62</v>
      </c>
      <c r="HMR10" t="s">
        <v>242</v>
      </c>
      <c r="HMS10" t="s">
        <v>62</v>
      </c>
      <c r="HMT10" t="s">
        <v>242</v>
      </c>
      <c r="HMU10" t="s">
        <v>62</v>
      </c>
      <c r="HMV10" t="s">
        <v>242</v>
      </c>
      <c r="HMW10" t="s">
        <v>62</v>
      </c>
      <c r="HMX10" t="s">
        <v>242</v>
      </c>
      <c r="HMY10" t="s">
        <v>62</v>
      </c>
      <c r="HMZ10" t="s">
        <v>242</v>
      </c>
      <c r="HNA10" t="s">
        <v>62</v>
      </c>
      <c r="HNB10" t="s">
        <v>242</v>
      </c>
      <c r="HNC10" t="s">
        <v>62</v>
      </c>
      <c r="HND10" t="s">
        <v>242</v>
      </c>
      <c r="HNE10" t="s">
        <v>62</v>
      </c>
      <c r="HNF10" t="s">
        <v>242</v>
      </c>
      <c r="HNG10" t="s">
        <v>62</v>
      </c>
      <c r="HNH10" t="s">
        <v>242</v>
      </c>
      <c r="HNI10" t="s">
        <v>62</v>
      </c>
      <c r="HNJ10" t="s">
        <v>242</v>
      </c>
      <c r="HNK10" t="s">
        <v>62</v>
      </c>
      <c r="HNL10" t="s">
        <v>242</v>
      </c>
      <c r="HNM10" t="s">
        <v>62</v>
      </c>
      <c r="HNN10" t="s">
        <v>242</v>
      </c>
      <c r="HNO10" t="s">
        <v>62</v>
      </c>
      <c r="HNP10" t="s">
        <v>242</v>
      </c>
      <c r="HNQ10" t="s">
        <v>62</v>
      </c>
      <c r="HNR10" t="s">
        <v>242</v>
      </c>
      <c r="HNS10" t="s">
        <v>62</v>
      </c>
      <c r="HNT10" t="s">
        <v>242</v>
      </c>
      <c r="HNU10" t="s">
        <v>62</v>
      </c>
      <c r="HNV10" t="s">
        <v>242</v>
      </c>
      <c r="HNW10" t="s">
        <v>62</v>
      </c>
      <c r="HNX10" t="s">
        <v>242</v>
      </c>
      <c r="HNY10" t="s">
        <v>62</v>
      </c>
      <c r="HNZ10" t="s">
        <v>242</v>
      </c>
      <c r="HOA10" t="s">
        <v>62</v>
      </c>
      <c r="HOB10" t="s">
        <v>242</v>
      </c>
      <c r="HOC10" t="s">
        <v>62</v>
      </c>
      <c r="HOD10" t="s">
        <v>242</v>
      </c>
      <c r="HOE10" t="s">
        <v>62</v>
      </c>
      <c r="HOF10" t="s">
        <v>242</v>
      </c>
      <c r="HOG10" t="s">
        <v>62</v>
      </c>
      <c r="HOH10" t="s">
        <v>242</v>
      </c>
      <c r="HOI10" t="s">
        <v>62</v>
      </c>
      <c r="HOJ10" t="s">
        <v>242</v>
      </c>
      <c r="HOK10" t="s">
        <v>62</v>
      </c>
      <c r="HOL10" t="s">
        <v>242</v>
      </c>
      <c r="HOM10" t="s">
        <v>62</v>
      </c>
      <c r="HON10" t="s">
        <v>242</v>
      </c>
      <c r="HOO10" t="s">
        <v>62</v>
      </c>
      <c r="HOP10" t="s">
        <v>242</v>
      </c>
      <c r="HOQ10" t="s">
        <v>62</v>
      </c>
      <c r="HOR10" t="s">
        <v>242</v>
      </c>
      <c r="HOS10" t="s">
        <v>62</v>
      </c>
      <c r="HOT10" t="s">
        <v>242</v>
      </c>
      <c r="HOU10" t="s">
        <v>62</v>
      </c>
      <c r="HOV10" t="s">
        <v>242</v>
      </c>
      <c r="HOW10" t="s">
        <v>62</v>
      </c>
      <c r="HOX10" t="s">
        <v>242</v>
      </c>
      <c r="HOY10" t="s">
        <v>62</v>
      </c>
      <c r="HOZ10" t="s">
        <v>242</v>
      </c>
      <c r="HPA10" t="s">
        <v>62</v>
      </c>
      <c r="HPB10" t="s">
        <v>242</v>
      </c>
      <c r="HPC10" t="s">
        <v>62</v>
      </c>
      <c r="HPD10" t="s">
        <v>242</v>
      </c>
      <c r="HPE10" t="s">
        <v>62</v>
      </c>
      <c r="HPF10" t="s">
        <v>242</v>
      </c>
      <c r="HPG10" t="s">
        <v>62</v>
      </c>
      <c r="HPH10" t="s">
        <v>242</v>
      </c>
      <c r="HPI10" t="s">
        <v>62</v>
      </c>
      <c r="HPJ10" t="s">
        <v>242</v>
      </c>
      <c r="HPK10" t="s">
        <v>62</v>
      </c>
      <c r="HPL10" t="s">
        <v>242</v>
      </c>
      <c r="HPM10" t="s">
        <v>62</v>
      </c>
      <c r="HPN10" t="s">
        <v>242</v>
      </c>
      <c r="HPO10" t="s">
        <v>62</v>
      </c>
      <c r="HPP10" t="s">
        <v>242</v>
      </c>
      <c r="HPQ10" t="s">
        <v>62</v>
      </c>
      <c r="HPR10" t="s">
        <v>242</v>
      </c>
      <c r="HPS10" t="s">
        <v>62</v>
      </c>
      <c r="HPT10" t="s">
        <v>242</v>
      </c>
      <c r="HPU10" t="s">
        <v>62</v>
      </c>
      <c r="HPV10" t="s">
        <v>242</v>
      </c>
      <c r="HPW10" t="s">
        <v>62</v>
      </c>
      <c r="HPX10" t="s">
        <v>242</v>
      </c>
      <c r="HPY10" t="s">
        <v>62</v>
      </c>
      <c r="HPZ10" t="s">
        <v>242</v>
      </c>
      <c r="HQA10" t="s">
        <v>62</v>
      </c>
      <c r="HQB10" t="s">
        <v>242</v>
      </c>
      <c r="HQC10" t="s">
        <v>62</v>
      </c>
      <c r="HQD10" t="s">
        <v>242</v>
      </c>
      <c r="HQE10" t="s">
        <v>62</v>
      </c>
      <c r="HQF10" t="s">
        <v>242</v>
      </c>
      <c r="HQG10" t="s">
        <v>62</v>
      </c>
      <c r="HQH10" t="s">
        <v>242</v>
      </c>
      <c r="HQI10" t="s">
        <v>62</v>
      </c>
      <c r="HQJ10" t="s">
        <v>242</v>
      </c>
      <c r="HQK10" t="s">
        <v>62</v>
      </c>
      <c r="HQL10" t="s">
        <v>242</v>
      </c>
      <c r="HQM10" t="s">
        <v>62</v>
      </c>
      <c r="HQN10" t="s">
        <v>242</v>
      </c>
      <c r="HQO10" t="s">
        <v>62</v>
      </c>
      <c r="HQP10" t="s">
        <v>242</v>
      </c>
      <c r="HQQ10" t="s">
        <v>62</v>
      </c>
      <c r="HQR10" t="s">
        <v>242</v>
      </c>
      <c r="HQS10" t="s">
        <v>62</v>
      </c>
      <c r="HQT10" t="s">
        <v>242</v>
      </c>
      <c r="HQU10" t="s">
        <v>62</v>
      </c>
      <c r="HQV10" t="s">
        <v>242</v>
      </c>
      <c r="HQW10" t="s">
        <v>62</v>
      </c>
      <c r="HQX10" t="s">
        <v>242</v>
      </c>
      <c r="HQY10" t="s">
        <v>62</v>
      </c>
      <c r="HQZ10" t="s">
        <v>242</v>
      </c>
      <c r="HRA10" t="s">
        <v>62</v>
      </c>
      <c r="HRB10" t="s">
        <v>242</v>
      </c>
      <c r="HRC10" t="s">
        <v>62</v>
      </c>
      <c r="HRD10" t="s">
        <v>242</v>
      </c>
      <c r="HRE10" t="s">
        <v>62</v>
      </c>
      <c r="HRF10" t="s">
        <v>242</v>
      </c>
      <c r="HRG10" t="s">
        <v>62</v>
      </c>
      <c r="HRH10" t="s">
        <v>242</v>
      </c>
      <c r="HRI10" t="s">
        <v>62</v>
      </c>
      <c r="HRJ10" t="s">
        <v>242</v>
      </c>
      <c r="HRK10" t="s">
        <v>62</v>
      </c>
      <c r="HRL10" t="s">
        <v>242</v>
      </c>
      <c r="HRM10" t="s">
        <v>62</v>
      </c>
      <c r="HRN10" t="s">
        <v>242</v>
      </c>
      <c r="HRO10" t="s">
        <v>62</v>
      </c>
      <c r="HRP10" t="s">
        <v>242</v>
      </c>
      <c r="HRQ10" t="s">
        <v>62</v>
      </c>
      <c r="HRR10" t="s">
        <v>242</v>
      </c>
      <c r="HRS10" t="s">
        <v>62</v>
      </c>
      <c r="HRT10" t="s">
        <v>242</v>
      </c>
      <c r="HRU10" t="s">
        <v>62</v>
      </c>
      <c r="HRV10" t="s">
        <v>242</v>
      </c>
      <c r="HRW10" t="s">
        <v>62</v>
      </c>
      <c r="HRX10" t="s">
        <v>242</v>
      </c>
      <c r="HRY10" t="s">
        <v>62</v>
      </c>
      <c r="HRZ10" t="s">
        <v>242</v>
      </c>
      <c r="HSA10" t="s">
        <v>62</v>
      </c>
      <c r="HSB10" t="s">
        <v>242</v>
      </c>
      <c r="HSC10" t="s">
        <v>62</v>
      </c>
      <c r="HSD10" t="s">
        <v>242</v>
      </c>
      <c r="HSE10" t="s">
        <v>62</v>
      </c>
      <c r="HSF10" t="s">
        <v>242</v>
      </c>
      <c r="HSG10" t="s">
        <v>62</v>
      </c>
      <c r="HSH10" t="s">
        <v>242</v>
      </c>
      <c r="HSI10" t="s">
        <v>62</v>
      </c>
      <c r="HSJ10" t="s">
        <v>242</v>
      </c>
      <c r="HSK10" t="s">
        <v>62</v>
      </c>
      <c r="HSL10" t="s">
        <v>242</v>
      </c>
      <c r="HSM10" t="s">
        <v>62</v>
      </c>
      <c r="HSN10" t="s">
        <v>242</v>
      </c>
      <c r="HSO10" t="s">
        <v>62</v>
      </c>
      <c r="HSP10" t="s">
        <v>242</v>
      </c>
      <c r="HSQ10" t="s">
        <v>62</v>
      </c>
      <c r="HSR10" t="s">
        <v>242</v>
      </c>
      <c r="HSS10" t="s">
        <v>62</v>
      </c>
      <c r="HST10" t="s">
        <v>242</v>
      </c>
      <c r="HSU10" t="s">
        <v>62</v>
      </c>
      <c r="HSV10" t="s">
        <v>242</v>
      </c>
      <c r="HSW10" t="s">
        <v>62</v>
      </c>
      <c r="HSX10" t="s">
        <v>242</v>
      </c>
      <c r="HSY10" t="s">
        <v>62</v>
      </c>
      <c r="HSZ10" t="s">
        <v>242</v>
      </c>
      <c r="HTA10" t="s">
        <v>62</v>
      </c>
      <c r="HTB10" t="s">
        <v>242</v>
      </c>
      <c r="HTC10" t="s">
        <v>62</v>
      </c>
      <c r="HTD10" t="s">
        <v>242</v>
      </c>
      <c r="HTE10" t="s">
        <v>62</v>
      </c>
      <c r="HTF10" t="s">
        <v>242</v>
      </c>
      <c r="HTG10" t="s">
        <v>62</v>
      </c>
      <c r="HTH10" t="s">
        <v>242</v>
      </c>
      <c r="HTI10" t="s">
        <v>62</v>
      </c>
      <c r="HTJ10" t="s">
        <v>242</v>
      </c>
      <c r="HTK10" t="s">
        <v>62</v>
      </c>
      <c r="HTL10" t="s">
        <v>242</v>
      </c>
      <c r="HTM10" t="s">
        <v>62</v>
      </c>
      <c r="HTN10" t="s">
        <v>242</v>
      </c>
      <c r="HTO10" t="s">
        <v>62</v>
      </c>
      <c r="HTP10" t="s">
        <v>242</v>
      </c>
      <c r="HTQ10" t="s">
        <v>62</v>
      </c>
      <c r="HTR10" t="s">
        <v>242</v>
      </c>
      <c r="HTS10" t="s">
        <v>62</v>
      </c>
      <c r="HTT10" t="s">
        <v>242</v>
      </c>
      <c r="HTU10" t="s">
        <v>62</v>
      </c>
      <c r="HTV10" t="s">
        <v>242</v>
      </c>
      <c r="HTW10" t="s">
        <v>62</v>
      </c>
      <c r="HTX10" t="s">
        <v>242</v>
      </c>
      <c r="HTY10" t="s">
        <v>62</v>
      </c>
      <c r="HTZ10" t="s">
        <v>242</v>
      </c>
      <c r="HUA10" t="s">
        <v>62</v>
      </c>
      <c r="HUB10" t="s">
        <v>242</v>
      </c>
      <c r="HUC10" t="s">
        <v>62</v>
      </c>
      <c r="HUD10" t="s">
        <v>242</v>
      </c>
      <c r="HUE10" t="s">
        <v>62</v>
      </c>
      <c r="HUF10" t="s">
        <v>242</v>
      </c>
      <c r="HUG10" t="s">
        <v>62</v>
      </c>
      <c r="HUH10" t="s">
        <v>242</v>
      </c>
      <c r="HUI10" t="s">
        <v>62</v>
      </c>
      <c r="HUJ10" t="s">
        <v>242</v>
      </c>
      <c r="HUK10" t="s">
        <v>62</v>
      </c>
      <c r="HUL10" t="s">
        <v>242</v>
      </c>
      <c r="HUM10" t="s">
        <v>62</v>
      </c>
      <c r="HUN10" t="s">
        <v>242</v>
      </c>
      <c r="HUO10" t="s">
        <v>62</v>
      </c>
      <c r="HUP10" t="s">
        <v>242</v>
      </c>
      <c r="HUQ10" t="s">
        <v>62</v>
      </c>
      <c r="HUR10" t="s">
        <v>242</v>
      </c>
      <c r="HUS10" t="s">
        <v>62</v>
      </c>
      <c r="HUT10" t="s">
        <v>242</v>
      </c>
      <c r="HUU10" t="s">
        <v>62</v>
      </c>
      <c r="HUV10" t="s">
        <v>242</v>
      </c>
      <c r="HUW10" t="s">
        <v>62</v>
      </c>
      <c r="HUX10" t="s">
        <v>242</v>
      </c>
      <c r="HUY10" t="s">
        <v>62</v>
      </c>
      <c r="HUZ10" t="s">
        <v>242</v>
      </c>
      <c r="HVA10" t="s">
        <v>62</v>
      </c>
      <c r="HVB10" t="s">
        <v>242</v>
      </c>
      <c r="HVC10" t="s">
        <v>62</v>
      </c>
      <c r="HVD10" t="s">
        <v>242</v>
      </c>
      <c r="HVE10" t="s">
        <v>62</v>
      </c>
      <c r="HVF10" t="s">
        <v>242</v>
      </c>
      <c r="HVG10" t="s">
        <v>62</v>
      </c>
      <c r="HVH10" t="s">
        <v>242</v>
      </c>
      <c r="HVI10" t="s">
        <v>62</v>
      </c>
      <c r="HVJ10" t="s">
        <v>242</v>
      </c>
      <c r="HVK10" t="s">
        <v>62</v>
      </c>
      <c r="HVL10" t="s">
        <v>242</v>
      </c>
      <c r="HVM10" t="s">
        <v>62</v>
      </c>
      <c r="HVN10" t="s">
        <v>242</v>
      </c>
      <c r="HVO10" t="s">
        <v>62</v>
      </c>
      <c r="HVP10" t="s">
        <v>242</v>
      </c>
      <c r="HVQ10" t="s">
        <v>62</v>
      </c>
      <c r="HVR10" t="s">
        <v>242</v>
      </c>
      <c r="HVS10" t="s">
        <v>62</v>
      </c>
      <c r="HVT10" t="s">
        <v>242</v>
      </c>
      <c r="HVU10" t="s">
        <v>62</v>
      </c>
      <c r="HVV10" t="s">
        <v>242</v>
      </c>
      <c r="HVW10" t="s">
        <v>62</v>
      </c>
      <c r="HVX10" t="s">
        <v>242</v>
      </c>
      <c r="HVY10" t="s">
        <v>62</v>
      </c>
      <c r="HVZ10" t="s">
        <v>242</v>
      </c>
      <c r="HWA10" t="s">
        <v>62</v>
      </c>
      <c r="HWB10" t="s">
        <v>242</v>
      </c>
      <c r="HWC10" t="s">
        <v>62</v>
      </c>
      <c r="HWD10" t="s">
        <v>242</v>
      </c>
      <c r="HWE10" t="s">
        <v>62</v>
      </c>
      <c r="HWF10" t="s">
        <v>242</v>
      </c>
      <c r="HWG10" t="s">
        <v>62</v>
      </c>
      <c r="HWH10" t="s">
        <v>242</v>
      </c>
      <c r="HWI10" t="s">
        <v>62</v>
      </c>
      <c r="HWJ10" t="s">
        <v>242</v>
      </c>
      <c r="HWK10" t="s">
        <v>62</v>
      </c>
      <c r="HWL10" t="s">
        <v>242</v>
      </c>
      <c r="HWM10" t="s">
        <v>62</v>
      </c>
      <c r="HWN10" t="s">
        <v>242</v>
      </c>
      <c r="HWO10" t="s">
        <v>62</v>
      </c>
      <c r="HWP10" t="s">
        <v>242</v>
      </c>
      <c r="HWQ10" t="s">
        <v>62</v>
      </c>
      <c r="HWR10" t="s">
        <v>242</v>
      </c>
      <c r="HWS10" t="s">
        <v>62</v>
      </c>
      <c r="HWT10" t="s">
        <v>242</v>
      </c>
      <c r="HWU10" t="s">
        <v>62</v>
      </c>
      <c r="HWV10" t="s">
        <v>242</v>
      </c>
      <c r="HWW10" t="s">
        <v>62</v>
      </c>
      <c r="HWX10" t="s">
        <v>242</v>
      </c>
      <c r="HWY10" t="s">
        <v>62</v>
      </c>
      <c r="HWZ10" t="s">
        <v>242</v>
      </c>
      <c r="HXA10" t="s">
        <v>62</v>
      </c>
      <c r="HXB10" t="s">
        <v>242</v>
      </c>
      <c r="HXC10" t="s">
        <v>62</v>
      </c>
      <c r="HXD10" t="s">
        <v>242</v>
      </c>
      <c r="HXE10" t="s">
        <v>62</v>
      </c>
      <c r="HXF10" t="s">
        <v>242</v>
      </c>
      <c r="HXG10" t="s">
        <v>62</v>
      </c>
      <c r="HXH10" t="s">
        <v>242</v>
      </c>
      <c r="HXI10" t="s">
        <v>62</v>
      </c>
      <c r="HXJ10" t="s">
        <v>242</v>
      </c>
      <c r="HXK10" t="s">
        <v>62</v>
      </c>
      <c r="HXL10" t="s">
        <v>242</v>
      </c>
      <c r="HXM10" t="s">
        <v>62</v>
      </c>
      <c r="HXN10" t="s">
        <v>242</v>
      </c>
      <c r="HXO10" t="s">
        <v>62</v>
      </c>
      <c r="HXP10" t="s">
        <v>242</v>
      </c>
      <c r="HXQ10" t="s">
        <v>62</v>
      </c>
      <c r="HXR10" t="s">
        <v>242</v>
      </c>
      <c r="HXS10" t="s">
        <v>62</v>
      </c>
      <c r="HXT10" t="s">
        <v>242</v>
      </c>
      <c r="HXU10" t="s">
        <v>62</v>
      </c>
      <c r="HXV10" t="s">
        <v>242</v>
      </c>
      <c r="HXW10" t="s">
        <v>62</v>
      </c>
      <c r="HXX10" t="s">
        <v>242</v>
      </c>
      <c r="HXY10" t="s">
        <v>62</v>
      </c>
      <c r="HXZ10" t="s">
        <v>242</v>
      </c>
      <c r="HYA10" t="s">
        <v>62</v>
      </c>
      <c r="HYB10" t="s">
        <v>242</v>
      </c>
      <c r="HYC10" t="s">
        <v>62</v>
      </c>
      <c r="HYD10" t="s">
        <v>242</v>
      </c>
      <c r="HYE10" t="s">
        <v>62</v>
      </c>
      <c r="HYF10" t="s">
        <v>242</v>
      </c>
      <c r="HYG10" t="s">
        <v>62</v>
      </c>
      <c r="HYH10" t="s">
        <v>242</v>
      </c>
      <c r="HYI10" t="s">
        <v>62</v>
      </c>
      <c r="HYJ10" t="s">
        <v>242</v>
      </c>
      <c r="HYK10" t="s">
        <v>62</v>
      </c>
      <c r="HYL10" t="s">
        <v>242</v>
      </c>
      <c r="HYM10" t="s">
        <v>62</v>
      </c>
      <c r="HYN10" t="s">
        <v>242</v>
      </c>
      <c r="HYO10" t="s">
        <v>62</v>
      </c>
      <c r="HYP10" t="s">
        <v>242</v>
      </c>
      <c r="HYQ10" t="s">
        <v>62</v>
      </c>
      <c r="HYR10" t="s">
        <v>242</v>
      </c>
      <c r="HYS10" t="s">
        <v>62</v>
      </c>
      <c r="HYT10" t="s">
        <v>242</v>
      </c>
      <c r="HYU10" t="s">
        <v>62</v>
      </c>
      <c r="HYV10" t="s">
        <v>242</v>
      </c>
      <c r="HYW10" t="s">
        <v>62</v>
      </c>
      <c r="HYX10" t="s">
        <v>242</v>
      </c>
      <c r="HYY10" t="s">
        <v>62</v>
      </c>
      <c r="HYZ10" t="s">
        <v>242</v>
      </c>
      <c r="HZA10" t="s">
        <v>62</v>
      </c>
      <c r="HZB10" t="s">
        <v>242</v>
      </c>
      <c r="HZC10" t="s">
        <v>62</v>
      </c>
      <c r="HZD10" t="s">
        <v>242</v>
      </c>
      <c r="HZE10" t="s">
        <v>62</v>
      </c>
      <c r="HZF10" t="s">
        <v>242</v>
      </c>
      <c r="HZG10" t="s">
        <v>62</v>
      </c>
      <c r="HZH10" t="s">
        <v>242</v>
      </c>
      <c r="HZI10" t="s">
        <v>62</v>
      </c>
      <c r="HZJ10" t="s">
        <v>242</v>
      </c>
      <c r="HZK10" t="s">
        <v>62</v>
      </c>
      <c r="HZL10" t="s">
        <v>242</v>
      </c>
      <c r="HZM10" t="s">
        <v>62</v>
      </c>
      <c r="HZN10" t="s">
        <v>242</v>
      </c>
      <c r="HZO10" t="s">
        <v>62</v>
      </c>
      <c r="HZP10" t="s">
        <v>242</v>
      </c>
      <c r="HZQ10" t="s">
        <v>62</v>
      </c>
      <c r="HZR10" t="s">
        <v>242</v>
      </c>
      <c r="HZS10" t="s">
        <v>62</v>
      </c>
      <c r="HZT10" t="s">
        <v>242</v>
      </c>
      <c r="HZU10" t="s">
        <v>62</v>
      </c>
      <c r="HZV10" t="s">
        <v>242</v>
      </c>
      <c r="HZW10" t="s">
        <v>62</v>
      </c>
      <c r="HZX10" t="s">
        <v>242</v>
      </c>
      <c r="HZY10" t="s">
        <v>62</v>
      </c>
      <c r="HZZ10" t="s">
        <v>242</v>
      </c>
      <c r="IAA10" t="s">
        <v>62</v>
      </c>
      <c r="IAB10" t="s">
        <v>242</v>
      </c>
      <c r="IAC10" t="s">
        <v>62</v>
      </c>
      <c r="IAD10" t="s">
        <v>242</v>
      </c>
      <c r="IAE10" t="s">
        <v>62</v>
      </c>
      <c r="IAF10" t="s">
        <v>242</v>
      </c>
      <c r="IAG10" t="s">
        <v>62</v>
      </c>
      <c r="IAH10" t="s">
        <v>242</v>
      </c>
      <c r="IAI10" t="s">
        <v>62</v>
      </c>
      <c r="IAJ10" t="s">
        <v>242</v>
      </c>
      <c r="IAK10" t="s">
        <v>62</v>
      </c>
      <c r="IAL10" t="s">
        <v>242</v>
      </c>
      <c r="IAM10" t="s">
        <v>62</v>
      </c>
      <c r="IAN10" t="s">
        <v>242</v>
      </c>
      <c r="IAO10" t="s">
        <v>62</v>
      </c>
      <c r="IAP10" t="s">
        <v>242</v>
      </c>
      <c r="IAQ10" t="s">
        <v>62</v>
      </c>
      <c r="IAR10" t="s">
        <v>242</v>
      </c>
      <c r="IAS10" t="s">
        <v>62</v>
      </c>
      <c r="IAT10" t="s">
        <v>242</v>
      </c>
      <c r="IAU10" t="s">
        <v>62</v>
      </c>
      <c r="IAV10" t="s">
        <v>242</v>
      </c>
      <c r="IAW10" t="s">
        <v>62</v>
      </c>
      <c r="IAX10" t="s">
        <v>242</v>
      </c>
      <c r="IAY10" t="s">
        <v>62</v>
      </c>
      <c r="IAZ10" t="s">
        <v>242</v>
      </c>
      <c r="IBA10" t="s">
        <v>62</v>
      </c>
      <c r="IBB10" t="s">
        <v>242</v>
      </c>
      <c r="IBC10" t="s">
        <v>62</v>
      </c>
      <c r="IBD10" t="s">
        <v>242</v>
      </c>
      <c r="IBE10" t="s">
        <v>62</v>
      </c>
      <c r="IBF10" t="s">
        <v>242</v>
      </c>
      <c r="IBG10" t="s">
        <v>62</v>
      </c>
      <c r="IBH10" t="s">
        <v>242</v>
      </c>
      <c r="IBI10" t="s">
        <v>62</v>
      </c>
      <c r="IBJ10" t="s">
        <v>242</v>
      </c>
      <c r="IBK10" t="s">
        <v>62</v>
      </c>
      <c r="IBL10" t="s">
        <v>242</v>
      </c>
      <c r="IBM10" t="s">
        <v>62</v>
      </c>
      <c r="IBN10" t="s">
        <v>242</v>
      </c>
      <c r="IBO10" t="s">
        <v>62</v>
      </c>
      <c r="IBP10" t="s">
        <v>242</v>
      </c>
      <c r="IBQ10" t="s">
        <v>62</v>
      </c>
      <c r="IBR10" t="s">
        <v>242</v>
      </c>
      <c r="IBS10" t="s">
        <v>62</v>
      </c>
      <c r="IBT10" t="s">
        <v>242</v>
      </c>
      <c r="IBU10" t="s">
        <v>62</v>
      </c>
      <c r="IBV10" t="s">
        <v>242</v>
      </c>
      <c r="IBW10" t="s">
        <v>62</v>
      </c>
      <c r="IBX10" t="s">
        <v>242</v>
      </c>
      <c r="IBY10" t="s">
        <v>62</v>
      </c>
      <c r="IBZ10" t="s">
        <v>242</v>
      </c>
      <c r="ICA10" t="s">
        <v>62</v>
      </c>
      <c r="ICB10" t="s">
        <v>242</v>
      </c>
      <c r="ICC10" t="s">
        <v>62</v>
      </c>
      <c r="ICD10" t="s">
        <v>242</v>
      </c>
      <c r="ICE10" t="s">
        <v>62</v>
      </c>
      <c r="ICF10" t="s">
        <v>242</v>
      </c>
      <c r="ICG10" t="s">
        <v>62</v>
      </c>
      <c r="ICH10" t="s">
        <v>242</v>
      </c>
      <c r="ICI10" t="s">
        <v>62</v>
      </c>
      <c r="ICJ10" t="s">
        <v>242</v>
      </c>
      <c r="ICK10" t="s">
        <v>62</v>
      </c>
      <c r="ICL10" t="s">
        <v>242</v>
      </c>
      <c r="ICM10" t="s">
        <v>62</v>
      </c>
      <c r="ICN10" t="s">
        <v>242</v>
      </c>
      <c r="ICO10" t="s">
        <v>62</v>
      </c>
      <c r="ICP10" t="s">
        <v>242</v>
      </c>
      <c r="ICQ10" t="s">
        <v>62</v>
      </c>
      <c r="ICR10" t="s">
        <v>242</v>
      </c>
      <c r="ICS10" t="s">
        <v>62</v>
      </c>
      <c r="ICT10" t="s">
        <v>242</v>
      </c>
      <c r="ICU10" t="s">
        <v>62</v>
      </c>
      <c r="ICV10" t="s">
        <v>242</v>
      </c>
      <c r="ICW10" t="s">
        <v>62</v>
      </c>
      <c r="ICX10" t="s">
        <v>242</v>
      </c>
      <c r="ICY10" t="s">
        <v>62</v>
      </c>
      <c r="ICZ10" t="s">
        <v>242</v>
      </c>
      <c r="IDA10" t="s">
        <v>62</v>
      </c>
      <c r="IDB10" t="s">
        <v>242</v>
      </c>
      <c r="IDC10" t="s">
        <v>62</v>
      </c>
      <c r="IDD10" t="s">
        <v>242</v>
      </c>
      <c r="IDE10" t="s">
        <v>62</v>
      </c>
      <c r="IDF10" t="s">
        <v>242</v>
      </c>
      <c r="IDG10" t="s">
        <v>62</v>
      </c>
      <c r="IDH10" t="s">
        <v>242</v>
      </c>
      <c r="IDI10" t="s">
        <v>62</v>
      </c>
      <c r="IDJ10" t="s">
        <v>242</v>
      </c>
      <c r="IDK10" t="s">
        <v>62</v>
      </c>
      <c r="IDL10" t="s">
        <v>242</v>
      </c>
      <c r="IDM10" t="s">
        <v>62</v>
      </c>
      <c r="IDN10" t="s">
        <v>242</v>
      </c>
      <c r="IDO10" t="s">
        <v>62</v>
      </c>
      <c r="IDP10" t="s">
        <v>242</v>
      </c>
      <c r="IDQ10" t="s">
        <v>62</v>
      </c>
      <c r="IDR10" t="s">
        <v>242</v>
      </c>
      <c r="IDS10" t="s">
        <v>62</v>
      </c>
      <c r="IDT10" t="s">
        <v>242</v>
      </c>
      <c r="IDU10" t="s">
        <v>62</v>
      </c>
      <c r="IDV10" t="s">
        <v>242</v>
      </c>
      <c r="IDW10" t="s">
        <v>62</v>
      </c>
      <c r="IDX10" t="s">
        <v>242</v>
      </c>
      <c r="IDY10" t="s">
        <v>62</v>
      </c>
      <c r="IDZ10" t="s">
        <v>242</v>
      </c>
      <c r="IEA10" t="s">
        <v>62</v>
      </c>
      <c r="IEB10" t="s">
        <v>242</v>
      </c>
      <c r="IEC10" t="s">
        <v>62</v>
      </c>
      <c r="IED10" t="s">
        <v>242</v>
      </c>
      <c r="IEE10" t="s">
        <v>62</v>
      </c>
      <c r="IEF10" t="s">
        <v>242</v>
      </c>
      <c r="IEG10" t="s">
        <v>62</v>
      </c>
      <c r="IEH10" t="s">
        <v>242</v>
      </c>
      <c r="IEI10" t="s">
        <v>62</v>
      </c>
      <c r="IEJ10" t="s">
        <v>242</v>
      </c>
      <c r="IEK10" t="s">
        <v>62</v>
      </c>
      <c r="IEL10" t="s">
        <v>242</v>
      </c>
      <c r="IEM10" t="s">
        <v>62</v>
      </c>
      <c r="IEN10" t="s">
        <v>242</v>
      </c>
      <c r="IEO10" t="s">
        <v>62</v>
      </c>
      <c r="IEP10" t="s">
        <v>242</v>
      </c>
      <c r="IEQ10" t="s">
        <v>62</v>
      </c>
      <c r="IER10" t="s">
        <v>242</v>
      </c>
      <c r="IES10" t="s">
        <v>62</v>
      </c>
      <c r="IET10" t="s">
        <v>242</v>
      </c>
      <c r="IEU10" t="s">
        <v>62</v>
      </c>
      <c r="IEV10" t="s">
        <v>242</v>
      </c>
      <c r="IEW10" t="s">
        <v>62</v>
      </c>
      <c r="IEX10" t="s">
        <v>242</v>
      </c>
      <c r="IEY10" t="s">
        <v>62</v>
      </c>
      <c r="IEZ10" t="s">
        <v>242</v>
      </c>
      <c r="IFA10" t="s">
        <v>62</v>
      </c>
      <c r="IFB10" t="s">
        <v>242</v>
      </c>
      <c r="IFC10" t="s">
        <v>62</v>
      </c>
      <c r="IFD10" t="s">
        <v>242</v>
      </c>
      <c r="IFE10" t="s">
        <v>62</v>
      </c>
      <c r="IFF10" t="s">
        <v>242</v>
      </c>
      <c r="IFG10" t="s">
        <v>62</v>
      </c>
      <c r="IFH10" t="s">
        <v>242</v>
      </c>
      <c r="IFI10" t="s">
        <v>62</v>
      </c>
      <c r="IFJ10" t="s">
        <v>242</v>
      </c>
      <c r="IFK10" t="s">
        <v>62</v>
      </c>
      <c r="IFL10" t="s">
        <v>242</v>
      </c>
      <c r="IFM10" t="s">
        <v>62</v>
      </c>
      <c r="IFN10" t="s">
        <v>242</v>
      </c>
      <c r="IFO10" t="s">
        <v>62</v>
      </c>
      <c r="IFP10" t="s">
        <v>242</v>
      </c>
      <c r="IFQ10" t="s">
        <v>62</v>
      </c>
      <c r="IFR10" t="s">
        <v>242</v>
      </c>
      <c r="IFS10" t="s">
        <v>62</v>
      </c>
      <c r="IFT10" t="s">
        <v>242</v>
      </c>
      <c r="IFU10" t="s">
        <v>62</v>
      </c>
      <c r="IFV10" t="s">
        <v>242</v>
      </c>
      <c r="IFW10" t="s">
        <v>62</v>
      </c>
      <c r="IFX10" t="s">
        <v>242</v>
      </c>
      <c r="IFY10" t="s">
        <v>62</v>
      </c>
      <c r="IFZ10" t="s">
        <v>242</v>
      </c>
      <c r="IGA10" t="s">
        <v>62</v>
      </c>
      <c r="IGB10" t="s">
        <v>242</v>
      </c>
      <c r="IGC10" t="s">
        <v>62</v>
      </c>
      <c r="IGD10" t="s">
        <v>242</v>
      </c>
      <c r="IGE10" t="s">
        <v>62</v>
      </c>
      <c r="IGF10" t="s">
        <v>242</v>
      </c>
      <c r="IGG10" t="s">
        <v>62</v>
      </c>
      <c r="IGH10" t="s">
        <v>242</v>
      </c>
      <c r="IGI10" t="s">
        <v>62</v>
      </c>
      <c r="IGJ10" t="s">
        <v>242</v>
      </c>
      <c r="IGK10" t="s">
        <v>62</v>
      </c>
      <c r="IGL10" t="s">
        <v>242</v>
      </c>
      <c r="IGM10" t="s">
        <v>62</v>
      </c>
      <c r="IGN10" t="s">
        <v>242</v>
      </c>
      <c r="IGO10" t="s">
        <v>62</v>
      </c>
      <c r="IGP10" t="s">
        <v>242</v>
      </c>
      <c r="IGQ10" t="s">
        <v>62</v>
      </c>
      <c r="IGR10" t="s">
        <v>242</v>
      </c>
      <c r="IGS10" t="s">
        <v>62</v>
      </c>
      <c r="IGT10" t="s">
        <v>242</v>
      </c>
      <c r="IGU10" t="s">
        <v>62</v>
      </c>
      <c r="IGV10" t="s">
        <v>242</v>
      </c>
      <c r="IGW10" t="s">
        <v>62</v>
      </c>
      <c r="IGX10" t="s">
        <v>242</v>
      </c>
      <c r="IGY10" t="s">
        <v>62</v>
      </c>
      <c r="IGZ10" t="s">
        <v>242</v>
      </c>
      <c r="IHA10" t="s">
        <v>62</v>
      </c>
      <c r="IHB10" t="s">
        <v>242</v>
      </c>
      <c r="IHC10" t="s">
        <v>62</v>
      </c>
      <c r="IHD10" t="s">
        <v>242</v>
      </c>
      <c r="IHE10" t="s">
        <v>62</v>
      </c>
      <c r="IHF10" t="s">
        <v>242</v>
      </c>
      <c r="IHG10" t="s">
        <v>62</v>
      </c>
      <c r="IHH10" t="s">
        <v>242</v>
      </c>
      <c r="IHI10" t="s">
        <v>62</v>
      </c>
      <c r="IHJ10" t="s">
        <v>242</v>
      </c>
      <c r="IHK10" t="s">
        <v>62</v>
      </c>
      <c r="IHL10" t="s">
        <v>242</v>
      </c>
      <c r="IHM10" t="s">
        <v>62</v>
      </c>
      <c r="IHN10" t="s">
        <v>242</v>
      </c>
      <c r="IHO10" t="s">
        <v>62</v>
      </c>
      <c r="IHP10" t="s">
        <v>242</v>
      </c>
      <c r="IHQ10" t="s">
        <v>62</v>
      </c>
      <c r="IHR10" t="s">
        <v>242</v>
      </c>
      <c r="IHS10" t="s">
        <v>62</v>
      </c>
      <c r="IHT10" t="s">
        <v>242</v>
      </c>
      <c r="IHU10" t="s">
        <v>62</v>
      </c>
      <c r="IHV10" t="s">
        <v>242</v>
      </c>
      <c r="IHW10" t="s">
        <v>62</v>
      </c>
      <c r="IHX10" t="s">
        <v>242</v>
      </c>
      <c r="IHY10" t="s">
        <v>62</v>
      </c>
      <c r="IHZ10" t="s">
        <v>242</v>
      </c>
      <c r="IIA10" t="s">
        <v>62</v>
      </c>
      <c r="IIB10" t="s">
        <v>242</v>
      </c>
      <c r="IIC10" t="s">
        <v>62</v>
      </c>
      <c r="IID10" t="s">
        <v>242</v>
      </c>
      <c r="IIE10" t="s">
        <v>62</v>
      </c>
      <c r="IIF10" t="s">
        <v>242</v>
      </c>
      <c r="IIG10" t="s">
        <v>62</v>
      </c>
      <c r="IIH10" t="s">
        <v>242</v>
      </c>
      <c r="III10" t="s">
        <v>62</v>
      </c>
      <c r="IIJ10" t="s">
        <v>242</v>
      </c>
      <c r="IIK10" t="s">
        <v>62</v>
      </c>
      <c r="IIL10" t="s">
        <v>242</v>
      </c>
      <c r="IIM10" t="s">
        <v>62</v>
      </c>
      <c r="IIN10" t="s">
        <v>242</v>
      </c>
      <c r="IIO10" t="s">
        <v>62</v>
      </c>
      <c r="IIP10" t="s">
        <v>242</v>
      </c>
      <c r="IIQ10" t="s">
        <v>62</v>
      </c>
      <c r="IIR10" t="s">
        <v>242</v>
      </c>
      <c r="IIS10" t="s">
        <v>62</v>
      </c>
      <c r="IIT10" t="s">
        <v>242</v>
      </c>
      <c r="IIU10" t="s">
        <v>62</v>
      </c>
      <c r="IIV10" t="s">
        <v>242</v>
      </c>
      <c r="IIW10" t="s">
        <v>62</v>
      </c>
      <c r="IIX10" t="s">
        <v>242</v>
      </c>
      <c r="IIY10" t="s">
        <v>62</v>
      </c>
      <c r="IIZ10" t="s">
        <v>242</v>
      </c>
      <c r="IJA10" t="s">
        <v>62</v>
      </c>
      <c r="IJB10" t="s">
        <v>242</v>
      </c>
      <c r="IJC10" t="s">
        <v>62</v>
      </c>
      <c r="IJD10" t="s">
        <v>242</v>
      </c>
      <c r="IJE10" t="s">
        <v>62</v>
      </c>
      <c r="IJF10" t="s">
        <v>242</v>
      </c>
      <c r="IJG10" t="s">
        <v>62</v>
      </c>
      <c r="IJH10" t="s">
        <v>242</v>
      </c>
      <c r="IJI10" t="s">
        <v>62</v>
      </c>
      <c r="IJJ10" t="s">
        <v>242</v>
      </c>
      <c r="IJK10" t="s">
        <v>62</v>
      </c>
      <c r="IJL10" t="s">
        <v>242</v>
      </c>
      <c r="IJM10" t="s">
        <v>62</v>
      </c>
      <c r="IJN10" t="s">
        <v>242</v>
      </c>
      <c r="IJO10" t="s">
        <v>62</v>
      </c>
      <c r="IJP10" t="s">
        <v>242</v>
      </c>
      <c r="IJQ10" t="s">
        <v>62</v>
      </c>
      <c r="IJR10" t="s">
        <v>242</v>
      </c>
      <c r="IJS10" t="s">
        <v>62</v>
      </c>
      <c r="IJT10" t="s">
        <v>242</v>
      </c>
      <c r="IJU10" t="s">
        <v>62</v>
      </c>
      <c r="IJV10" t="s">
        <v>242</v>
      </c>
      <c r="IJW10" t="s">
        <v>62</v>
      </c>
      <c r="IJX10" t="s">
        <v>242</v>
      </c>
      <c r="IJY10" t="s">
        <v>62</v>
      </c>
      <c r="IJZ10" t="s">
        <v>242</v>
      </c>
      <c r="IKA10" t="s">
        <v>62</v>
      </c>
      <c r="IKB10" t="s">
        <v>242</v>
      </c>
      <c r="IKC10" t="s">
        <v>62</v>
      </c>
      <c r="IKD10" t="s">
        <v>242</v>
      </c>
      <c r="IKE10" t="s">
        <v>62</v>
      </c>
      <c r="IKF10" t="s">
        <v>242</v>
      </c>
      <c r="IKG10" t="s">
        <v>62</v>
      </c>
      <c r="IKH10" t="s">
        <v>242</v>
      </c>
      <c r="IKI10" t="s">
        <v>62</v>
      </c>
      <c r="IKJ10" t="s">
        <v>242</v>
      </c>
      <c r="IKK10" t="s">
        <v>62</v>
      </c>
      <c r="IKL10" t="s">
        <v>242</v>
      </c>
      <c r="IKM10" t="s">
        <v>62</v>
      </c>
      <c r="IKN10" t="s">
        <v>242</v>
      </c>
      <c r="IKO10" t="s">
        <v>62</v>
      </c>
      <c r="IKP10" t="s">
        <v>242</v>
      </c>
      <c r="IKQ10" t="s">
        <v>62</v>
      </c>
      <c r="IKR10" t="s">
        <v>242</v>
      </c>
      <c r="IKS10" t="s">
        <v>62</v>
      </c>
      <c r="IKT10" t="s">
        <v>242</v>
      </c>
      <c r="IKU10" t="s">
        <v>62</v>
      </c>
      <c r="IKV10" t="s">
        <v>242</v>
      </c>
      <c r="IKW10" t="s">
        <v>62</v>
      </c>
      <c r="IKX10" t="s">
        <v>242</v>
      </c>
      <c r="IKY10" t="s">
        <v>62</v>
      </c>
      <c r="IKZ10" t="s">
        <v>242</v>
      </c>
      <c r="ILA10" t="s">
        <v>62</v>
      </c>
      <c r="ILB10" t="s">
        <v>242</v>
      </c>
      <c r="ILC10" t="s">
        <v>62</v>
      </c>
      <c r="ILD10" t="s">
        <v>242</v>
      </c>
      <c r="ILE10" t="s">
        <v>62</v>
      </c>
      <c r="ILF10" t="s">
        <v>242</v>
      </c>
      <c r="ILG10" t="s">
        <v>62</v>
      </c>
      <c r="ILH10" t="s">
        <v>242</v>
      </c>
      <c r="ILI10" t="s">
        <v>62</v>
      </c>
      <c r="ILJ10" t="s">
        <v>242</v>
      </c>
      <c r="ILK10" t="s">
        <v>62</v>
      </c>
      <c r="ILL10" t="s">
        <v>242</v>
      </c>
      <c r="ILM10" t="s">
        <v>62</v>
      </c>
      <c r="ILN10" t="s">
        <v>242</v>
      </c>
      <c r="ILO10" t="s">
        <v>62</v>
      </c>
      <c r="ILP10" t="s">
        <v>242</v>
      </c>
      <c r="ILQ10" t="s">
        <v>62</v>
      </c>
      <c r="ILR10" t="s">
        <v>242</v>
      </c>
      <c r="ILS10" t="s">
        <v>62</v>
      </c>
      <c r="ILT10" t="s">
        <v>242</v>
      </c>
      <c r="ILU10" t="s">
        <v>62</v>
      </c>
      <c r="ILV10" t="s">
        <v>242</v>
      </c>
      <c r="ILW10" t="s">
        <v>62</v>
      </c>
      <c r="ILX10" t="s">
        <v>242</v>
      </c>
      <c r="ILY10" t="s">
        <v>62</v>
      </c>
      <c r="ILZ10" t="s">
        <v>242</v>
      </c>
      <c r="IMA10" t="s">
        <v>62</v>
      </c>
      <c r="IMB10" t="s">
        <v>242</v>
      </c>
      <c r="IMC10" t="s">
        <v>62</v>
      </c>
      <c r="IMD10" t="s">
        <v>242</v>
      </c>
      <c r="IME10" t="s">
        <v>62</v>
      </c>
      <c r="IMF10" t="s">
        <v>242</v>
      </c>
      <c r="IMG10" t="s">
        <v>62</v>
      </c>
      <c r="IMH10" t="s">
        <v>242</v>
      </c>
      <c r="IMI10" t="s">
        <v>62</v>
      </c>
      <c r="IMJ10" t="s">
        <v>242</v>
      </c>
      <c r="IMK10" t="s">
        <v>62</v>
      </c>
      <c r="IML10" t="s">
        <v>242</v>
      </c>
      <c r="IMM10" t="s">
        <v>62</v>
      </c>
      <c r="IMN10" t="s">
        <v>242</v>
      </c>
      <c r="IMO10" t="s">
        <v>62</v>
      </c>
      <c r="IMP10" t="s">
        <v>242</v>
      </c>
      <c r="IMQ10" t="s">
        <v>62</v>
      </c>
      <c r="IMR10" t="s">
        <v>242</v>
      </c>
      <c r="IMS10" t="s">
        <v>62</v>
      </c>
      <c r="IMT10" t="s">
        <v>242</v>
      </c>
      <c r="IMU10" t="s">
        <v>62</v>
      </c>
      <c r="IMV10" t="s">
        <v>242</v>
      </c>
      <c r="IMW10" t="s">
        <v>62</v>
      </c>
      <c r="IMX10" t="s">
        <v>242</v>
      </c>
      <c r="IMY10" t="s">
        <v>62</v>
      </c>
      <c r="IMZ10" t="s">
        <v>242</v>
      </c>
      <c r="INA10" t="s">
        <v>62</v>
      </c>
      <c r="INB10" t="s">
        <v>242</v>
      </c>
      <c r="INC10" t="s">
        <v>62</v>
      </c>
      <c r="IND10" t="s">
        <v>242</v>
      </c>
      <c r="INE10" t="s">
        <v>62</v>
      </c>
      <c r="INF10" t="s">
        <v>242</v>
      </c>
      <c r="ING10" t="s">
        <v>62</v>
      </c>
      <c r="INH10" t="s">
        <v>242</v>
      </c>
      <c r="INI10" t="s">
        <v>62</v>
      </c>
      <c r="INJ10" t="s">
        <v>242</v>
      </c>
      <c r="INK10" t="s">
        <v>62</v>
      </c>
      <c r="INL10" t="s">
        <v>242</v>
      </c>
      <c r="INM10" t="s">
        <v>62</v>
      </c>
      <c r="INN10" t="s">
        <v>242</v>
      </c>
      <c r="INO10" t="s">
        <v>62</v>
      </c>
      <c r="INP10" t="s">
        <v>242</v>
      </c>
      <c r="INQ10" t="s">
        <v>62</v>
      </c>
      <c r="INR10" t="s">
        <v>242</v>
      </c>
      <c r="INS10" t="s">
        <v>62</v>
      </c>
      <c r="INT10" t="s">
        <v>242</v>
      </c>
      <c r="INU10" t="s">
        <v>62</v>
      </c>
      <c r="INV10" t="s">
        <v>242</v>
      </c>
      <c r="INW10" t="s">
        <v>62</v>
      </c>
      <c r="INX10" t="s">
        <v>242</v>
      </c>
      <c r="INY10" t="s">
        <v>62</v>
      </c>
      <c r="INZ10" t="s">
        <v>242</v>
      </c>
      <c r="IOA10" t="s">
        <v>62</v>
      </c>
      <c r="IOB10" t="s">
        <v>242</v>
      </c>
      <c r="IOC10" t="s">
        <v>62</v>
      </c>
      <c r="IOD10" t="s">
        <v>242</v>
      </c>
      <c r="IOE10" t="s">
        <v>62</v>
      </c>
      <c r="IOF10" t="s">
        <v>242</v>
      </c>
      <c r="IOG10" t="s">
        <v>62</v>
      </c>
      <c r="IOH10" t="s">
        <v>242</v>
      </c>
      <c r="IOI10" t="s">
        <v>62</v>
      </c>
      <c r="IOJ10" t="s">
        <v>242</v>
      </c>
      <c r="IOK10" t="s">
        <v>62</v>
      </c>
      <c r="IOL10" t="s">
        <v>242</v>
      </c>
      <c r="IOM10" t="s">
        <v>62</v>
      </c>
      <c r="ION10" t="s">
        <v>242</v>
      </c>
      <c r="IOO10" t="s">
        <v>62</v>
      </c>
      <c r="IOP10" t="s">
        <v>242</v>
      </c>
      <c r="IOQ10" t="s">
        <v>62</v>
      </c>
      <c r="IOR10" t="s">
        <v>242</v>
      </c>
      <c r="IOS10" t="s">
        <v>62</v>
      </c>
      <c r="IOT10" t="s">
        <v>242</v>
      </c>
      <c r="IOU10" t="s">
        <v>62</v>
      </c>
      <c r="IOV10" t="s">
        <v>242</v>
      </c>
      <c r="IOW10" t="s">
        <v>62</v>
      </c>
      <c r="IOX10" t="s">
        <v>242</v>
      </c>
      <c r="IOY10" t="s">
        <v>62</v>
      </c>
      <c r="IOZ10" t="s">
        <v>242</v>
      </c>
      <c r="IPA10" t="s">
        <v>62</v>
      </c>
      <c r="IPB10" t="s">
        <v>242</v>
      </c>
      <c r="IPC10" t="s">
        <v>62</v>
      </c>
      <c r="IPD10" t="s">
        <v>242</v>
      </c>
      <c r="IPE10" t="s">
        <v>62</v>
      </c>
      <c r="IPF10" t="s">
        <v>242</v>
      </c>
      <c r="IPG10" t="s">
        <v>62</v>
      </c>
      <c r="IPH10" t="s">
        <v>242</v>
      </c>
      <c r="IPI10" t="s">
        <v>62</v>
      </c>
      <c r="IPJ10" t="s">
        <v>242</v>
      </c>
      <c r="IPK10" t="s">
        <v>62</v>
      </c>
      <c r="IPL10" t="s">
        <v>242</v>
      </c>
      <c r="IPM10" t="s">
        <v>62</v>
      </c>
      <c r="IPN10" t="s">
        <v>242</v>
      </c>
      <c r="IPO10" t="s">
        <v>62</v>
      </c>
      <c r="IPP10" t="s">
        <v>242</v>
      </c>
      <c r="IPQ10" t="s">
        <v>62</v>
      </c>
      <c r="IPR10" t="s">
        <v>242</v>
      </c>
      <c r="IPS10" t="s">
        <v>62</v>
      </c>
      <c r="IPT10" t="s">
        <v>242</v>
      </c>
      <c r="IPU10" t="s">
        <v>62</v>
      </c>
      <c r="IPV10" t="s">
        <v>242</v>
      </c>
      <c r="IPW10" t="s">
        <v>62</v>
      </c>
      <c r="IPX10" t="s">
        <v>242</v>
      </c>
      <c r="IPY10" t="s">
        <v>62</v>
      </c>
      <c r="IPZ10" t="s">
        <v>242</v>
      </c>
      <c r="IQA10" t="s">
        <v>62</v>
      </c>
      <c r="IQB10" t="s">
        <v>242</v>
      </c>
      <c r="IQC10" t="s">
        <v>62</v>
      </c>
      <c r="IQD10" t="s">
        <v>242</v>
      </c>
      <c r="IQE10" t="s">
        <v>62</v>
      </c>
      <c r="IQF10" t="s">
        <v>242</v>
      </c>
      <c r="IQG10" t="s">
        <v>62</v>
      </c>
      <c r="IQH10" t="s">
        <v>242</v>
      </c>
      <c r="IQI10" t="s">
        <v>62</v>
      </c>
      <c r="IQJ10" t="s">
        <v>242</v>
      </c>
      <c r="IQK10" t="s">
        <v>62</v>
      </c>
      <c r="IQL10" t="s">
        <v>242</v>
      </c>
      <c r="IQM10" t="s">
        <v>62</v>
      </c>
      <c r="IQN10" t="s">
        <v>242</v>
      </c>
      <c r="IQO10" t="s">
        <v>62</v>
      </c>
      <c r="IQP10" t="s">
        <v>242</v>
      </c>
      <c r="IQQ10" t="s">
        <v>62</v>
      </c>
      <c r="IQR10" t="s">
        <v>242</v>
      </c>
      <c r="IQS10" t="s">
        <v>62</v>
      </c>
      <c r="IQT10" t="s">
        <v>242</v>
      </c>
      <c r="IQU10" t="s">
        <v>62</v>
      </c>
      <c r="IQV10" t="s">
        <v>242</v>
      </c>
      <c r="IQW10" t="s">
        <v>62</v>
      </c>
      <c r="IQX10" t="s">
        <v>242</v>
      </c>
      <c r="IQY10" t="s">
        <v>62</v>
      </c>
      <c r="IQZ10" t="s">
        <v>242</v>
      </c>
      <c r="IRA10" t="s">
        <v>62</v>
      </c>
      <c r="IRB10" t="s">
        <v>242</v>
      </c>
      <c r="IRC10" t="s">
        <v>62</v>
      </c>
      <c r="IRD10" t="s">
        <v>242</v>
      </c>
      <c r="IRE10" t="s">
        <v>62</v>
      </c>
      <c r="IRF10" t="s">
        <v>242</v>
      </c>
      <c r="IRG10" t="s">
        <v>62</v>
      </c>
      <c r="IRH10" t="s">
        <v>242</v>
      </c>
      <c r="IRI10" t="s">
        <v>62</v>
      </c>
      <c r="IRJ10" t="s">
        <v>242</v>
      </c>
      <c r="IRK10" t="s">
        <v>62</v>
      </c>
      <c r="IRL10" t="s">
        <v>242</v>
      </c>
      <c r="IRM10" t="s">
        <v>62</v>
      </c>
      <c r="IRN10" t="s">
        <v>242</v>
      </c>
      <c r="IRO10" t="s">
        <v>62</v>
      </c>
      <c r="IRP10" t="s">
        <v>242</v>
      </c>
      <c r="IRQ10" t="s">
        <v>62</v>
      </c>
      <c r="IRR10" t="s">
        <v>242</v>
      </c>
      <c r="IRS10" t="s">
        <v>62</v>
      </c>
      <c r="IRT10" t="s">
        <v>242</v>
      </c>
      <c r="IRU10" t="s">
        <v>62</v>
      </c>
      <c r="IRV10" t="s">
        <v>242</v>
      </c>
      <c r="IRW10" t="s">
        <v>62</v>
      </c>
      <c r="IRX10" t="s">
        <v>242</v>
      </c>
      <c r="IRY10" t="s">
        <v>62</v>
      </c>
      <c r="IRZ10" t="s">
        <v>242</v>
      </c>
      <c r="ISA10" t="s">
        <v>62</v>
      </c>
      <c r="ISB10" t="s">
        <v>242</v>
      </c>
      <c r="ISC10" t="s">
        <v>62</v>
      </c>
      <c r="ISD10" t="s">
        <v>242</v>
      </c>
      <c r="ISE10" t="s">
        <v>62</v>
      </c>
      <c r="ISF10" t="s">
        <v>242</v>
      </c>
      <c r="ISG10" t="s">
        <v>62</v>
      </c>
      <c r="ISH10" t="s">
        <v>242</v>
      </c>
      <c r="ISI10" t="s">
        <v>62</v>
      </c>
      <c r="ISJ10" t="s">
        <v>242</v>
      </c>
      <c r="ISK10" t="s">
        <v>62</v>
      </c>
      <c r="ISL10" t="s">
        <v>242</v>
      </c>
      <c r="ISM10" t="s">
        <v>62</v>
      </c>
      <c r="ISN10" t="s">
        <v>242</v>
      </c>
      <c r="ISO10" t="s">
        <v>62</v>
      </c>
      <c r="ISP10" t="s">
        <v>242</v>
      </c>
      <c r="ISQ10" t="s">
        <v>62</v>
      </c>
      <c r="ISR10" t="s">
        <v>242</v>
      </c>
      <c r="ISS10" t="s">
        <v>62</v>
      </c>
      <c r="IST10" t="s">
        <v>242</v>
      </c>
      <c r="ISU10" t="s">
        <v>62</v>
      </c>
      <c r="ISV10" t="s">
        <v>242</v>
      </c>
      <c r="ISW10" t="s">
        <v>62</v>
      </c>
      <c r="ISX10" t="s">
        <v>242</v>
      </c>
      <c r="ISY10" t="s">
        <v>62</v>
      </c>
      <c r="ISZ10" t="s">
        <v>242</v>
      </c>
      <c r="ITA10" t="s">
        <v>62</v>
      </c>
      <c r="ITB10" t="s">
        <v>242</v>
      </c>
      <c r="ITC10" t="s">
        <v>62</v>
      </c>
      <c r="ITD10" t="s">
        <v>242</v>
      </c>
      <c r="ITE10" t="s">
        <v>62</v>
      </c>
      <c r="ITF10" t="s">
        <v>242</v>
      </c>
      <c r="ITG10" t="s">
        <v>62</v>
      </c>
      <c r="ITH10" t="s">
        <v>242</v>
      </c>
      <c r="ITI10" t="s">
        <v>62</v>
      </c>
      <c r="ITJ10" t="s">
        <v>242</v>
      </c>
      <c r="ITK10" t="s">
        <v>62</v>
      </c>
      <c r="ITL10" t="s">
        <v>242</v>
      </c>
      <c r="ITM10" t="s">
        <v>62</v>
      </c>
      <c r="ITN10" t="s">
        <v>242</v>
      </c>
      <c r="ITO10" t="s">
        <v>62</v>
      </c>
      <c r="ITP10" t="s">
        <v>242</v>
      </c>
      <c r="ITQ10" t="s">
        <v>62</v>
      </c>
      <c r="ITR10" t="s">
        <v>242</v>
      </c>
      <c r="ITS10" t="s">
        <v>62</v>
      </c>
      <c r="ITT10" t="s">
        <v>242</v>
      </c>
      <c r="ITU10" t="s">
        <v>62</v>
      </c>
      <c r="ITV10" t="s">
        <v>242</v>
      </c>
      <c r="ITW10" t="s">
        <v>62</v>
      </c>
      <c r="ITX10" t="s">
        <v>242</v>
      </c>
      <c r="ITY10" t="s">
        <v>62</v>
      </c>
      <c r="ITZ10" t="s">
        <v>242</v>
      </c>
      <c r="IUA10" t="s">
        <v>62</v>
      </c>
      <c r="IUB10" t="s">
        <v>242</v>
      </c>
      <c r="IUC10" t="s">
        <v>62</v>
      </c>
      <c r="IUD10" t="s">
        <v>242</v>
      </c>
      <c r="IUE10" t="s">
        <v>62</v>
      </c>
      <c r="IUF10" t="s">
        <v>242</v>
      </c>
      <c r="IUG10" t="s">
        <v>62</v>
      </c>
      <c r="IUH10" t="s">
        <v>242</v>
      </c>
      <c r="IUI10" t="s">
        <v>62</v>
      </c>
      <c r="IUJ10" t="s">
        <v>242</v>
      </c>
      <c r="IUK10" t="s">
        <v>62</v>
      </c>
      <c r="IUL10" t="s">
        <v>242</v>
      </c>
      <c r="IUM10" t="s">
        <v>62</v>
      </c>
      <c r="IUN10" t="s">
        <v>242</v>
      </c>
      <c r="IUO10" t="s">
        <v>62</v>
      </c>
      <c r="IUP10" t="s">
        <v>242</v>
      </c>
      <c r="IUQ10" t="s">
        <v>62</v>
      </c>
      <c r="IUR10" t="s">
        <v>242</v>
      </c>
      <c r="IUS10" t="s">
        <v>62</v>
      </c>
      <c r="IUT10" t="s">
        <v>242</v>
      </c>
      <c r="IUU10" t="s">
        <v>62</v>
      </c>
      <c r="IUV10" t="s">
        <v>242</v>
      </c>
      <c r="IUW10" t="s">
        <v>62</v>
      </c>
      <c r="IUX10" t="s">
        <v>242</v>
      </c>
      <c r="IUY10" t="s">
        <v>62</v>
      </c>
      <c r="IUZ10" t="s">
        <v>242</v>
      </c>
      <c r="IVA10" t="s">
        <v>62</v>
      </c>
      <c r="IVB10" t="s">
        <v>242</v>
      </c>
      <c r="IVC10" t="s">
        <v>62</v>
      </c>
      <c r="IVD10" t="s">
        <v>242</v>
      </c>
      <c r="IVE10" t="s">
        <v>62</v>
      </c>
      <c r="IVF10" t="s">
        <v>242</v>
      </c>
      <c r="IVG10" t="s">
        <v>62</v>
      </c>
      <c r="IVH10" t="s">
        <v>242</v>
      </c>
      <c r="IVI10" t="s">
        <v>62</v>
      </c>
      <c r="IVJ10" t="s">
        <v>242</v>
      </c>
      <c r="IVK10" t="s">
        <v>62</v>
      </c>
      <c r="IVL10" t="s">
        <v>242</v>
      </c>
      <c r="IVM10" t="s">
        <v>62</v>
      </c>
      <c r="IVN10" t="s">
        <v>242</v>
      </c>
      <c r="IVO10" t="s">
        <v>62</v>
      </c>
      <c r="IVP10" t="s">
        <v>242</v>
      </c>
      <c r="IVQ10" t="s">
        <v>62</v>
      </c>
      <c r="IVR10" t="s">
        <v>242</v>
      </c>
      <c r="IVS10" t="s">
        <v>62</v>
      </c>
      <c r="IVT10" t="s">
        <v>242</v>
      </c>
      <c r="IVU10" t="s">
        <v>62</v>
      </c>
      <c r="IVV10" t="s">
        <v>242</v>
      </c>
      <c r="IVW10" t="s">
        <v>62</v>
      </c>
      <c r="IVX10" t="s">
        <v>242</v>
      </c>
      <c r="IVY10" t="s">
        <v>62</v>
      </c>
      <c r="IVZ10" t="s">
        <v>242</v>
      </c>
      <c r="IWA10" t="s">
        <v>62</v>
      </c>
      <c r="IWB10" t="s">
        <v>242</v>
      </c>
      <c r="IWC10" t="s">
        <v>62</v>
      </c>
      <c r="IWD10" t="s">
        <v>242</v>
      </c>
      <c r="IWE10" t="s">
        <v>62</v>
      </c>
      <c r="IWF10" t="s">
        <v>242</v>
      </c>
      <c r="IWG10" t="s">
        <v>62</v>
      </c>
      <c r="IWH10" t="s">
        <v>242</v>
      </c>
      <c r="IWI10" t="s">
        <v>62</v>
      </c>
      <c r="IWJ10" t="s">
        <v>242</v>
      </c>
      <c r="IWK10" t="s">
        <v>62</v>
      </c>
      <c r="IWL10" t="s">
        <v>242</v>
      </c>
      <c r="IWM10" t="s">
        <v>62</v>
      </c>
      <c r="IWN10" t="s">
        <v>242</v>
      </c>
      <c r="IWO10" t="s">
        <v>62</v>
      </c>
      <c r="IWP10" t="s">
        <v>242</v>
      </c>
      <c r="IWQ10" t="s">
        <v>62</v>
      </c>
      <c r="IWR10" t="s">
        <v>242</v>
      </c>
      <c r="IWS10" t="s">
        <v>62</v>
      </c>
      <c r="IWT10" t="s">
        <v>242</v>
      </c>
      <c r="IWU10" t="s">
        <v>62</v>
      </c>
      <c r="IWV10" t="s">
        <v>242</v>
      </c>
      <c r="IWW10" t="s">
        <v>62</v>
      </c>
      <c r="IWX10" t="s">
        <v>242</v>
      </c>
      <c r="IWY10" t="s">
        <v>62</v>
      </c>
      <c r="IWZ10" t="s">
        <v>242</v>
      </c>
      <c r="IXA10" t="s">
        <v>62</v>
      </c>
      <c r="IXB10" t="s">
        <v>242</v>
      </c>
      <c r="IXC10" t="s">
        <v>62</v>
      </c>
      <c r="IXD10" t="s">
        <v>242</v>
      </c>
      <c r="IXE10" t="s">
        <v>62</v>
      </c>
      <c r="IXF10" t="s">
        <v>242</v>
      </c>
      <c r="IXG10" t="s">
        <v>62</v>
      </c>
      <c r="IXH10" t="s">
        <v>242</v>
      </c>
      <c r="IXI10" t="s">
        <v>62</v>
      </c>
      <c r="IXJ10" t="s">
        <v>242</v>
      </c>
      <c r="IXK10" t="s">
        <v>62</v>
      </c>
      <c r="IXL10" t="s">
        <v>242</v>
      </c>
      <c r="IXM10" t="s">
        <v>62</v>
      </c>
      <c r="IXN10" t="s">
        <v>242</v>
      </c>
      <c r="IXO10" t="s">
        <v>62</v>
      </c>
      <c r="IXP10" t="s">
        <v>242</v>
      </c>
      <c r="IXQ10" t="s">
        <v>62</v>
      </c>
      <c r="IXR10" t="s">
        <v>242</v>
      </c>
      <c r="IXS10" t="s">
        <v>62</v>
      </c>
      <c r="IXT10" t="s">
        <v>242</v>
      </c>
      <c r="IXU10" t="s">
        <v>62</v>
      </c>
      <c r="IXV10" t="s">
        <v>242</v>
      </c>
      <c r="IXW10" t="s">
        <v>62</v>
      </c>
      <c r="IXX10" t="s">
        <v>242</v>
      </c>
      <c r="IXY10" t="s">
        <v>62</v>
      </c>
      <c r="IXZ10" t="s">
        <v>242</v>
      </c>
      <c r="IYA10" t="s">
        <v>62</v>
      </c>
      <c r="IYB10" t="s">
        <v>242</v>
      </c>
      <c r="IYC10" t="s">
        <v>62</v>
      </c>
      <c r="IYD10" t="s">
        <v>242</v>
      </c>
      <c r="IYE10" t="s">
        <v>62</v>
      </c>
      <c r="IYF10" t="s">
        <v>242</v>
      </c>
      <c r="IYG10" t="s">
        <v>62</v>
      </c>
      <c r="IYH10" t="s">
        <v>242</v>
      </c>
      <c r="IYI10" t="s">
        <v>62</v>
      </c>
      <c r="IYJ10" t="s">
        <v>242</v>
      </c>
      <c r="IYK10" t="s">
        <v>62</v>
      </c>
      <c r="IYL10" t="s">
        <v>242</v>
      </c>
      <c r="IYM10" t="s">
        <v>62</v>
      </c>
      <c r="IYN10" t="s">
        <v>242</v>
      </c>
      <c r="IYO10" t="s">
        <v>62</v>
      </c>
      <c r="IYP10" t="s">
        <v>242</v>
      </c>
      <c r="IYQ10" t="s">
        <v>62</v>
      </c>
      <c r="IYR10" t="s">
        <v>242</v>
      </c>
      <c r="IYS10" t="s">
        <v>62</v>
      </c>
      <c r="IYT10" t="s">
        <v>242</v>
      </c>
      <c r="IYU10" t="s">
        <v>62</v>
      </c>
      <c r="IYV10" t="s">
        <v>242</v>
      </c>
      <c r="IYW10" t="s">
        <v>62</v>
      </c>
      <c r="IYX10" t="s">
        <v>242</v>
      </c>
      <c r="IYY10" t="s">
        <v>62</v>
      </c>
      <c r="IYZ10" t="s">
        <v>242</v>
      </c>
      <c r="IZA10" t="s">
        <v>62</v>
      </c>
      <c r="IZB10" t="s">
        <v>242</v>
      </c>
      <c r="IZC10" t="s">
        <v>62</v>
      </c>
      <c r="IZD10" t="s">
        <v>242</v>
      </c>
      <c r="IZE10" t="s">
        <v>62</v>
      </c>
      <c r="IZF10" t="s">
        <v>242</v>
      </c>
      <c r="IZG10" t="s">
        <v>62</v>
      </c>
      <c r="IZH10" t="s">
        <v>242</v>
      </c>
      <c r="IZI10" t="s">
        <v>62</v>
      </c>
      <c r="IZJ10" t="s">
        <v>242</v>
      </c>
      <c r="IZK10" t="s">
        <v>62</v>
      </c>
      <c r="IZL10" t="s">
        <v>242</v>
      </c>
      <c r="IZM10" t="s">
        <v>62</v>
      </c>
      <c r="IZN10" t="s">
        <v>242</v>
      </c>
      <c r="IZO10" t="s">
        <v>62</v>
      </c>
      <c r="IZP10" t="s">
        <v>242</v>
      </c>
      <c r="IZQ10" t="s">
        <v>62</v>
      </c>
      <c r="IZR10" t="s">
        <v>242</v>
      </c>
      <c r="IZS10" t="s">
        <v>62</v>
      </c>
      <c r="IZT10" t="s">
        <v>242</v>
      </c>
      <c r="IZU10" t="s">
        <v>62</v>
      </c>
      <c r="IZV10" t="s">
        <v>242</v>
      </c>
      <c r="IZW10" t="s">
        <v>62</v>
      </c>
      <c r="IZX10" t="s">
        <v>242</v>
      </c>
      <c r="IZY10" t="s">
        <v>62</v>
      </c>
      <c r="IZZ10" t="s">
        <v>242</v>
      </c>
      <c r="JAA10" t="s">
        <v>62</v>
      </c>
      <c r="JAB10" t="s">
        <v>242</v>
      </c>
      <c r="JAC10" t="s">
        <v>62</v>
      </c>
      <c r="JAD10" t="s">
        <v>242</v>
      </c>
      <c r="JAE10" t="s">
        <v>62</v>
      </c>
      <c r="JAF10" t="s">
        <v>242</v>
      </c>
      <c r="JAG10" t="s">
        <v>62</v>
      </c>
      <c r="JAH10" t="s">
        <v>242</v>
      </c>
      <c r="JAI10" t="s">
        <v>62</v>
      </c>
      <c r="JAJ10" t="s">
        <v>242</v>
      </c>
      <c r="JAK10" t="s">
        <v>62</v>
      </c>
      <c r="JAL10" t="s">
        <v>242</v>
      </c>
      <c r="JAM10" t="s">
        <v>62</v>
      </c>
      <c r="JAN10" t="s">
        <v>242</v>
      </c>
      <c r="JAO10" t="s">
        <v>62</v>
      </c>
      <c r="JAP10" t="s">
        <v>242</v>
      </c>
      <c r="JAQ10" t="s">
        <v>62</v>
      </c>
      <c r="JAR10" t="s">
        <v>242</v>
      </c>
      <c r="JAS10" t="s">
        <v>62</v>
      </c>
      <c r="JAT10" t="s">
        <v>242</v>
      </c>
      <c r="JAU10" t="s">
        <v>62</v>
      </c>
      <c r="JAV10" t="s">
        <v>242</v>
      </c>
      <c r="JAW10" t="s">
        <v>62</v>
      </c>
      <c r="JAX10" t="s">
        <v>242</v>
      </c>
      <c r="JAY10" t="s">
        <v>62</v>
      </c>
      <c r="JAZ10" t="s">
        <v>242</v>
      </c>
      <c r="JBA10" t="s">
        <v>62</v>
      </c>
      <c r="JBB10" t="s">
        <v>242</v>
      </c>
      <c r="JBC10" t="s">
        <v>62</v>
      </c>
      <c r="JBD10" t="s">
        <v>242</v>
      </c>
      <c r="JBE10" t="s">
        <v>62</v>
      </c>
      <c r="JBF10" t="s">
        <v>242</v>
      </c>
      <c r="JBG10" t="s">
        <v>62</v>
      </c>
      <c r="JBH10" t="s">
        <v>242</v>
      </c>
      <c r="JBI10" t="s">
        <v>62</v>
      </c>
      <c r="JBJ10" t="s">
        <v>242</v>
      </c>
      <c r="JBK10" t="s">
        <v>62</v>
      </c>
      <c r="JBL10" t="s">
        <v>242</v>
      </c>
      <c r="JBM10" t="s">
        <v>62</v>
      </c>
      <c r="JBN10" t="s">
        <v>242</v>
      </c>
      <c r="JBO10" t="s">
        <v>62</v>
      </c>
      <c r="JBP10" t="s">
        <v>242</v>
      </c>
      <c r="JBQ10" t="s">
        <v>62</v>
      </c>
      <c r="JBR10" t="s">
        <v>242</v>
      </c>
      <c r="JBS10" t="s">
        <v>62</v>
      </c>
      <c r="JBT10" t="s">
        <v>242</v>
      </c>
      <c r="JBU10" t="s">
        <v>62</v>
      </c>
      <c r="JBV10" t="s">
        <v>242</v>
      </c>
      <c r="JBW10" t="s">
        <v>62</v>
      </c>
      <c r="JBX10" t="s">
        <v>242</v>
      </c>
      <c r="JBY10" t="s">
        <v>62</v>
      </c>
      <c r="JBZ10" t="s">
        <v>242</v>
      </c>
      <c r="JCA10" t="s">
        <v>62</v>
      </c>
      <c r="JCB10" t="s">
        <v>242</v>
      </c>
      <c r="JCC10" t="s">
        <v>62</v>
      </c>
      <c r="JCD10" t="s">
        <v>242</v>
      </c>
      <c r="JCE10" t="s">
        <v>62</v>
      </c>
      <c r="JCF10" t="s">
        <v>242</v>
      </c>
      <c r="JCG10" t="s">
        <v>62</v>
      </c>
      <c r="JCH10" t="s">
        <v>242</v>
      </c>
      <c r="JCI10" t="s">
        <v>62</v>
      </c>
      <c r="JCJ10" t="s">
        <v>242</v>
      </c>
      <c r="JCK10" t="s">
        <v>62</v>
      </c>
      <c r="JCL10" t="s">
        <v>242</v>
      </c>
      <c r="JCM10" t="s">
        <v>62</v>
      </c>
      <c r="JCN10" t="s">
        <v>242</v>
      </c>
      <c r="JCO10" t="s">
        <v>62</v>
      </c>
      <c r="JCP10" t="s">
        <v>242</v>
      </c>
      <c r="JCQ10" t="s">
        <v>62</v>
      </c>
      <c r="JCR10" t="s">
        <v>242</v>
      </c>
      <c r="JCS10" t="s">
        <v>62</v>
      </c>
      <c r="JCT10" t="s">
        <v>242</v>
      </c>
      <c r="JCU10" t="s">
        <v>62</v>
      </c>
      <c r="JCV10" t="s">
        <v>242</v>
      </c>
      <c r="JCW10" t="s">
        <v>62</v>
      </c>
      <c r="JCX10" t="s">
        <v>242</v>
      </c>
      <c r="JCY10" t="s">
        <v>62</v>
      </c>
      <c r="JCZ10" t="s">
        <v>242</v>
      </c>
      <c r="JDA10" t="s">
        <v>62</v>
      </c>
      <c r="JDB10" t="s">
        <v>242</v>
      </c>
      <c r="JDC10" t="s">
        <v>62</v>
      </c>
      <c r="JDD10" t="s">
        <v>242</v>
      </c>
      <c r="JDE10" t="s">
        <v>62</v>
      </c>
      <c r="JDF10" t="s">
        <v>242</v>
      </c>
      <c r="JDG10" t="s">
        <v>62</v>
      </c>
      <c r="JDH10" t="s">
        <v>242</v>
      </c>
      <c r="JDI10" t="s">
        <v>62</v>
      </c>
      <c r="JDJ10" t="s">
        <v>242</v>
      </c>
      <c r="JDK10" t="s">
        <v>62</v>
      </c>
      <c r="JDL10" t="s">
        <v>242</v>
      </c>
      <c r="JDM10" t="s">
        <v>62</v>
      </c>
      <c r="JDN10" t="s">
        <v>242</v>
      </c>
      <c r="JDO10" t="s">
        <v>62</v>
      </c>
      <c r="JDP10" t="s">
        <v>242</v>
      </c>
      <c r="JDQ10" t="s">
        <v>62</v>
      </c>
      <c r="JDR10" t="s">
        <v>242</v>
      </c>
      <c r="JDS10" t="s">
        <v>62</v>
      </c>
      <c r="JDT10" t="s">
        <v>242</v>
      </c>
      <c r="JDU10" t="s">
        <v>62</v>
      </c>
      <c r="JDV10" t="s">
        <v>242</v>
      </c>
      <c r="JDW10" t="s">
        <v>62</v>
      </c>
      <c r="JDX10" t="s">
        <v>242</v>
      </c>
      <c r="JDY10" t="s">
        <v>62</v>
      </c>
      <c r="JDZ10" t="s">
        <v>242</v>
      </c>
      <c r="JEA10" t="s">
        <v>62</v>
      </c>
      <c r="JEB10" t="s">
        <v>242</v>
      </c>
      <c r="JEC10" t="s">
        <v>62</v>
      </c>
      <c r="JED10" t="s">
        <v>242</v>
      </c>
      <c r="JEE10" t="s">
        <v>62</v>
      </c>
      <c r="JEF10" t="s">
        <v>242</v>
      </c>
      <c r="JEG10" t="s">
        <v>62</v>
      </c>
      <c r="JEH10" t="s">
        <v>242</v>
      </c>
      <c r="JEI10" t="s">
        <v>62</v>
      </c>
      <c r="JEJ10" t="s">
        <v>242</v>
      </c>
      <c r="JEK10" t="s">
        <v>62</v>
      </c>
      <c r="JEL10" t="s">
        <v>242</v>
      </c>
      <c r="JEM10" t="s">
        <v>62</v>
      </c>
      <c r="JEN10" t="s">
        <v>242</v>
      </c>
      <c r="JEO10" t="s">
        <v>62</v>
      </c>
      <c r="JEP10" t="s">
        <v>242</v>
      </c>
      <c r="JEQ10" t="s">
        <v>62</v>
      </c>
      <c r="JER10" t="s">
        <v>242</v>
      </c>
      <c r="JES10" t="s">
        <v>62</v>
      </c>
      <c r="JET10" t="s">
        <v>242</v>
      </c>
      <c r="JEU10" t="s">
        <v>62</v>
      </c>
      <c r="JEV10" t="s">
        <v>242</v>
      </c>
      <c r="JEW10" t="s">
        <v>62</v>
      </c>
      <c r="JEX10" t="s">
        <v>242</v>
      </c>
      <c r="JEY10" t="s">
        <v>62</v>
      </c>
      <c r="JEZ10" t="s">
        <v>242</v>
      </c>
      <c r="JFA10" t="s">
        <v>62</v>
      </c>
      <c r="JFB10" t="s">
        <v>242</v>
      </c>
      <c r="JFC10" t="s">
        <v>62</v>
      </c>
      <c r="JFD10" t="s">
        <v>242</v>
      </c>
      <c r="JFE10" t="s">
        <v>62</v>
      </c>
      <c r="JFF10" t="s">
        <v>242</v>
      </c>
      <c r="JFG10" t="s">
        <v>62</v>
      </c>
      <c r="JFH10" t="s">
        <v>242</v>
      </c>
      <c r="JFI10" t="s">
        <v>62</v>
      </c>
      <c r="JFJ10" t="s">
        <v>242</v>
      </c>
      <c r="JFK10" t="s">
        <v>62</v>
      </c>
      <c r="JFL10" t="s">
        <v>242</v>
      </c>
      <c r="JFM10" t="s">
        <v>62</v>
      </c>
      <c r="JFN10" t="s">
        <v>242</v>
      </c>
      <c r="JFO10" t="s">
        <v>62</v>
      </c>
      <c r="JFP10" t="s">
        <v>242</v>
      </c>
      <c r="JFQ10" t="s">
        <v>62</v>
      </c>
      <c r="JFR10" t="s">
        <v>242</v>
      </c>
      <c r="JFS10" t="s">
        <v>62</v>
      </c>
      <c r="JFT10" t="s">
        <v>242</v>
      </c>
      <c r="JFU10" t="s">
        <v>62</v>
      </c>
      <c r="JFV10" t="s">
        <v>242</v>
      </c>
      <c r="JFW10" t="s">
        <v>62</v>
      </c>
      <c r="JFX10" t="s">
        <v>242</v>
      </c>
      <c r="JFY10" t="s">
        <v>62</v>
      </c>
      <c r="JFZ10" t="s">
        <v>242</v>
      </c>
      <c r="JGA10" t="s">
        <v>62</v>
      </c>
      <c r="JGB10" t="s">
        <v>242</v>
      </c>
      <c r="JGC10" t="s">
        <v>62</v>
      </c>
      <c r="JGD10" t="s">
        <v>242</v>
      </c>
      <c r="JGE10" t="s">
        <v>62</v>
      </c>
      <c r="JGF10" t="s">
        <v>242</v>
      </c>
      <c r="JGG10" t="s">
        <v>62</v>
      </c>
      <c r="JGH10" t="s">
        <v>242</v>
      </c>
      <c r="JGI10" t="s">
        <v>62</v>
      </c>
      <c r="JGJ10" t="s">
        <v>242</v>
      </c>
      <c r="JGK10" t="s">
        <v>62</v>
      </c>
      <c r="JGL10" t="s">
        <v>242</v>
      </c>
      <c r="JGM10" t="s">
        <v>62</v>
      </c>
      <c r="JGN10" t="s">
        <v>242</v>
      </c>
      <c r="JGO10" t="s">
        <v>62</v>
      </c>
      <c r="JGP10" t="s">
        <v>242</v>
      </c>
      <c r="JGQ10" t="s">
        <v>62</v>
      </c>
      <c r="JGR10" t="s">
        <v>242</v>
      </c>
      <c r="JGS10" t="s">
        <v>62</v>
      </c>
      <c r="JGT10" t="s">
        <v>242</v>
      </c>
      <c r="JGU10" t="s">
        <v>62</v>
      </c>
      <c r="JGV10" t="s">
        <v>242</v>
      </c>
      <c r="JGW10" t="s">
        <v>62</v>
      </c>
      <c r="JGX10" t="s">
        <v>242</v>
      </c>
      <c r="JGY10" t="s">
        <v>62</v>
      </c>
      <c r="JGZ10" t="s">
        <v>242</v>
      </c>
      <c r="JHA10" t="s">
        <v>62</v>
      </c>
      <c r="JHB10" t="s">
        <v>242</v>
      </c>
      <c r="JHC10" t="s">
        <v>62</v>
      </c>
      <c r="JHD10" t="s">
        <v>242</v>
      </c>
      <c r="JHE10" t="s">
        <v>62</v>
      </c>
      <c r="JHF10" t="s">
        <v>242</v>
      </c>
      <c r="JHG10" t="s">
        <v>62</v>
      </c>
      <c r="JHH10" t="s">
        <v>242</v>
      </c>
      <c r="JHI10" t="s">
        <v>62</v>
      </c>
      <c r="JHJ10" t="s">
        <v>242</v>
      </c>
      <c r="JHK10" t="s">
        <v>62</v>
      </c>
      <c r="JHL10" t="s">
        <v>242</v>
      </c>
      <c r="JHM10" t="s">
        <v>62</v>
      </c>
      <c r="JHN10" t="s">
        <v>242</v>
      </c>
      <c r="JHO10" t="s">
        <v>62</v>
      </c>
      <c r="JHP10" t="s">
        <v>242</v>
      </c>
      <c r="JHQ10" t="s">
        <v>62</v>
      </c>
      <c r="JHR10" t="s">
        <v>242</v>
      </c>
      <c r="JHS10" t="s">
        <v>62</v>
      </c>
      <c r="JHT10" t="s">
        <v>242</v>
      </c>
      <c r="JHU10" t="s">
        <v>62</v>
      </c>
      <c r="JHV10" t="s">
        <v>242</v>
      </c>
      <c r="JHW10" t="s">
        <v>62</v>
      </c>
      <c r="JHX10" t="s">
        <v>242</v>
      </c>
      <c r="JHY10" t="s">
        <v>62</v>
      </c>
      <c r="JHZ10" t="s">
        <v>242</v>
      </c>
      <c r="JIA10" t="s">
        <v>62</v>
      </c>
      <c r="JIB10" t="s">
        <v>242</v>
      </c>
      <c r="JIC10" t="s">
        <v>62</v>
      </c>
      <c r="JID10" t="s">
        <v>242</v>
      </c>
      <c r="JIE10" t="s">
        <v>62</v>
      </c>
      <c r="JIF10" t="s">
        <v>242</v>
      </c>
      <c r="JIG10" t="s">
        <v>62</v>
      </c>
      <c r="JIH10" t="s">
        <v>242</v>
      </c>
      <c r="JII10" t="s">
        <v>62</v>
      </c>
      <c r="JIJ10" t="s">
        <v>242</v>
      </c>
      <c r="JIK10" t="s">
        <v>62</v>
      </c>
      <c r="JIL10" t="s">
        <v>242</v>
      </c>
      <c r="JIM10" t="s">
        <v>62</v>
      </c>
      <c r="JIN10" t="s">
        <v>242</v>
      </c>
      <c r="JIO10" t="s">
        <v>62</v>
      </c>
      <c r="JIP10" t="s">
        <v>242</v>
      </c>
      <c r="JIQ10" t="s">
        <v>62</v>
      </c>
      <c r="JIR10" t="s">
        <v>242</v>
      </c>
      <c r="JIS10" t="s">
        <v>62</v>
      </c>
      <c r="JIT10" t="s">
        <v>242</v>
      </c>
      <c r="JIU10" t="s">
        <v>62</v>
      </c>
      <c r="JIV10" t="s">
        <v>242</v>
      </c>
      <c r="JIW10" t="s">
        <v>62</v>
      </c>
      <c r="JIX10" t="s">
        <v>242</v>
      </c>
      <c r="JIY10" t="s">
        <v>62</v>
      </c>
      <c r="JIZ10" t="s">
        <v>242</v>
      </c>
      <c r="JJA10" t="s">
        <v>62</v>
      </c>
      <c r="JJB10" t="s">
        <v>242</v>
      </c>
      <c r="JJC10" t="s">
        <v>62</v>
      </c>
      <c r="JJD10" t="s">
        <v>242</v>
      </c>
      <c r="JJE10" t="s">
        <v>62</v>
      </c>
      <c r="JJF10" t="s">
        <v>242</v>
      </c>
      <c r="JJG10" t="s">
        <v>62</v>
      </c>
      <c r="JJH10" t="s">
        <v>242</v>
      </c>
      <c r="JJI10" t="s">
        <v>62</v>
      </c>
      <c r="JJJ10" t="s">
        <v>242</v>
      </c>
      <c r="JJK10" t="s">
        <v>62</v>
      </c>
      <c r="JJL10" t="s">
        <v>242</v>
      </c>
      <c r="JJM10" t="s">
        <v>62</v>
      </c>
      <c r="JJN10" t="s">
        <v>242</v>
      </c>
      <c r="JJO10" t="s">
        <v>62</v>
      </c>
      <c r="JJP10" t="s">
        <v>242</v>
      </c>
      <c r="JJQ10" t="s">
        <v>62</v>
      </c>
      <c r="JJR10" t="s">
        <v>242</v>
      </c>
      <c r="JJS10" t="s">
        <v>62</v>
      </c>
      <c r="JJT10" t="s">
        <v>242</v>
      </c>
      <c r="JJU10" t="s">
        <v>62</v>
      </c>
      <c r="JJV10" t="s">
        <v>242</v>
      </c>
      <c r="JJW10" t="s">
        <v>62</v>
      </c>
      <c r="JJX10" t="s">
        <v>242</v>
      </c>
      <c r="JJY10" t="s">
        <v>62</v>
      </c>
      <c r="JJZ10" t="s">
        <v>242</v>
      </c>
      <c r="JKA10" t="s">
        <v>62</v>
      </c>
      <c r="JKB10" t="s">
        <v>242</v>
      </c>
      <c r="JKC10" t="s">
        <v>62</v>
      </c>
      <c r="JKD10" t="s">
        <v>242</v>
      </c>
      <c r="JKE10" t="s">
        <v>62</v>
      </c>
      <c r="JKF10" t="s">
        <v>242</v>
      </c>
      <c r="JKG10" t="s">
        <v>62</v>
      </c>
      <c r="JKH10" t="s">
        <v>242</v>
      </c>
      <c r="JKI10" t="s">
        <v>62</v>
      </c>
      <c r="JKJ10" t="s">
        <v>242</v>
      </c>
      <c r="JKK10" t="s">
        <v>62</v>
      </c>
      <c r="JKL10" t="s">
        <v>242</v>
      </c>
      <c r="JKM10" t="s">
        <v>62</v>
      </c>
      <c r="JKN10" t="s">
        <v>242</v>
      </c>
      <c r="JKO10" t="s">
        <v>62</v>
      </c>
      <c r="JKP10" t="s">
        <v>242</v>
      </c>
      <c r="JKQ10" t="s">
        <v>62</v>
      </c>
      <c r="JKR10" t="s">
        <v>242</v>
      </c>
      <c r="JKS10" t="s">
        <v>62</v>
      </c>
      <c r="JKT10" t="s">
        <v>242</v>
      </c>
      <c r="JKU10" t="s">
        <v>62</v>
      </c>
      <c r="JKV10" t="s">
        <v>242</v>
      </c>
      <c r="JKW10" t="s">
        <v>62</v>
      </c>
      <c r="JKX10" t="s">
        <v>242</v>
      </c>
      <c r="JKY10" t="s">
        <v>62</v>
      </c>
      <c r="JKZ10" t="s">
        <v>242</v>
      </c>
      <c r="JLA10" t="s">
        <v>62</v>
      </c>
      <c r="JLB10" t="s">
        <v>242</v>
      </c>
      <c r="JLC10" t="s">
        <v>62</v>
      </c>
      <c r="JLD10" t="s">
        <v>242</v>
      </c>
      <c r="JLE10" t="s">
        <v>62</v>
      </c>
      <c r="JLF10" t="s">
        <v>242</v>
      </c>
      <c r="JLG10" t="s">
        <v>62</v>
      </c>
      <c r="JLH10" t="s">
        <v>242</v>
      </c>
      <c r="JLI10" t="s">
        <v>62</v>
      </c>
      <c r="JLJ10" t="s">
        <v>242</v>
      </c>
      <c r="JLK10" t="s">
        <v>62</v>
      </c>
      <c r="JLL10" t="s">
        <v>242</v>
      </c>
      <c r="JLM10" t="s">
        <v>62</v>
      </c>
      <c r="JLN10" t="s">
        <v>242</v>
      </c>
      <c r="JLO10" t="s">
        <v>62</v>
      </c>
      <c r="JLP10" t="s">
        <v>242</v>
      </c>
      <c r="JLQ10" t="s">
        <v>62</v>
      </c>
      <c r="JLR10" t="s">
        <v>242</v>
      </c>
      <c r="JLS10" t="s">
        <v>62</v>
      </c>
      <c r="JLT10" t="s">
        <v>242</v>
      </c>
      <c r="JLU10" t="s">
        <v>62</v>
      </c>
      <c r="JLV10" t="s">
        <v>242</v>
      </c>
      <c r="JLW10" t="s">
        <v>62</v>
      </c>
      <c r="JLX10" t="s">
        <v>242</v>
      </c>
      <c r="JLY10" t="s">
        <v>62</v>
      </c>
      <c r="JLZ10" t="s">
        <v>242</v>
      </c>
      <c r="JMA10" t="s">
        <v>62</v>
      </c>
      <c r="JMB10" t="s">
        <v>242</v>
      </c>
      <c r="JMC10" t="s">
        <v>62</v>
      </c>
      <c r="JMD10" t="s">
        <v>242</v>
      </c>
      <c r="JME10" t="s">
        <v>62</v>
      </c>
      <c r="JMF10" t="s">
        <v>242</v>
      </c>
      <c r="JMG10" t="s">
        <v>62</v>
      </c>
      <c r="JMH10" t="s">
        <v>242</v>
      </c>
      <c r="JMI10" t="s">
        <v>62</v>
      </c>
      <c r="JMJ10" t="s">
        <v>242</v>
      </c>
      <c r="JMK10" t="s">
        <v>62</v>
      </c>
      <c r="JML10" t="s">
        <v>242</v>
      </c>
      <c r="JMM10" t="s">
        <v>62</v>
      </c>
      <c r="JMN10" t="s">
        <v>242</v>
      </c>
      <c r="JMO10" t="s">
        <v>62</v>
      </c>
      <c r="JMP10" t="s">
        <v>242</v>
      </c>
      <c r="JMQ10" t="s">
        <v>62</v>
      </c>
      <c r="JMR10" t="s">
        <v>242</v>
      </c>
      <c r="JMS10" t="s">
        <v>62</v>
      </c>
      <c r="JMT10" t="s">
        <v>242</v>
      </c>
      <c r="JMU10" t="s">
        <v>62</v>
      </c>
      <c r="JMV10" t="s">
        <v>242</v>
      </c>
      <c r="JMW10" t="s">
        <v>62</v>
      </c>
      <c r="JMX10" t="s">
        <v>242</v>
      </c>
      <c r="JMY10" t="s">
        <v>62</v>
      </c>
      <c r="JMZ10" t="s">
        <v>242</v>
      </c>
      <c r="JNA10" t="s">
        <v>62</v>
      </c>
      <c r="JNB10" t="s">
        <v>242</v>
      </c>
      <c r="JNC10" t="s">
        <v>62</v>
      </c>
      <c r="JND10" t="s">
        <v>242</v>
      </c>
      <c r="JNE10" t="s">
        <v>62</v>
      </c>
      <c r="JNF10" t="s">
        <v>242</v>
      </c>
      <c r="JNG10" t="s">
        <v>62</v>
      </c>
      <c r="JNH10" t="s">
        <v>242</v>
      </c>
      <c r="JNI10" t="s">
        <v>62</v>
      </c>
      <c r="JNJ10" t="s">
        <v>242</v>
      </c>
      <c r="JNK10" t="s">
        <v>62</v>
      </c>
      <c r="JNL10" t="s">
        <v>242</v>
      </c>
      <c r="JNM10" t="s">
        <v>62</v>
      </c>
      <c r="JNN10" t="s">
        <v>242</v>
      </c>
      <c r="JNO10" t="s">
        <v>62</v>
      </c>
      <c r="JNP10" t="s">
        <v>242</v>
      </c>
      <c r="JNQ10" t="s">
        <v>62</v>
      </c>
      <c r="JNR10" t="s">
        <v>242</v>
      </c>
      <c r="JNS10" t="s">
        <v>62</v>
      </c>
      <c r="JNT10" t="s">
        <v>242</v>
      </c>
      <c r="JNU10" t="s">
        <v>62</v>
      </c>
      <c r="JNV10" t="s">
        <v>242</v>
      </c>
      <c r="JNW10" t="s">
        <v>62</v>
      </c>
      <c r="JNX10" t="s">
        <v>242</v>
      </c>
      <c r="JNY10" t="s">
        <v>62</v>
      </c>
      <c r="JNZ10" t="s">
        <v>242</v>
      </c>
      <c r="JOA10" t="s">
        <v>62</v>
      </c>
      <c r="JOB10" t="s">
        <v>242</v>
      </c>
      <c r="JOC10" t="s">
        <v>62</v>
      </c>
      <c r="JOD10" t="s">
        <v>242</v>
      </c>
      <c r="JOE10" t="s">
        <v>62</v>
      </c>
      <c r="JOF10" t="s">
        <v>242</v>
      </c>
      <c r="JOG10" t="s">
        <v>62</v>
      </c>
      <c r="JOH10" t="s">
        <v>242</v>
      </c>
      <c r="JOI10" t="s">
        <v>62</v>
      </c>
      <c r="JOJ10" t="s">
        <v>242</v>
      </c>
      <c r="JOK10" t="s">
        <v>62</v>
      </c>
      <c r="JOL10" t="s">
        <v>242</v>
      </c>
      <c r="JOM10" t="s">
        <v>62</v>
      </c>
      <c r="JON10" t="s">
        <v>242</v>
      </c>
      <c r="JOO10" t="s">
        <v>62</v>
      </c>
      <c r="JOP10" t="s">
        <v>242</v>
      </c>
      <c r="JOQ10" t="s">
        <v>62</v>
      </c>
      <c r="JOR10" t="s">
        <v>242</v>
      </c>
      <c r="JOS10" t="s">
        <v>62</v>
      </c>
      <c r="JOT10" t="s">
        <v>242</v>
      </c>
      <c r="JOU10" t="s">
        <v>62</v>
      </c>
      <c r="JOV10" t="s">
        <v>242</v>
      </c>
      <c r="JOW10" t="s">
        <v>62</v>
      </c>
      <c r="JOX10" t="s">
        <v>242</v>
      </c>
      <c r="JOY10" t="s">
        <v>62</v>
      </c>
      <c r="JOZ10" t="s">
        <v>242</v>
      </c>
      <c r="JPA10" t="s">
        <v>62</v>
      </c>
      <c r="JPB10" t="s">
        <v>242</v>
      </c>
      <c r="JPC10" t="s">
        <v>62</v>
      </c>
      <c r="JPD10" t="s">
        <v>242</v>
      </c>
      <c r="JPE10" t="s">
        <v>62</v>
      </c>
      <c r="JPF10" t="s">
        <v>242</v>
      </c>
      <c r="JPG10" t="s">
        <v>62</v>
      </c>
      <c r="JPH10" t="s">
        <v>242</v>
      </c>
      <c r="JPI10" t="s">
        <v>62</v>
      </c>
      <c r="JPJ10" t="s">
        <v>242</v>
      </c>
      <c r="JPK10" t="s">
        <v>62</v>
      </c>
      <c r="JPL10" t="s">
        <v>242</v>
      </c>
      <c r="JPM10" t="s">
        <v>62</v>
      </c>
      <c r="JPN10" t="s">
        <v>242</v>
      </c>
      <c r="JPO10" t="s">
        <v>62</v>
      </c>
      <c r="JPP10" t="s">
        <v>242</v>
      </c>
      <c r="JPQ10" t="s">
        <v>62</v>
      </c>
      <c r="JPR10" t="s">
        <v>242</v>
      </c>
      <c r="JPS10" t="s">
        <v>62</v>
      </c>
      <c r="JPT10" t="s">
        <v>242</v>
      </c>
      <c r="JPU10" t="s">
        <v>62</v>
      </c>
      <c r="JPV10" t="s">
        <v>242</v>
      </c>
      <c r="JPW10" t="s">
        <v>62</v>
      </c>
      <c r="JPX10" t="s">
        <v>242</v>
      </c>
      <c r="JPY10" t="s">
        <v>62</v>
      </c>
      <c r="JPZ10" t="s">
        <v>242</v>
      </c>
      <c r="JQA10" t="s">
        <v>62</v>
      </c>
      <c r="JQB10" t="s">
        <v>242</v>
      </c>
      <c r="JQC10" t="s">
        <v>62</v>
      </c>
      <c r="JQD10" t="s">
        <v>242</v>
      </c>
      <c r="JQE10" t="s">
        <v>62</v>
      </c>
      <c r="JQF10" t="s">
        <v>242</v>
      </c>
      <c r="JQG10" t="s">
        <v>62</v>
      </c>
      <c r="JQH10" t="s">
        <v>242</v>
      </c>
      <c r="JQI10" t="s">
        <v>62</v>
      </c>
      <c r="JQJ10" t="s">
        <v>242</v>
      </c>
      <c r="JQK10" t="s">
        <v>62</v>
      </c>
      <c r="JQL10" t="s">
        <v>242</v>
      </c>
      <c r="JQM10" t="s">
        <v>62</v>
      </c>
      <c r="JQN10" t="s">
        <v>242</v>
      </c>
      <c r="JQO10" t="s">
        <v>62</v>
      </c>
      <c r="JQP10" t="s">
        <v>242</v>
      </c>
      <c r="JQQ10" t="s">
        <v>62</v>
      </c>
      <c r="JQR10" t="s">
        <v>242</v>
      </c>
      <c r="JQS10" t="s">
        <v>62</v>
      </c>
      <c r="JQT10" t="s">
        <v>242</v>
      </c>
      <c r="JQU10" t="s">
        <v>62</v>
      </c>
      <c r="JQV10" t="s">
        <v>242</v>
      </c>
      <c r="JQW10" t="s">
        <v>62</v>
      </c>
      <c r="JQX10" t="s">
        <v>242</v>
      </c>
      <c r="JQY10" t="s">
        <v>62</v>
      </c>
      <c r="JQZ10" t="s">
        <v>242</v>
      </c>
      <c r="JRA10" t="s">
        <v>62</v>
      </c>
      <c r="JRB10" t="s">
        <v>242</v>
      </c>
      <c r="JRC10" t="s">
        <v>62</v>
      </c>
      <c r="JRD10" t="s">
        <v>242</v>
      </c>
      <c r="JRE10" t="s">
        <v>62</v>
      </c>
      <c r="JRF10" t="s">
        <v>242</v>
      </c>
      <c r="JRG10" t="s">
        <v>62</v>
      </c>
      <c r="JRH10" t="s">
        <v>242</v>
      </c>
      <c r="JRI10" t="s">
        <v>62</v>
      </c>
      <c r="JRJ10" t="s">
        <v>242</v>
      </c>
      <c r="JRK10" t="s">
        <v>62</v>
      </c>
      <c r="JRL10" t="s">
        <v>242</v>
      </c>
      <c r="JRM10" t="s">
        <v>62</v>
      </c>
      <c r="JRN10" t="s">
        <v>242</v>
      </c>
      <c r="JRO10" t="s">
        <v>62</v>
      </c>
      <c r="JRP10" t="s">
        <v>242</v>
      </c>
      <c r="JRQ10" t="s">
        <v>62</v>
      </c>
      <c r="JRR10" t="s">
        <v>242</v>
      </c>
      <c r="JRS10" t="s">
        <v>62</v>
      </c>
      <c r="JRT10" t="s">
        <v>242</v>
      </c>
      <c r="JRU10" t="s">
        <v>62</v>
      </c>
      <c r="JRV10" t="s">
        <v>242</v>
      </c>
      <c r="JRW10" t="s">
        <v>62</v>
      </c>
      <c r="JRX10" t="s">
        <v>242</v>
      </c>
      <c r="JRY10" t="s">
        <v>62</v>
      </c>
      <c r="JRZ10" t="s">
        <v>242</v>
      </c>
      <c r="JSA10" t="s">
        <v>62</v>
      </c>
      <c r="JSB10" t="s">
        <v>242</v>
      </c>
      <c r="JSC10" t="s">
        <v>62</v>
      </c>
      <c r="JSD10" t="s">
        <v>242</v>
      </c>
      <c r="JSE10" t="s">
        <v>62</v>
      </c>
      <c r="JSF10" t="s">
        <v>242</v>
      </c>
      <c r="JSG10" t="s">
        <v>62</v>
      </c>
      <c r="JSH10" t="s">
        <v>242</v>
      </c>
      <c r="JSI10" t="s">
        <v>62</v>
      </c>
      <c r="JSJ10" t="s">
        <v>242</v>
      </c>
      <c r="JSK10" t="s">
        <v>62</v>
      </c>
      <c r="JSL10" t="s">
        <v>242</v>
      </c>
      <c r="JSM10" t="s">
        <v>62</v>
      </c>
      <c r="JSN10" t="s">
        <v>242</v>
      </c>
      <c r="JSO10" t="s">
        <v>62</v>
      </c>
      <c r="JSP10" t="s">
        <v>242</v>
      </c>
      <c r="JSQ10" t="s">
        <v>62</v>
      </c>
      <c r="JSR10" t="s">
        <v>242</v>
      </c>
      <c r="JSS10" t="s">
        <v>62</v>
      </c>
      <c r="JST10" t="s">
        <v>242</v>
      </c>
      <c r="JSU10" t="s">
        <v>62</v>
      </c>
      <c r="JSV10" t="s">
        <v>242</v>
      </c>
      <c r="JSW10" t="s">
        <v>62</v>
      </c>
      <c r="JSX10" t="s">
        <v>242</v>
      </c>
      <c r="JSY10" t="s">
        <v>62</v>
      </c>
      <c r="JSZ10" t="s">
        <v>242</v>
      </c>
      <c r="JTA10" t="s">
        <v>62</v>
      </c>
      <c r="JTB10" t="s">
        <v>242</v>
      </c>
      <c r="JTC10" t="s">
        <v>62</v>
      </c>
      <c r="JTD10" t="s">
        <v>242</v>
      </c>
      <c r="JTE10" t="s">
        <v>62</v>
      </c>
      <c r="JTF10" t="s">
        <v>242</v>
      </c>
      <c r="JTG10" t="s">
        <v>62</v>
      </c>
      <c r="JTH10" t="s">
        <v>242</v>
      </c>
      <c r="JTI10" t="s">
        <v>62</v>
      </c>
      <c r="JTJ10" t="s">
        <v>242</v>
      </c>
      <c r="JTK10" t="s">
        <v>62</v>
      </c>
      <c r="JTL10" t="s">
        <v>242</v>
      </c>
      <c r="JTM10" t="s">
        <v>62</v>
      </c>
      <c r="JTN10" t="s">
        <v>242</v>
      </c>
      <c r="JTO10" t="s">
        <v>62</v>
      </c>
      <c r="JTP10" t="s">
        <v>242</v>
      </c>
      <c r="JTQ10" t="s">
        <v>62</v>
      </c>
      <c r="JTR10" t="s">
        <v>242</v>
      </c>
      <c r="JTS10" t="s">
        <v>62</v>
      </c>
      <c r="JTT10" t="s">
        <v>242</v>
      </c>
      <c r="JTU10" t="s">
        <v>62</v>
      </c>
      <c r="JTV10" t="s">
        <v>242</v>
      </c>
      <c r="JTW10" t="s">
        <v>62</v>
      </c>
      <c r="JTX10" t="s">
        <v>242</v>
      </c>
      <c r="JTY10" t="s">
        <v>62</v>
      </c>
      <c r="JTZ10" t="s">
        <v>242</v>
      </c>
      <c r="JUA10" t="s">
        <v>62</v>
      </c>
      <c r="JUB10" t="s">
        <v>242</v>
      </c>
      <c r="JUC10" t="s">
        <v>62</v>
      </c>
      <c r="JUD10" t="s">
        <v>242</v>
      </c>
      <c r="JUE10" t="s">
        <v>62</v>
      </c>
      <c r="JUF10" t="s">
        <v>242</v>
      </c>
      <c r="JUG10" t="s">
        <v>62</v>
      </c>
      <c r="JUH10" t="s">
        <v>242</v>
      </c>
      <c r="JUI10" t="s">
        <v>62</v>
      </c>
      <c r="JUJ10" t="s">
        <v>242</v>
      </c>
      <c r="JUK10" t="s">
        <v>62</v>
      </c>
      <c r="JUL10" t="s">
        <v>242</v>
      </c>
      <c r="JUM10" t="s">
        <v>62</v>
      </c>
      <c r="JUN10" t="s">
        <v>242</v>
      </c>
      <c r="JUO10" t="s">
        <v>62</v>
      </c>
      <c r="JUP10" t="s">
        <v>242</v>
      </c>
      <c r="JUQ10" t="s">
        <v>62</v>
      </c>
      <c r="JUR10" t="s">
        <v>242</v>
      </c>
      <c r="JUS10" t="s">
        <v>62</v>
      </c>
      <c r="JUT10" t="s">
        <v>242</v>
      </c>
      <c r="JUU10" t="s">
        <v>62</v>
      </c>
      <c r="JUV10" t="s">
        <v>242</v>
      </c>
      <c r="JUW10" t="s">
        <v>62</v>
      </c>
      <c r="JUX10" t="s">
        <v>242</v>
      </c>
      <c r="JUY10" t="s">
        <v>62</v>
      </c>
      <c r="JUZ10" t="s">
        <v>242</v>
      </c>
      <c r="JVA10" t="s">
        <v>62</v>
      </c>
      <c r="JVB10" t="s">
        <v>242</v>
      </c>
      <c r="JVC10" t="s">
        <v>62</v>
      </c>
      <c r="JVD10" t="s">
        <v>242</v>
      </c>
      <c r="JVE10" t="s">
        <v>62</v>
      </c>
      <c r="JVF10" t="s">
        <v>242</v>
      </c>
      <c r="JVG10" t="s">
        <v>62</v>
      </c>
      <c r="JVH10" t="s">
        <v>242</v>
      </c>
      <c r="JVI10" t="s">
        <v>62</v>
      </c>
      <c r="JVJ10" t="s">
        <v>242</v>
      </c>
      <c r="JVK10" t="s">
        <v>62</v>
      </c>
      <c r="JVL10" t="s">
        <v>242</v>
      </c>
      <c r="JVM10" t="s">
        <v>62</v>
      </c>
      <c r="JVN10" t="s">
        <v>242</v>
      </c>
      <c r="JVO10" t="s">
        <v>62</v>
      </c>
      <c r="JVP10" t="s">
        <v>242</v>
      </c>
      <c r="JVQ10" t="s">
        <v>62</v>
      </c>
      <c r="JVR10" t="s">
        <v>242</v>
      </c>
      <c r="JVS10" t="s">
        <v>62</v>
      </c>
      <c r="JVT10" t="s">
        <v>242</v>
      </c>
      <c r="JVU10" t="s">
        <v>62</v>
      </c>
      <c r="JVV10" t="s">
        <v>242</v>
      </c>
      <c r="JVW10" t="s">
        <v>62</v>
      </c>
      <c r="JVX10" t="s">
        <v>242</v>
      </c>
      <c r="JVY10" t="s">
        <v>62</v>
      </c>
      <c r="JVZ10" t="s">
        <v>242</v>
      </c>
      <c r="JWA10" t="s">
        <v>62</v>
      </c>
      <c r="JWB10" t="s">
        <v>242</v>
      </c>
      <c r="JWC10" t="s">
        <v>62</v>
      </c>
      <c r="JWD10" t="s">
        <v>242</v>
      </c>
      <c r="JWE10" t="s">
        <v>62</v>
      </c>
      <c r="JWF10" t="s">
        <v>242</v>
      </c>
      <c r="JWG10" t="s">
        <v>62</v>
      </c>
      <c r="JWH10" t="s">
        <v>242</v>
      </c>
      <c r="JWI10" t="s">
        <v>62</v>
      </c>
      <c r="JWJ10" t="s">
        <v>242</v>
      </c>
      <c r="JWK10" t="s">
        <v>62</v>
      </c>
      <c r="JWL10" t="s">
        <v>242</v>
      </c>
      <c r="JWM10" t="s">
        <v>62</v>
      </c>
      <c r="JWN10" t="s">
        <v>242</v>
      </c>
      <c r="JWO10" t="s">
        <v>62</v>
      </c>
      <c r="JWP10" t="s">
        <v>242</v>
      </c>
      <c r="JWQ10" t="s">
        <v>62</v>
      </c>
      <c r="JWR10" t="s">
        <v>242</v>
      </c>
      <c r="JWS10" t="s">
        <v>62</v>
      </c>
      <c r="JWT10" t="s">
        <v>242</v>
      </c>
      <c r="JWU10" t="s">
        <v>62</v>
      </c>
      <c r="JWV10" t="s">
        <v>242</v>
      </c>
      <c r="JWW10" t="s">
        <v>62</v>
      </c>
      <c r="JWX10" t="s">
        <v>242</v>
      </c>
      <c r="JWY10" t="s">
        <v>62</v>
      </c>
      <c r="JWZ10" t="s">
        <v>242</v>
      </c>
      <c r="JXA10" t="s">
        <v>62</v>
      </c>
      <c r="JXB10" t="s">
        <v>242</v>
      </c>
      <c r="JXC10" t="s">
        <v>62</v>
      </c>
      <c r="JXD10" t="s">
        <v>242</v>
      </c>
      <c r="JXE10" t="s">
        <v>62</v>
      </c>
      <c r="JXF10" t="s">
        <v>242</v>
      </c>
      <c r="JXG10" t="s">
        <v>62</v>
      </c>
      <c r="JXH10" t="s">
        <v>242</v>
      </c>
      <c r="JXI10" t="s">
        <v>62</v>
      </c>
      <c r="JXJ10" t="s">
        <v>242</v>
      </c>
      <c r="JXK10" t="s">
        <v>62</v>
      </c>
      <c r="JXL10" t="s">
        <v>242</v>
      </c>
      <c r="JXM10" t="s">
        <v>62</v>
      </c>
      <c r="JXN10" t="s">
        <v>242</v>
      </c>
      <c r="JXO10" t="s">
        <v>62</v>
      </c>
      <c r="JXP10" t="s">
        <v>242</v>
      </c>
      <c r="JXQ10" t="s">
        <v>62</v>
      </c>
      <c r="JXR10" t="s">
        <v>242</v>
      </c>
      <c r="JXS10" t="s">
        <v>62</v>
      </c>
      <c r="JXT10" t="s">
        <v>242</v>
      </c>
      <c r="JXU10" t="s">
        <v>62</v>
      </c>
      <c r="JXV10" t="s">
        <v>242</v>
      </c>
      <c r="JXW10" t="s">
        <v>62</v>
      </c>
      <c r="JXX10" t="s">
        <v>242</v>
      </c>
      <c r="JXY10" t="s">
        <v>62</v>
      </c>
      <c r="JXZ10" t="s">
        <v>242</v>
      </c>
      <c r="JYA10" t="s">
        <v>62</v>
      </c>
      <c r="JYB10" t="s">
        <v>242</v>
      </c>
      <c r="JYC10" t="s">
        <v>62</v>
      </c>
      <c r="JYD10" t="s">
        <v>242</v>
      </c>
      <c r="JYE10" t="s">
        <v>62</v>
      </c>
      <c r="JYF10" t="s">
        <v>242</v>
      </c>
      <c r="JYG10" t="s">
        <v>62</v>
      </c>
      <c r="JYH10" t="s">
        <v>242</v>
      </c>
      <c r="JYI10" t="s">
        <v>62</v>
      </c>
      <c r="JYJ10" t="s">
        <v>242</v>
      </c>
      <c r="JYK10" t="s">
        <v>62</v>
      </c>
      <c r="JYL10" t="s">
        <v>242</v>
      </c>
      <c r="JYM10" t="s">
        <v>62</v>
      </c>
      <c r="JYN10" t="s">
        <v>242</v>
      </c>
      <c r="JYO10" t="s">
        <v>62</v>
      </c>
      <c r="JYP10" t="s">
        <v>242</v>
      </c>
      <c r="JYQ10" t="s">
        <v>62</v>
      </c>
      <c r="JYR10" t="s">
        <v>242</v>
      </c>
      <c r="JYS10" t="s">
        <v>62</v>
      </c>
      <c r="JYT10" t="s">
        <v>242</v>
      </c>
      <c r="JYU10" t="s">
        <v>62</v>
      </c>
      <c r="JYV10" t="s">
        <v>242</v>
      </c>
      <c r="JYW10" t="s">
        <v>62</v>
      </c>
      <c r="JYX10" t="s">
        <v>242</v>
      </c>
      <c r="JYY10" t="s">
        <v>62</v>
      </c>
      <c r="JYZ10" t="s">
        <v>242</v>
      </c>
      <c r="JZA10" t="s">
        <v>62</v>
      </c>
      <c r="JZB10" t="s">
        <v>242</v>
      </c>
      <c r="JZC10" t="s">
        <v>62</v>
      </c>
      <c r="JZD10" t="s">
        <v>242</v>
      </c>
      <c r="JZE10" t="s">
        <v>62</v>
      </c>
      <c r="JZF10" t="s">
        <v>242</v>
      </c>
      <c r="JZG10" t="s">
        <v>62</v>
      </c>
      <c r="JZH10" t="s">
        <v>242</v>
      </c>
      <c r="JZI10" t="s">
        <v>62</v>
      </c>
      <c r="JZJ10" t="s">
        <v>242</v>
      </c>
      <c r="JZK10" t="s">
        <v>62</v>
      </c>
      <c r="JZL10" t="s">
        <v>242</v>
      </c>
      <c r="JZM10" t="s">
        <v>62</v>
      </c>
      <c r="JZN10" t="s">
        <v>242</v>
      </c>
      <c r="JZO10" t="s">
        <v>62</v>
      </c>
      <c r="JZP10" t="s">
        <v>242</v>
      </c>
      <c r="JZQ10" t="s">
        <v>62</v>
      </c>
      <c r="JZR10" t="s">
        <v>242</v>
      </c>
      <c r="JZS10" t="s">
        <v>62</v>
      </c>
      <c r="JZT10" t="s">
        <v>242</v>
      </c>
      <c r="JZU10" t="s">
        <v>62</v>
      </c>
      <c r="JZV10" t="s">
        <v>242</v>
      </c>
      <c r="JZW10" t="s">
        <v>62</v>
      </c>
      <c r="JZX10" t="s">
        <v>242</v>
      </c>
      <c r="JZY10" t="s">
        <v>62</v>
      </c>
      <c r="JZZ10" t="s">
        <v>242</v>
      </c>
      <c r="KAA10" t="s">
        <v>62</v>
      </c>
      <c r="KAB10" t="s">
        <v>242</v>
      </c>
      <c r="KAC10" t="s">
        <v>62</v>
      </c>
      <c r="KAD10" t="s">
        <v>242</v>
      </c>
      <c r="KAE10" t="s">
        <v>62</v>
      </c>
      <c r="KAF10" t="s">
        <v>242</v>
      </c>
      <c r="KAG10" t="s">
        <v>62</v>
      </c>
      <c r="KAH10" t="s">
        <v>242</v>
      </c>
      <c r="KAI10" t="s">
        <v>62</v>
      </c>
      <c r="KAJ10" t="s">
        <v>242</v>
      </c>
      <c r="KAK10" t="s">
        <v>62</v>
      </c>
      <c r="KAL10" t="s">
        <v>242</v>
      </c>
      <c r="KAM10" t="s">
        <v>62</v>
      </c>
      <c r="KAN10" t="s">
        <v>242</v>
      </c>
      <c r="KAO10" t="s">
        <v>62</v>
      </c>
      <c r="KAP10" t="s">
        <v>242</v>
      </c>
      <c r="KAQ10" t="s">
        <v>62</v>
      </c>
      <c r="KAR10" t="s">
        <v>242</v>
      </c>
      <c r="KAS10" t="s">
        <v>62</v>
      </c>
      <c r="KAT10" t="s">
        <v>242</v>
      </c>
      <c r="KAU10" t="s">
        <v>62</v>
      </c>
      <c r="KAV10" t="s">
        <v>242</v>
      </c>
      <c r="KAW10" t="s">
        <v>62</v>
      </c>
      <c r="KAX10" t="s">
        <v>242</v>
      </c>
      <c r="KAY10" t="s">
        <v>62</v>
      </c>
      <c r="KAZ10" t="s">
        <v>242</v>
      </c>
      <c r="KBA10" t="s">
        <v>62</v>
      </c>
      <c r="KBB10" t="s">
        <v>242</v>
      </c>
      <c r="KBC10" t="s">
        <v>62</v>
      </c>
      <c r="KBD10" t="s">
        <v>242</v>
      </c>
      <c r="KBE10" t="s">
        <v>62</v>
      </c>
      <c r="KBF10" t="s">
        <v>242</v>
      </c>
      <c r="KBG10" t="s">
        <v>62</v>
      </c>
      <c r="KBH10" t="s">
        <v>242</v>
      </c>
      <c r="KBI10" t="s">
        <v>62</v>
      </c>
      <c r="KBJ10" t="s">
        <v>242</v>
      </c>
      <c r="KBK10" t="s">
        <v>62</v>
      </c>
      <c r="KBL10" t="s">
        <v>242</v>
      </c>
      <c r="KBM10" t="s">
        <v>62</v>
      </c>
      <c r="KBN10" t="s">
        <v>242</v>
      </c>
      <c r="KBO10" t="s">
        <v>62</v>
      </c>
      <c r="KBP10" t="s">
        <v>242</v>
      </c>
      <c r="KBQ10" t="s">
        <v>62</v>
      </c>
      <c r="KBR10" t="s">
        <v>242</v>
      </c>
      <c r="KBS10" t="s">
        <v>62</v>
      </c>
      <c r="KBT10" t="s">
        <v>242</v>
      </c>
      <c r="KBU10" t="s">
        <v>62</v>
      </c>
      <c r="KBV10" t="s">
        <v>242</v>
      </c>
      <c r="KBW10" t="s">
        <v>62</v>
      </c>
      <c r="KBX10" t="s">
        <v>242</v>
      </c>
      <c r="KBY10" t="s">
        <v>62</v>
      </c>
      <c r="KBZ10" t="s">
        <v>242</v>
      </c>
      <c r="KCA10" t="s">
        <v>62</v>
      </c>
      <c r="KCB10" t="s">
        <v>242</v>
      </c>
      <c r="KCC10" t="s">
        <v>62</v>
      </c>
      <c r="KCD10" t="s">
        <v>242</v>
      </c>
      <c r="KCE10" t="s">
        <v>62</v>
      </c>
      <c r="KCF10" t="s">
        <v>242</v>
      </c>
      <c r="KCG10" t="s">
        <v>62</v>
      </c>
      <c r="KCH10" t="s">
        <v>242</v>
      </c>
      <c r="KCI10" t="s">
        <v>62</v>
      </c>
      <c r="KCJ10" t="s">
        <v>242</v>
      </c>
      <c r="KCK10" t="s">
        <v>62</v>
      </c>
      <c r="KCL10" t="s">
        <v>242</v>
      </c>
      <c r="KCM10" t="s">
        <v>62</v>
      </c>
      <c r="KCN10" t="s">
        <v>242</v>
      </c>
      <c r="KCO10" t="s">
        <v>62</v>
      </c>
      <c r="KCP10" t="s">
        <v>242</v>
      </c>
      <c r="KCQ10" t="s">
        <v>62</v>
      </c>
      <c r="KCR10" t="s">
        <v>242</v>
      </c>
      <c r="KCS10" t="s">
        <v>62</v>
      </c>
      <c r="KCT10" t="s">
        <v>242</v>
      </c>
      <c r="KCU10" t="s">
        <v>62</v>
      </c>
      <c r="KCV10" t="s">
        <v>242</v>
      </c>
      <c r="KCW10" t="s">
        <v>62</v>
      </c>
      <c r="KCX10" t="s">
        <v>242</v>
      </c>
      <c r="KCY10" t="s">
        <v>62</v>
      </c>
      <c r="KCZ10" t="s">
        <v>242</v>
      </c>
      <c r="KDA10" t="s">
        <v>62</v>
      </c>
      <c r="KDB10" t="s">
        <v>242</v>
      </c>
      <c r="KDC10" t="s">
        <v>62</v>
      </c>
      <c r="KDD10" t="s">
        <v>242</v>
      </c>
      <c r="KDE10" t="s">
        <v>62</v>
      </c>
      <c r="KDF10" t="s">
        <v>242</v>
      </c>
      <c r="KDG10" t="s">
        <v>62</v>
      </c>
      <c r="KDH10" t="s">
        <v>242</v>
      </c>
      <c r="KDI10" t="s">
        <v>62</v>
      </c>
      <c r="KDJ10" t="s">
        <v>242</v>
      </c>
      <c r="KDK10" t="s">
        <v>62</v>
      </c>
      <c r="KDL10" t="s">
        <v>242</v>
      </c>
      <c r="KDM10" t="s">
        <v>62</v>
      </c>
      <c r="KDN10" t="s">
        <v>242</v>
      </c>
      <c r="KDO10" t="s">
        <v>62</v>
      </c>
      <c r="KDP10" t="s">
        <v>242</v>
      </c>
      <c r="KDQ10" t="s">
        <v>62</v>
      </c>
      <c r="KDR10" t="s">
        <v>242</v>
      </c>
      <c r="KDS10" t="s">
        <v>62</v>
      </c>
      <c r="KDT10" t="s">
        <v>242</v>
      </c>
      <c r="KDU10" t="s">
        <v>62</v>
      </c>
      <c r="KDV10" t="s">
        <v>242</v>
      </c>
      <c r="KDW10" t="s">
        <v>62</v>
      </c>
      <c r="KDX10" t="s">
        <v>242</v>
      </c>
      <c r="KDY10" t="s">
        <v>62</v>
      </c>
      <c r="KDZ10" t="s">
        <v>242</v>
      </c>
      <c r="KEA10" t="s">
        <v>62</v>
      </c>
      <c r="KEB10" t="s">
        <v>242</v>
      </c>
      <c r="KEC10" t="s">
        <v>62</v>
      </c>
      <c r="KED10" t="s">
        <v>242</v>
      </c>
      <c r="KEE10" t="s">
        <v>62</v>
      </c>
      <c r="KEF10" t="s">
        <v>242</v>
      </c>
      <c r="KEG10" t="s">
        <v>62</v>
      </c>
      <c r="KEH10" t="s">
        <v>242</v>
      </c>
      <c r="KEI10" t="s">
        <v>62</v>
      </c>
      <c r="KEJ10" t="s">
        <v>242</v>
      </c>
      <c r="KEK10" t="s">
        <v>62</v>
      </c>
      <c r="KEL10" t="s">
        <v>242</v>
      </c>
      <c r="KEM10" t="s">
        <v>62</v>
      </c>
      <c r="KEN10" t="s">
        <v>242</v>
      </c>
      <c r="KEO10" t="s">
        <v>62</v>
      </c>
      <c r="KEP10" t="s">
        <v>242</v>
      </c>
      <c r="KEQ10" t="s">
        <v>62</v>
      </c>
      <c r="KER10" t="s">
        <v>242</v>
      </c>
      <c r="KES10" t="s">
        <v>62</v>
      </c>
      <c r="KET10" t="s">
        <v>242</v>
      </c>
      <c r="KEU10" t="s">
        <v>62</v>
      </c>
      <c r="KEV10" t="s">
        <v>242</v>
      </c>
      <c r="KEW10" t="s">
        <v>62</v>
      </c>
      <c r="KEX10" t="s">
        <v>242</v>
      </c>
      <c r="KEY10" t="s">
        <v>62</v>
      </c>
      <c r="KEZ10" t="s">
        <v>242</v>
      </c>
      <c r="KFA10" t="s">
        <v>62</v>
      </c>
      <c r="KFB10" t="s">
        <v>242</v>
      </c>
      <c r="KFC10" t="s">
        <v>62</v>
      </c>
      <c r="KFD10" t="s">
        <v>242</v>
      </c>
      <c r="KFE10" t="s">
        <v>62</v>
      </c>
      <c r="KFF10" t="s">
        <v>242</v>
      </c>
      <c r="KFG10" t="s">
        <v>62</v>
      </c>
      <c r="KFH10" t="s">
        <v>242</v>
      </c>
      <c r="KFI10" t="s">
        <v>62</v>
      </c>
      <c r="KFJ10" t="s">
        <v>242</v>
      </c>
      <c r="KFK10" t="s">
        <v>62</v>
      </c>
      <c r="KFL10" t="s">
        <v>242</v>
      </c>
      <c r="KFM10" t="s">
        <v>62</v>
      </c>
      <c r="KFN10" t="s">
        <v>242</v>
      </c>
      <c r="KFO10" t="s">
        <v>62</v>
      </c>
      <c r="KFP10" t="s">
        <v>242</v>
      </c>
      <c r="KFQ10" t="s">
        <v>62</v>
      </c>
      <c r="KFR10" t="s">
        <v>242</v>
      </c>
      <c r="KFS10" t="s">
        <v>62</v>
      </c>
      <c r="KFT10" t="s">
        <v>242</v>
      </c>
      <c r="KFU10" t="s">
        <v>62</v>
      </c>
      <c r="KFV10" t="s">
        <v>242</v>
      </c>
      <c r="KFW10" t="s">
        <v>62</v>
      </c>
      <c r="KFX10" t="s">
        <v>242</v>
      </c>
      <c r="KFY10" t="s">
        <v>62</v>
      </c>
      <c r="KFZ10" t="s">
        <v>242</v>
      </c>
      <c r="KGA10" t="s">
        <v>62</v>
      </c>
      <c r="KGB10" t="s">
        <v>242</v>
      </c>
      <c r="KGC10" t="s">
        <v>62</v>
      </c>
      <c r="KGD10" t="s">
        <v>242</v>
      </c>
      <c r="KGE10" t="s">
        <v>62</v>
      </c>
      <c r="KGF10" t="s">
        <v>242</v>
      </c>
      <c r="KGG10" t="s">
        <v>62</v>
      </c>
      <c r="KGH10" t="s">
        <v>242</v>
      </c>
      <c r="KGI10" t="s">
        <v>62</v>
      </c>
      <c r="KGJ10" t="s">
        <v>242</v>
      </c>
      <c r="KGK10" t="s">
        <v>62</v>
      </c>
      <c r="KGL10" t="s">
        <v>242</v>
      </c>
      <c r="KGM10" t="s">
        <v>62</v>
      </c>
      <c r="KGN10" t="s">
        <v>242</v>
      </c>
      <c r="KGO10" t="s">
        <v>62</v>
      </c>
      <c r="KGP10" t="s">
        <v>242</v>
      </c>
      <c r="KGQ10" t="s">
        <v>62</v>
      </c>
      <c r="KGR10" t="s">
        <v>242</v>
      </c>
      <c r="KGS10" t="s">
        <v>62</v>
      </c>
      <c r="KGT10" t="s">
        <v>242</v>
      </c>
      <c r="KGU10" t="s">
        <v>62</v>
      </c>
      <c r="KGV10" t="s">
        <v>242</v>
      </c>
      <c r="KGW10" t="s">
        <v>62</v>
      </c>
      <c r="KGX10" t="s">
        <v>242</v>
      </c>
      <c r="KGY10" t="s">
        <v>62</v>
      </c>
      <c r="KGZ10" t="s">
        <v>242</v>
      </c>
      <c r="KHA10" t="s">
        <v>62</v>
      </c>
      <c r="KHB10" t="s">
        <v>242</v>
      </c>
      <c r="KHC10" t="s">
        <v>62</v>
      </c>
      <c r="KHD10" t="s">
        <v>242</v>
      </c>
      <c r="KHE10" t="s">
        <v>62</v>
      </c>
      <c r="KHF10" t="s">
        <v>242</v>
      </c>
      <c r="KHG10" t="s">
        <v>62</v>
      </c>
      <c r="KHH10" t="s">
        <v>242</v>
      </c>
      <c r="KHI10" t="s">
        <v>62</v>
      </c>
      <c r="KHJ10" t="s">
        <v>242</v>
      </c>
      <c r="KHK10" t="s">
        <v>62</v>
      </c>
      <c r="KHL10" t="s">
        <v>242</v>
      </c>
      <c r="KHM10" t="s">
        <v>62</v>
      </c>
      <c r="KHN10" t="s">
        <v>242</v>
      </c>
      <c r="KHO10" t="s">
        <v>62</v>
      </c>
      <c r="KHP10" t="s">
        <v>242</v>
      </c>
      <c r="KHQ10" t="s">
        <v>62</v>
      </c>
      <c r="KHR10" t="s">
        <v>242</v>
      </c>
      <c r="KHS10" t="s">
        <v>62</v>
      </c>
      <c r="KHT10" t="s">
        <v>242</v>
      </c>
      <c r="KHU10" t="s">
        <v>62</v>
      </c>
      <c r="KHV10" t="s">
        <v>242</v>
      </c>
      <c r="KHW10" t="s">
        <v>62</v>
      </c>
      <c r="KHX10" t="s">
        <v>242</v>
      </c>
      <c r="KHY10" t="s">
        <v>62</v>
      </c>
      <c r="KHZ10" t="s">
        <v>242</v>
      </c>
      <c r="KIA10" t="s">
        <v>62</v>
      </c>
      <c r="KIB10" t="s">
        <v>242</v>
      </c>
      <c r="KIC10" t="s">
        <v>62</v>
      </c>
      <c r="KID10" t="s">
        <v>242</v>
      </c>
      <c r="KIE10" t="s">
        <v>62</v>
      </c>
      <c r="KIF10" t="s">
        <v>242</v>
      </c>
      <c r="KIG10" t="s">
        <v>62</v>
      </c>
      <c r="KIH10" t="s">
        <v>242</v>
      </c>
      <c r="KII10" t="s">
        <v>62</v>
      </c>
      <c r="KIJ10" t="s">
        <v>242</v>
      </c>
      <c r="KIK10" t="s">
        <v>62</v>
      </c>
      <c r="KIL10" t="s">
        <v>242</v>
      </c>
      <c r="KIM10" t="s">
        <v>62</v>
      </c>
      <c r="KIN10" t="s">
        <v>242</v>
      </c>
      <c r="KIO10" t="s">
        <v>62</v>
      </c>
      <c r="KIP10" t="s">
        <v>242</v>
      </c>
      <c r="KIQ10" t="s">
        <v>62</v>
      </c>
      <c r="KIR10" t="s">
        <v>242</v>
      </c>
      <c r="KIS10" t="s">
        <v>62</v>
      </c>
      <c r="KIT10" t="s">
        <v>242</v>
      </c>
      <c r="KIU10" t="s">
        <v>62</v>
      </c>
      <c r="KIV10" t="s">
        <v>242</v>
      </c>
      <c r="KIW10" t="s">
        <v>62</v>
      </c>
      <c r="KIX10" t="s">
        <v>242</v>
      </c>
      <c r="KIY10" t="s">
        <v>62</v>
      </c>
      <c r="KIZ10" t="s">
        <v>242</v>
      </c>
      <c r="KJA10" t="s">
        <v>62</v>
      </c>
      <c r="KJB10" t="s">
        <v>242</v>
      </c>
      <c r="KJC10" t="s">
        <v>62</v>
      </c>
      <c r="KJD10" t="s">
        <v>242</v>
      </c>
      <c r="KJE10" t="s">
        <v>62</v>
      </c>
      <c r="KJF10" t="s">
        <v>242</v>
      </c>
      <c r="KJG10" t="s">
        <v>62</v>
      </c>
      <c r="KJH10" t="s">
        <v>242</v>
      </c>
      <c r="KJI10" t="s">
        <v>62</v>
      </c>
      <c r="KJJ10" t="s">
        <v>242</v>
      </c>
      <c r="KJK10" t="s">
        <v>62</v>
      </c>
      <c r="KJL10" t="s">
        <v>242</v>
      </c>
      <c r="KJM10" t="s">
        <v>62</v>
      </c>
      <c r="KJN10" t="s">
        <v>242</v>
      </c>
      <c r="KJO10" t="s">
        <v>62</v>
      </c>
      <c r="KJP10" t="s">
        <v>242</v>
      </c>
      <c r="KJQ10" t="s">
        <v>62</v>
      </c>
      <c r="KJR10" t="s">
        <v>242</v>
      </c>
      <c r="KJS10" t="s">
        <v>62</v>
      </c>
      <c r="KJT10" t="s">
        <v>242</v>
      </c>
      <c r="KJU10" t="s">
        <v>62</v>
      </c>
      <c r="KJV10" t="s">
        <v>242</v>
      </c>
      <c r="KJW10" t="s">
        <v>62</v>
      </c>
      <c r="KJX10" t="s">
        <v>242</v>
      </c>
      <c r="KJY10" t="s">
        <v>62</v>
      </c>
      <c r="KJZ10" t="s">
        <v>242</v>
      </c>
      <c r="KKA10" t="s">
        <v>62</v>
      </c>
      <c r="KKB10" t="s">
        <v>242</v>
      </c>
      <c r="KKC10" t="s">
        <v>62</v>
      </c>
      <c r="KKD10" t="s">
        <v>242</v>
      </c>
      <c r="KKE10" t="s">
        <v>62</v>
      </c>
      <c r="KKF10" t="s">
        <v>242</v>
      </c>
      <c r="KKG10" t="s">
        <v>62</v>
      </c>
      <c r="KKH10" t="s">
        <v>242</v>
      </c>
      <c r="KKI10" t="s">
        <v>62</v>
      </c>
      <c r="KKJ10" t="s">
        <v>242</v>
      </c>
      <c r="KKK10" t="s">
        <v>62</v>
      </c>
      <c r="KKL10" t="s">
        <v>242</v>
      </c>
      <c r="KKM10" t="s">
        <v>62</v>
      </c>
      <c r="KKN10" t="s">
        <v>242</v>
      </c>
      <c r="KKO10" t="s">
        <v>62</v>
      </c>
      <c r="KKP10" t="s">
        <v>242</v>
      </c>
      <c r="KKQ10" t="s">
        <v>62</v>
      </c>
      <c r="KKR10" t="s">
        <v>242</v>
      </c>
      <c r="KKS10" t="s">
        <v>62</v>
      </c>
      <c r="KKT10" t="s">
        <v>242</v>
      </c>
      <c r="KKU10" t="s">
        <v>62</v>
      </c>
      <c r="KKV10" t="s">
        <v>242</v>
      </c>
      <c r="KKW10" t="s">
        <v>62</v>
      </c>
      <c r="KKX10" t="s">
        <v>242</v>
      </c>
      <c r="KKY10" t="s">
        <v>62</v>
      </c>
      <c r="KKZ10" t="s">
        <v>242</v>
      </c>
      <c r="KLA10" t="s">
        <v>62</v>
      </c>
      <c r="KLB10" t="s">
        <v>242</v>
      </c>
      <c r="KLC10" t="s">
        <v>62</v>
      </c>
      <c r="KLD10" t="s">
        <v>242</v>
      </c>
      <c r="KLE10" t="s">
        <v>62</v>
      </c>
      <c r="KLF10" t="s">
        <v>242</v>
      </c>
      <c r="KLG10" t="s">
        <v>62</v>
      </c>
      <c r="KLH10" t="s">
        <v>242</v>
      </c>
      <c r="KLI10" t="s">
        <v>62</v>
      </c>
      <c r="KLJ10" t="s">
        <v>242</v>
      </c>
      <c r="KLK10" t="s">
        <v>62</v>
      </c>
      <c r="KLL10" t="s">
        <v>242</v>
      </c>
      <c r="KLM10" t="s">
        <v>62</v>
      </c>
      <c r="KLN10" t="s">
        <v>242</v>
      </c>
      <c r="KLO10" t="s">
        <v>62</v>
      </c>
      <c r="KLP10" t="s">
        <v>242</v>
      </c>
      <c r="KLQ10" t="s">
        <v>62</v>
      </c>
      <c r="KLR10" t="s">
        <v>242</v>
      </c>
      <c r="KLS10" t="s">
        <v>62</v>
      </c>
      <c r="KLT10" t="s">
        <v>242</v>
      </c>
      <c r="KLU10" t="s">
        <v>62</v>
      </c>
      <c r="KLV10" t="s">
        <v>242</v>
      </c>
      <c r="KLW10" t="s">
        <v>62</v>
      </c>
      <c r="KLX10" t="s">
        <v>242</v>
      </c>
      <c r="KLY10" t="s">
        <v>62</v>
      </c>
      <c r="KLZ10" t="s">
        <v>242</v>
      </c>
      <c r="KMA10" t="s">
        <v>62</v>
      </c>
      <c r="KMB10" t="s">
        <v>242</v>
      </c>
      <c r="KMC10" t="s">
        <v>62</v>
      </c>
      <c r="KMD10" t="s">
        <v>242</v>
      </c>
      <c r="KME10" t="s">
        <v>62</v>
      </c>
      <c r="KMF10" t="s">
        <v>242</v>
      </c>
      <c r="KMG10" t="s">
        <v>62</v>
      </c>
      <c r="KMH10" t="s">
        <v>242</v>
      </c>
      <c r="KMI10" t="s">
        <v>62</v>
      </c>
      <c r="KMJ10" t="s">
        <v>242</v>
      </c>
      <c r="KMK10" t="s">
        <v>62</v>
      </c>
      <c r="KML10" t="s">
        <v>242</v>
      </c>
      <c r="KMM10" t="s">
        <v>62</v>
      </c>
      <c r="KMN10" t="s">
        <v>242</v>
      </c>
      <c r="KMO10" t="s">
        <v>62</v>
      </c>
      <c r="KMP10" t="s">
        <v>242</v>
      </c>
      <c r="KMQ10" t="s">
        <v>62</v>
      </c>
      <c r="KMR10" t="s">
        <v>242</v>
      </c>
      <c r="KMS10" t="s">
        <v>62</v>
      </c>
      <c r="KMT10" t="s">
        <v>242</v>
      </c>
      <c r="KMU10" t="s">
        <v>62</v>
      </c>
      <c r="KMV10" t="s">
        <v>242</v>
      </c>
      <c r="KMW10" t="s">
        <v>62</v>
      </c>
      <c r="KMX10" t="s">
        <v>242</v>
      </c>
      <c r="KMY10" t="s">
        <v>62</v>
      </c>
      <c r="KMZ10" t="s">
        <v>242</v>
      </c>
      <c r="KNA10" t="s">
        <v>62</v>
      </c>
      <c r="KNB10" t="s">
        <v>242</v>
      </c>
      <c r="KNC10" t="s">
        <v>62</v>
      </c>
      <c r="KND10" t="s">
        <v>242</v>
      </c>
      <c r="KNE10" t="s">
        <v>62</v>
      </c>
      <c r="KNF10" t="s">
        <v>242</v>
      </c>
      <c r="KNG10" t="s">
        <v>62</v>
      </c>
      <c r="KNH10" t="s">
        <v>242</v>
      </c>
      <c r="KNI10" t="s">
        <v>62</v>
      </c>
      <c r="KNJ10" t="s">
        <v>242</v>
      </c>
      <c r="KNK10" t="s">
        <v>62</v>
      </c>
      <c r="KNL10" t="s">
        <v>242</v>
      </c>
      <c r="KNM10" t="s">
        <v>62</v>
      </c>
      <c r="KNN10" t="s">
        <v>242</v>
      </c>
      <c r="KNO10" t="s">
        <v>62</v>
      </c>
      <c r="KNP10" t="s">
        <v>242</v>
      </c>
      <c r="KNQ10" t="s">
        <v>62</v>
      </c>
      <c r="KNR10" t="s">
        <v>242</v>
      </c>
      <c r="KNS10" t="s">
        <v>62</v>
      </c>
      <c r="KNT10" t="s">
        <v>242</v>
      </c>
      <c r="KNU10" t="s">
        <v>62</v>
      </c>
      <c r="KNV10" t="s">
        <v>242</v>
      </c>
      <c r="KNW10" t="s">
        <v>62</v>
      </c>
      <c r="KNX10" t="s">
        <v>242</v>
      </c>
      <c r="KNY10" t="s">
        <v>62</v>
      </c>
      <c r="KNZ10" t="s">
        <v>242</v>
      </c>
      <c r="KOA10" t="s">
        <v>62</v>
      </c>
      <c r="KOB10" t="s">
        <v>242</v>
      </c>
      <c r="KOC10" t="s">
        <v>62</v>
      </c>
      <c r="KOD10" t="s">
        <v>242</v>
      </c>
      <c r="KOE10" t="s">
        <v>62</v>
      </c>
      <c r="KOF10" t="s">
        <v>242</v>
      </c>
      <c r="KOG10" t="s">
        <v>62</v>
      </c>
      <c r="KOH10" t="s">
        <v>242</v>
      </c>
      <c r="KOI10" t="s">
        <v>62</v>
      </c>
      <c r="KOJ10" t="s">
        <v>242</v>
      </c>
      <c r="KOK10" t="s">
        <v>62</v>
      </c>
      <c r="KOL10" t="s">
        <v>242</v>
      </c>
      <c r="KOM10" t="s">
        <v>62</v>
      </c>
      <c r="KON10" t="s">
        <v>242</v>
      </c>
      <c r="KOO10" t="s">
        <v>62</v>
      </c>
      <c r="KOP10" t="s">
        <v>242</v>
      </c>
      <c r="KOQ10" t="s">
        <v>62</v>
      </c>
      <c r="KOR10" t="s">
        <v>242</v>
      </c>
      <c r="KOS10" t="s">
        <v>62</v>
      </c>
      <c r="KOT10" t="s">
        <v>242</v>
      </c>
      <c r="KOU10" t="s">
        <v>62</v>
      </c>
      <c r="KOV10" t="s">
        <v>242</v>
      </c>
      <c r="KOW10" t="s">
        <v>62</v>
      </c>
      <c r="KOX10" t="s">
        <v>242</v>
      </c>
      <c r="KOY10" t="s">
        <v>62</v>
      </c>
      <c r="KOZ10" t="s">
        <v>242</v>
      </c>
      <c r="KPA10" t="s">
        <v>62</v>
      </c>
      <c r="KPB10" t="s">
        <v>242</v>
      </c>
      <c r="KPC10" t="s">
        <v>62</v>
      </c>
      <c r="KPD10" t="s">
        <v>242</v>
      </c>
      <c r="KPE10" t="s">
        <v>62</v>
      </c>
      <c r="KPF10" t="s">
        <v>242</v>
      </c>
      <c r="KPG10" t="s">
        <v>62</v>
      </c>
      <c r="KPH10" t="s">
        <v>242</v>
      </c>
      <c r="KPI10" t="s">
        <v>62</v>
      </c>
      <c r="KPJ10" t="s">
        <v>242</v>
      </c>
      <c r="KPK10" t="s">
        <v>62</v>
      </c>
      <c r="KPL10" t="s">
        <v>242</v>
      </c>
      <c r="KPM10" t="s">
        <v>62</v>
      </c>
      <c r="KPN10" t="s">
        <v>242</v>
      </c>
      <c r="KPO10" t="s">
        <v>62</v>
      </c>
      <c r="KPP10" t="s">
        <v>242</v>
      </c>
      <c r="KPQ10" t="s">
        <v>62</v>
      </c>
      <c r="KPR10" t="s">
        <v>242</v>
      </c>
      <c r="KPS10" t="s">
        <v>62</v>
      </c>
      <c r="KPT10" t="s">
        <v>242</v>
      </c>
      <c r="KPU10" t="s">
        <v>62</v>
      </c>
      <c r="KPV10" t="s">
        <v>242</v>
      </c>
      <c r="KPW10" t="s">
        <v>62</v>
      </c>
      <c r="KPX10" t="s">
        <v>242</v>
      </c>
      <c r="KPY10" t="s">
        <v>62</v>
      </c>
      <c r="KPZ10" t="s">
        <v>242</v>
      </c>
      <c r="KQA10" t="s">
        <v>62</v>
      </c>
      <c r="KQB10" t="s">
        <v>242</v>
      </c>
      <c r="KQC10" t="s">
        <v>62</v>
      </c>
      <c r="KQD10" t="s">
        <v>242</v>
      </c>
      <c r="KQE10" t="s">
        <v>62</v>
      </c>
      <c r="KQF10" t="s">
        <v>242</v>
      </c>
      <c r="KQG10" t="s">
        <v>62</v>
      </c>
      <c r="KQH10" t="s">
        <v>242</v>
      </c>
      <c r="KQI10" t="s">
        <v>62</v>
      </c>
      <c r="KQJ10" t="s">
        <v>242</v>
      </c>
      <c r="KQK10" t="s">
        <v>62</v>
      </c>
      <c r="KQL10" t="s">
        <v>242</v>
      </c>
      <c r="KQM10" t="s">
        <v>62</v>
      </c>
      <c r="KQN10" t="s">
        <v>242</v>
      </c>
      <c r="KQO10" t="s">
        <v>62</v>
      </c>
      <c r="KQP10" t="s">
        <v>242</v>
      </c>
      <c r="KQQ10" t="s">
        <v>62</v>
      </c>
      <c r="KQR10" t="s">
        <v>242</v>
      </c>
      <c r="KQS10" t="s">
        <v>62</v>
      </c>
      <c r="KQT10" t="s">
        <v>242</v>
      </c>
      <c r="KQU10" t="s">
        <v>62</v>
      </c>
      <c r="KQV10" t="s">
        <v>242</v>
      </c>
      <c r="KQW10" t="s">
        <v>62</v>
      </c>
      <c r="KQX10" t="s">
        <v>242</v>
      </c>
      <c r="KQY10" t="s">
        <v>62</v>
      </c>
      <c r="KQZ10" t="s">
        <v>242</v>
      </c>
      <c r="KRA10" t="s">
        <v>62</v>
      </c>
      <c r="KRB10" t="s">
        <v>242</v>
      </c>
      <c r="KRC10" t="s">
        <v>62</v>
      </c>
      <c r="KRD10" t="s">
        <v>242</v>
      </c>
      <c r="KRE10" t="s">
        <v>62</v>
      </c>
      <c r="KRF10" t="s">
        <v>242</v>
      </c>
      <c r="KRG10" t="s">
        <v>62</v>
      </c>
      <c r="KRH10" t="s">
        <v>242</v>
      </c>
      <c r="KRI10" t="s">
        <v>62</v>
      </c>
      <c r="KRJ10" t="s">
        <v>242</v>
      </c>
      <c r="KRK10" t="s">
        <v>62</v>
      </c>
      <c r="KRL10" t="s">
        <v>242</v>
      </c>
      <c r="KRM10" t="s">
        <v>62</v>
      </c>
      <c r="KRN10" t="s">
        <v>242</v>
      </c>
      <c r="KRO10" t="s">
        <v>62</v>
      </c>
      <c r="KRP10" t="s">
        <v>242</v>
      </c>
      <c r="KRQ10" t="s">
        <v>62</v>
      </c>
      <c r="KRR10" t="s">
        <v>242</v>
      </c>
      <c r="KRS10" t="s">
        <v>62</v>
      </c>
      <c r="KRT10" t="s">
        <v>242</v>
      </c>
      <c r="KRU10" t="s">
        <v>62</v>
      </c>
      <c r="KRV10" t="s">
        <v>242</v>
      </c>
      <c r="KRW10" t="s">
        <v>62</v>
      </c>
      <c r="KRX10" t="s">
        <v>242</v>
      </c>
      <c r="KRY10" t="s">
        <v>62</v>
      </c>
      <c r="KRZ10" t="s">
        <v>242</v>
      </c>
      <c r="KSA10" t="s">
        <v>62</v>
      </c>
      <c r="KSB10" t="s">
        <v>242</v>
      </c>
      <c r="KSC10" t="s">
        <v>62</v>
      </c>
      <c r="KSD10" t="s">
        <v>242</v>
      </c>
      <c r="KSE10" t="s">
        <v>62</v>
      </c>
      <c r="KSF10" t="s">
        <v>242</v>
      </c>
      <c r="KSG10" t="s">
        <v>62</v>
      </c>
      <c r="KSH10" t="s">
        <v>242</v>
      </c>
      <c r="KSI10" t="s">
        <v>62</v>
      </c>
      <c r="KSJ10" t="s">
        <v>242</v>
      </c>
      <c r="KSK10" t="s">
        <v>62</v>
      </c>
      <c r="KSL10" t="s">
        <v>242</v>
      </c>
      <c r="KSM10" t="s">
        <v>62</v>
      </c>
      <c r="KSN10" t="s">
        <v>242</v>
      </c>
      <c r="KSO10" t="s">
        <v>62</v>
      </c>
      <c r="KSP10" t="s">
        <v>242</v>
      </c>
      <c r="KSQ10" t="s">
        <v>62</v>
      </c>
      <c r="KSR10" t="s">
        <v>242</v>
      </c>
      <c r="KSS10" t="s">
        <v>62</v>
      </c>
      <c r="KST10" t="s">
        <v>242</v>
      </c>
      <c r="KSU10" t="s">
        <v>62</v>
      </c>
      <c r="KSV10" t="s">
        <v>242</v>
      </c>
      <c r="KSW10" t="s">
        <v>62</v>
      </c>
      <c r="KSX10" t="s">
        <v>242</v>
      </c>
      <c r="KSY10" t="s">
        <v>62</v>
      </c>
      <c r="KSZ10" t="s">
        <v>242</v>
      </c>
      <c r="KTA10" t="s">
        <v>62</v>
      </c>
      <c r="KTB10" t="s">
        <v>242</v>
      </c>
      <c r="KTC10" t="s">
        <v>62</v>
      </c>
      <c r="KTD10" t="s">
        <v>242</v>
      </c>
      <c r="KTE10" t="s">
        <v>62</v>
      </c>
      <c r="KTF10" t="s">
        <v>242</v>
      </c>
      <c r="KTG10" t="s">
        <v>62</v>
      </c>
      <c r="KTH10" t="s">
        <v>242</v>
      </c>
      <c r="KTI10" t="s">
        <v>62</v>
      </c>
      <c r="KTJ10" t="s">
        <v>242</v>
      </c>
      <c r="KTK10" t="s">
        <v>62</v>
      </c>
      <c r="KTL10" t="s">
        <v>242</v>
      </c>
      <c r="KTM10" t="s">
        <v>62</v>
      </c>
      <c r="KTN10" t="s">
        <v>242</v>
      </c>
      <c r="KTO10" t="s">
        <v>62</v>
      </c>
      <c r="KTP10" t="s">
        <v>242</v>
      </c>
      <c r="KTQ10" t="s">
        <v>62</v>
      </c>
      <c r="KTR10" t="s">
        <v>242</v>
      </c>
      <c r="KTS10" t="s">
        <v>62</v>
      </c>
      <c r="KTT10" t="s">
        <v>242</v>
      </c>
      <c r="KTU10" t="s">
        <v>62</v>
      </c>
      <c r="KTV10" t="s">
        <v>242</v>
      </c>
      <c r="KTW10" t="s">
        <v>62</v>
      </c>
      <c r="KTX10" t="s">
        <v>242</v>
      </c>
      <c r="KTY10" t="s">
        <v>62</v>
      </c>
      <c r="KTZ10" t="s">
        <v>242</v>
      </c>
      <c r="KUA10" t="s">
        <v>62</v>
      </c>
      <c r="KUB10" t="s">
        <v>242</v>
      </c>
      <c r="KUC10" t="s">
        <v>62</v>
      </c>
      <c r="KUD10" t="s">
        <v>242</v>
      </c>
      <c r="KUE10" t="s">
        <v>62</v>
      </c>
      <c r="KUF10" t="s">
        <v>242</v>
      </c>
      <c r="KUG10" t="s">
        <v>62</v>
      </c>
      <c r="KUH10" t="s">
        <v>242</v>
      </c>
      <c r="KUI10" t="s">
        <v>62</v>
      </c>
      <c r="KUJ10" t="s">
        <v>242</v>
      </c>
      <c r="KUK10" t="s">
        <v>62</v>
      </c>
      <c r="KUL10" t="s">
        <v>242</v>
      </c>
      <c r="KUM10" t="s">
        <v>62</v>
      </c>
      <c r="KUN10" t="s">
        <v>242</v>
      </c>
      <c r="KUO10" t="s">
        <v>62</v>
      </c>
      <c r="KUP10" t="s">
        <v>242</v>
      </c>
      <c r="KUQ10" t="s">
        <v>62</v>
      </c>
      <c r="KUR10" t="s">
        <v>242</v>
      </c>
      <c r="KUS10" t="s">
        <v>62</v>
      </c>
      <c r="KUT10" t="s">
        <v>242</v>
      </c>
      <c r="KUU10" t="s">
        <v>62</v>
      </c>
      <c r="KUV10" t="s">
        <v>242</v>
      </c>
      <c r="KUW10" t="s">
        <v>62</v>
      </c>
      <c r="KUX10" t="s">
        <v>242</v>
      </c>
      <c r="KUY10" t="s">
        <v>62</v>
      </c>
      <c r="KUZ10" t="s">
        <v>242</v>
      </c>
      <c r="KVA10" t="s">
        <v>62</v>
      </c>
      <c r="KVB10" t="s">
        <v>242</v>
      </c>
      <c r="KVC10" t="s">
        <v>62</v>
      </c>
      <c r="KVD10" t="s">
        <v>242</v>
      </c>
      <c r="KVE10" t="s">
        <v>62</v>
      </c>
      <c r="KVF10" t="s">
        <v>242</v>
      </c>
      <c r="KVG10" t="s">
        <v>62</v>
      </c>
      <c r="KVH10" t="s">
        <v>242</v>
      </c>
      <c r="KVI10" t="s">
        <v>62</v>
      </c>
      <c r="KVJ10" t="s">
        <v>242</v>
      </c>
      <c r="KVK10" t="s">
        <v>62</v>
      </c>
      <c r="KVL10" t="s">
        <v>242</v>
      </c>
      <c r="KVM10" t="s">
        <v>62</v>
      </c>
      <c r="KVN10" t="s">
        <v>242</v>
      </c>
      <c r="KVO10" t="s">
        <v>62</v>
      </c>
      <c r="KVP10" t="s">
        <v>242</v>
      </c>
      <c r="KVQ10" t="s">
        <v>62</v>
      </c>
      <c r="KVR10" t="s">
        <v>242</v>
      </c>
      <c r="KVS10" t="s">
        <v>62</v>
      </c>
      <c r="KVT10" t="s">
        <v>242</v>
      </c>
      <c r="KVU10" t="s">
        <v>62</v>
      </c>
      <c r="KVV10" t="s">
        <v>242</v>
      </c>
      <c r="KVW10" t="s">
        <v>62</v>
      </c>
      <c r="KVX10" t="s">
        <v>242</v>
      </c>
      <c r="KVY10" t="s">
        <v>62</v>
      </c>
      <c r="KVZ10" t="s">
        <v>242</v>
      </c>
      <c r="KWA10" t="s">
        <v>62</v>
      </c>
      <c r="KWB10" t="s">
        <v>242</v>
      </c>
      <c r="KWC10" t="s">
        <v>62</v>
      </c>
      <c r="KWD10" t="s">
        <v>242</v>
      </c>
      <c r="KWE10" t="s">
        <v>62</v>
      </c>
      <c r="KWF10" t="s">
        <v>242</v>
      </c>
      <c r="KWG10" t="s">
        <v>62</v>
      </c>
      <c r="KWH10" t="s">
        <v>242</v>
      </c>
      <c r="KWI10" t="s">
        <v>62</v>
      </c>
      <c r="KWJ10" t="s">
        <v>242</v>
      </c>
      <c r="KWK10" t="s">
        <v>62</v>
      </c>
      <c r="KWL10" t="s">
        <v>242</v>
      </c>
      <c r="KWM10" t="s">
        <v>62</v>
      </c>
      <c r="KWN10" t="s">
        <v>242</v>
      </c>
      <c r="KWO10" t="s">
        <v>62</v>
      </c>
      <c r="KWP10" t="s">
        <v>242</v>
      </c>
      <c r="KWQ10" t="s">
        <v>62</v>
      </c>
      <c r="KWR10" t="s">
        <v>242</v>
      </c>
      <c r="KWS10" t="s">
        <v>62</v>
      </c>
      <c r="KWT10" t="s">
        <v>242</v>
      </c>
      <c r="KWU10" t="s">
        <v>62</v>
      </c>
      <c r="KWV10" t="s">
        <v>242</v>
      </c>
      <c r="KWW10" t="s">
        <v>62</v>
      </c>
      <c r="KWX10" t="s">
        <v>242</v>
      </c>
      <c r="KWY10" t="s">
        <v>62</v>
      </c>
      <c r="KWZ10" t="s">
        <v>242</v>
      </c>
      <c r="KXA10" t="s">
        <v>62</v>
      </c>
      <c r="KXB10" t="s">
        <v>242</v>
      </c>
      <c r="KXC10" t="s">
        <v>62</v>
      </c>
      <c r="KXD10" t="s">
        <v>242</v>
      </c>
      <c r="KXE10" t="s">
        <v>62</v>
      </c>
      <c r="KXF10" t="s">
        <v>242</v>
      </c>
      <c r="KXG10" t="s">
        <v>62</v>
      </c>
      <c r="KXH10" t="s">
        <v>242</v>
      </c>
      <c r="KXI10" t="s">
        <v>62</v>
      </c>
      <c r="KXJ10" t="s">
        <v>242</v>
      </c>
      <c r="KXK10" t="s">
        <v>62</v>
      </c>
      <c r="KXL10" t="s">
        <v>242</v>
      </c>
      <c r="KXM10" t="s">
        <v>62</v>
      </c>
      <c r="KXN10" t="s">
        <v>242</v>
      </c>
      <c r="KXO10" t="s">
        <v>62</v>
      </c>
      <c r="KXP10" t="s">
        <v>242</v>
      </c>
      <c r="KXQ10" t="s">
        <v>62</v>
      </c>
      <c r="KXR10" t="s">
        <v>242</v>
      </c>
      <c r="KXS10" t="s">
        <v>62</v>
      </c>
      <c r="KXT10" t="s">
        <v>242</v>
      </c>
      <c r="KXU10" t="s">
        <v>62</v>
      </c>
      <c r="KXV10" t="s">
        <v>242</v>
      </c>
      <c r="KXW10" t="s">
        <v>62</v>
      </c>
      <c r="KXX10" t="s">
        <v>242</v>
      </c>
      <c r="KXY10" t="s">
        <v>62</v>
      </c>
      <c r="KXZ10" t="s">
        <v>242</v>
      </c>
      <c r="KYA10" t="s">
        <v>62</v>
      </c>
      <c r="KYB10" t="s">
        <v>242</v>
      </c>
      <c r="KYC10" t="s">
        <v>62</v>
      </c>
      <c r="KYD10" t="s">
        <v>242</v>
      </c>
      <c r="KYE10" t="s">
        <v>62</v>
      </c>
      <c r="KYF10" t="s">
        <v>242</v>
      </c>
      <c r="KYG10" t="s">
        <v>62</v>
      </c>
      <c r="KYH10" t="s">
        <v>242</v>
      </c>
      <c r="KYI10" t="s">
        <v>62</v>
      </c>
      <c r="KYJ10" t="s">
        <v>242</v>
      </c>
      <c r="KYK10" t="s">
        <v>62</v>
      </c>
      <c r="KYL10" t="s">
        <v>242</v>
      </c>
      <c r="KYM10" t="s">
        <v>62</v>
      </c>
      <c r="KYN10" t="s">
        <v>242</v>
      </c>
      <c r="KYO10" t="s">
        <v>62</v>
      </c>
      <c r="KYP10" t="s">
        <v>242</v>
      </c>
      <c r="KYQ10" t="s">
        <v>62</v>
      </c>
      <c r="KYR10" t="s">
        <v>242</v>
      </c>
      <c r="KYS10" t="s">
        <v>62</v>
      </c>
      <c r="KYT10" t="s">
        <v>242</v>
      </c>
      <c r="KYU10" t="s">
        <v>62</v>
      </c>
      <c r="KYV10" t="s">
        <v>242</v>
      </c>
      <c r="KYW10" t="s">
        <v>62</v>
      </c>
      <c r="KYX10" t="s">
        <v>242</v>
      </c>
      <c r="KYY10" t="s">
        <v>62</v>
      </c>
      <c r="KYZ10" t="s">
        <v>242</v>
      </c>
      <c r="KZA10" t="s">
        <v>62</v>
      </c>
      <c r="KZB10" t="s">
        <v>242</v>
      </c>
      <c r="KZC10" t="s">
        <v>62</v>
      </c>
      <c r="KZD10" t="s">
        <v>242</v>
      </c>
      <c r="KZE10" t="s">
        <v>62</v>
      </c>
      <c r="KZF10" t="s">
        <v>242</v>
      </c>
      <c r="KZG10" t="s">
        <v>62</v>
      </c>
      <c r="KZH10" t="s">
        <v>242</v>
      </c>
      <c r="KZI10" t="s">
        <v>62</v>
      </c>
      <c r="KZJ10" t="s">
        <v>242</v>
      </c>
      <c r="KZK10" t="s">
        <v>62</v>
      </c>
      <c r="KZL10" t="s">
        <v>242</v>
      </c>
      <c r="KZM10" t="s">
        <v>62</v>
      </c>
      <c r="KZN10" t="s">
        <v>242</v>
      </c>
      <c r="KZO10" t="s">
        <v>62</v>
      </c>
      <c r="KZP10" t="s">
        <v>242</v>
      </c>
      <c r="KZQ10" t="s">
        <v>62</v>
      </c>
      <c r="KZR10" t="s">
        <v>242</v>
      </c>
      <c r="KZS10" t="s">
        <v>62</v>
      </c>
      <c r="KZT10" t="s">
        <v>242</v>
      </c>
      <c r="KZU10" t="s">
        <v>62</v>
      </c>
      <c r="KZV10" t="s">
        <v>242</v>
      </c>
      <c r="KZW10" t="s">
        <v>62</v>
      </c>
      <c r="KZX10" t="s">
        <v>242</v>
      </c>
      <c r="KZY10" t="s">
        <v>62</v>
      </c>
      <c r="KZZ10" t="s">
        <v>242</v>
      </c>
      <c r="LAA10" t="s">
        <v>62</v>
      </c>
      <c r="LAB10" t="s">
        <v>242</v>
      </c>
      <c r="LAC10" t="s">
        <v>62</v>
      </c>
      <c r="LAD10" t="s">
        <v>242</v>
      </c>
      <c r="LAE10" t="s">
        <v>62</v>
      </c>
      <c r="LAF10" t="s">
        <v>242</v>
      </c>
      <c r="LAG10" t="s">
        <v>62</v>
      </c>
      <c r="LAH10" t="s">
        <v>242</v>
      </c>
      <c r="LAI10" t="s">
        <v>62</v>
      </c>
      <c r="LAJ10" t="s">
        <v>242</v>
      </c>
      <c r="LAK10" t="s">
        <v>62</v>
      </c>
      <c r="LAL10" t="s">
        <v>242</v>
      </c>
      <c r="LAM10" t="s">
        <v>62</v>
      </c>
      <c r="LAN10" t="s">
        <v>242</v>
      </c>
      <c r="LAO10" t="s">
        <v>62</v>
      </c>
      <c r="LAP10" t="s">
        <v>242</v>
      </c>
      <c r="LAQ10" t="s">
        <v>62</v>
      </c>
      <c r="LAR10" t="s">
        <v>242</v>
      </c>
      <c r="LAS10" t="s">
        <v>62</v>
      </c>
      <c r="LAT10" t="s">
        <v>242</v>
      </c>
      <c r="LAU10" t="s">
        <v>62</v>
      </c>
      <c r="LAV10" t="s">
        <v>242</v>
      </c>
      <c r="LAW10" t="s">
        <v>62</v>
      </c>
      <c r="LAX10" t="s">
        <v>242</v>
      </c>
      <c r="LAY10" t="s">
        <v>62</v>
      </c>
      <c r="LAZ10" t="s">
        <v>242</v>
      </c>
      <c r="LBA10" t="s">
        <v>62</v>
      </c>
      <c r="LBB10" t="s">
        <v>242</v>
      </c>
      <c r="LBC10" t="s">
        <v>62</v>
      </c>
      <c r="LBD10" t="s">
        <v>242</v>
      </c>
      <c r="LBE10" t="s">
        <v>62</v>
      </c>
      <c r="LBF10" t="s">
        <v>242</v>
      </c>
      <c r="LBG10" t="s">
        <v>62</v>
      </c>
      <c r="LBH10" t="s">
        <v>242</v>
      </c>
      <c r="LBI10" t="s">
        <v>62</v>
      </c>
      <c r="LBJ10" t="s">
        <v>242</v>
      </c>
      <c r="LBK10" t="s">
        <v>62</v>
      </c>
      <c r="LBL10" t="s">
        <v>242</v>
      </c>
      <c r="LBM10" t="s">
        <v>62</v>
      </c>
      <c r="LBN10" t="s">
        <v>242</v>
      </c>
      <c r="LBO10" t="s">
        <v>62</v>
      </c>
      <c r="LBP10" t="s">
        <v>242</v>
      </c>
      <c r="LBQ10" t="s">
        <v>62</v>
      </c>
      <c r="LBR10" t="s">
        <v>242</v>
      </c>
      <c r="LBS10" t="s">
        <v>62</v>
      </c>
      <c r="LBT10" t="s">
        <v>242</v>
      </c>
      <c r="LBU10" t="s">
        <v>62</v>
      </c>
      <c r="LBV10" t="s">
        <v>242</v>
      </c>
      <c r="LBW10" t="s">
        <v>62</v>
      </c>
      <c r="LBX10" t="s">
        <v>242</v>
      </c>
      <c r="LBY10" t="s">
        <v>62</v>
      </c>
      <c r="LBZ10" t="s">
        <v>242</v>
      </c>
      <c r="LCA10" t="s">
        <v>62</v>
      </c>
      <c r="LCB10" t="s">
        <v>242</v>
      </c>
      <c r="LCC10" t="s">
        <v>62</v>
      </c>
      <c r="LCD10" t="s">
        <v>242</v>
      </c>
      <c r="LCE10" t="s">
        <v>62</v>
      </c>
      <c r="LCF10" t="s">
        <v>242</v>
      </c>
      <c r="LCG10" t="s">
        <v>62</v>
      </c>
      <c r="LCH10" t="s">
        <v>242</v>
      </c>
      <c r="LCI10" t="s">
        <v>62</v>
      </c>
      <c r="LCJ10" t="s">
        <v>242</v>
      </c>
      <c r="LCK10" t="s">
        <v>62</v>
      </c>
      <c r="LCL10" t="s">
        <v>242</v>
      </c>
      <c r="LCM10" t="s">
        <v>62</v>
      </c>
      <c r="LCN10" t="s">
        <v>242</v>
      </c>
      <c r="LCO10" t="s">
        <v>62</v>
      </c>
      <c r="LCP10" t="s">
        <v>242</v>
      </c>
      <c r="LCQ10" t="s">
        <v>62</v>
      </c>
      <c r="LCR10" t="s">
        <v>242</v>
      </c>
      <c r="LCS10" t="s">
        <v>62</v>
      </c>
      <c r="LCT10" t="s">
        <v>242</v>
      </c>
      <c r="LCU10" t="s">
        <v>62</v>
      </c>
      <c r="LCV10" t="s">
        <v>242</v>
      </c>
      <c r="LCW10" t="s">
        <v>62</v>
      </c>
      <c r="LCX10" t="s">
        <v>242</v>
      </c>
      <c r="LCY10" t="s">
        <v>62</v>
      </c>
      <c r="LCZ10" t="s">
        <v>242</v>
      </c>
      <c r="LDA10" t="s">
        <v>62</v>
      </c>
      <c r="LDB10" t="s">
        <v>242</v>
      </c>
      <c r="LDC10" t="s">
        <v>62</v>
      </c>
      <c r="LDD10" t="s">
        <v>242</v>
      </c>
      <c r="LDE10" t="s">
        <v>62</v>
      </c>
      <c r="LDF10" t="s">
        <v>242</v>
      </c>
      <c r="LDG10" t="s">
        <v>62</v>
      </c>
      <c r="LDH10" t="s">
        <v>242</v>
      </c>
      <c r="LDI10" t="s">
        <v>62</v>
      </c>
      <c r="LDJ10" t="s">
        <v>242</v>
      </c>
      <c r="LDK10" t="s">
        <v>62</v>
      </c>
      <c r="LDL10" t="s">
        <v>242</v>
      </c>
      <c r="LDM10" t="s">
        <v>62</v>
      </c>
      <c r="LDN10" t="s">
        <v>242</v>
      </c>
      <c r="LDO10" t="s">
        <v>62</v>
      </c>
      <c r="LDP10" t="s">
        <v>242</v>
      </c>
      <c r="LDQ10" t="s">
        <v>62</v>
      </c>
      <c r="LDR10" t="s">
        <v>242</v>
      </c>
      <c r="LDS10" t="s">
        <v>62</v>
      </c>
      <c r="LDT10" t="s">
        <v>242</v>
      </c>
      <c r="LDU10" t="s">
        <v>62</v>
      </c>
      <c r="LDV10" t="s">
        <v>242</v>
      </c>
      <c r="LDW10" t="s">
        <v>62</v>
      </c>
      <c r="LDX10" t="s">
        <v>242</v>
      </c>
      <c r="LDY10" t="s">
        <v>62</v>
      </c>
      <c r="LDZ10" t="s">
        <v>242</v>
      </c>
      <c r="LEA10" t="s">
        <v>62</v>
      </c>
      <c r="LEB10" t="s">
        <v>242</v>
      </c>
      <c r="LEC10" t="s">
        <v>62</v>
      </c>
      <c r="LED10" t="s">
        <v>242</v>
      </c>
      <c r="LEE10" t="s">
        <v>62</v>
      </c>
      <c r="LEF10" t="s">
        <v>242</v>
      </c>
      <c r="LEG10" t="s">
        <v>62</v>
      </c>
      <c r="LEH10" t="s">
        <v>242</v>
      </c>
      <c r="LEI10" t="s">
        <v>62</v>
      </c>
      <c r="LEJ10" t="s">
        <v>242</v>
      </c>
      <c r="LEK10" t="s">
        <v>62</v>
      </c>
      <c r="LEL10" t="s">
        <v>242</v>
      </c>
      <c r="LEM10" t="s">
        <v>62</v>
      </c>
      <c r="LEN10" t="s">
        <v>242</v>
      </c>
      <c r="LEO10" t="s">
        <v>62</v>
      </c>
      <c r="LEP10" t="s">
        <v>242</v>
      </c>
      <c r="LEQ10" t="s">
        <v>62</v>
      </c>
      <c r="LER10" t="s">
        <v>242</v>
      </c>
      <c r="LES10" t="s">
        <v>62</v>
      </c>
      <c r="LET10" t="s">
        <v>242</v>
      </c>
      <c r="LEU10" t="s">
        <v>62</v>
      </c>
      <c r="LEV10" t="s">
        <v>242</v>
      </c>
      <c r="LEW10" t="s">
        <v>62</v>
      </c>
      <c r="LEX10" t="s">
        <v>242</v>
      </c>
      <c r="LEY10" t="s">
        <v>62</v>
      </c>
      <c r="LEZ10" t="s">
        <v>242</v>
      </c>
      <c r="LFA10" t="s">
        <v>62</v>
      </c>
      <c r="LFB10" t="s">
        <v>242</v>
      </c>
      <c r="LFC10" t="s">
        <v>62</v>
      </c>
      <c r="LFD10" t="s">
        <v>242</v>
      </c>
      <c r="LFE10" t="s">
        <v>62</v>
      </c>
      <c r="LFF10" t="s">
        <v>242</v>
      </c>
      <c r="LFG10" t="s">
        <v>62</v>
      </c>
      <c r="LFH10" t="s">
        <v>242</v>
      </c>
      <c r="LFI10" t="s">
        <v>62</v>
      </c>
      <c r="LFJ10" t="s">
        <v>242</v>
      </c>
      <c r="LFK10" t="s">
        <v>62</v>
      </c>
      <c r="LFL10" t="s">
        <v>242</v>
      </c>
      <c r="LFM10" t="s">
        <v>62</v>
      </c>
      <c r="LFN10" t="s">
        <v>242</v>
      </c>
      <c r="LFO10" t="s">
        <v>62</v>
      </c>
      <c r="LFP10" t="s">
        <v>242</v>
      </c>
      <c r="LFQ10" t="s">
        <v>62</v>
      </c>
      <c r="LFR10" t="s">
        <v>242</v>
      </c>
      <c r="LFS10" t="s">
        <v>62</v>
      </c>
      <c r="LFT10" t="s">
        <v>242</v>
      </c>
      <c r="LFU10" t="s">
        <v>62</v>
      </c>
      <c r="LFV10" t="s">
        <v>242</v>
      </c>
      <c r="LFW10" t="s">
        <v>62</v>
      </c>
      <c r="LFX10" t="s">
        <v>242</v>
      </c>
      <c r="LFY10" t="s">
        <v>62</v>
      </c>
      <c r="LFZ10" t="s">
        <v>242</v>
      </c>
      <c r="LGA10" t="s">
        <v>62</v>
      </c>
      <c r="LGB10" t="s">
        <v>242</v>
      </c>
      <c r="LGC10" t="s">
        <v>62</v>
      </c>
      <c r="LGD10" t="s">
        <v>242</v>
      </c>
      <c r="LGE10" t="s">
        <v>62</v>
      </c>
      <c r="LGF10" t="s">
        <v>242</v>
      </c>
      <c r="LGG10" t="s">
        <v>62</v>
      </c>
      <c r="LGH10" t="s">
        <v>242</v>
      </c>
      <c r="LGI10" t="s">
        <v>62</v>
      </c>
      <c r="LGJ10" t="s">
        <v>242</v>
      </c>
      <c r="LGK10" t="s">
        <v>62</v>
      </c>
      <c r="LGL10" t="s">
        <v>242</v>
      </c>
      <c r="LGM10" t="s">
        <v>62</v>
      </c>
      <c r="LGN10" t="s">
        <v>242</v>
      </c>
      <c r="LGO10" t="s">
        <v>62</v>
      </c>
      <c r="LGP10" t="s">
        <v>242</v>
      </c>
      <c r="LGQ10" t="s">
        <v>62</v>
      </c>
      <c r="LGR10" t="s">
        <v>242</v>
      </c>
      <c r="LGS10" t="s">
        <v>62</v>
      </c>
      <c r="LGT10" t="s">
        <v>242</v>
      </c>
      <c r="LGU10" t="s">
        <v>62</v>
      </c>
      <c r="LGV10" t="s">
        <v>242</v>
      </c>
      <c r="LGW10" t="s">
        <v>62</v>
      </c>
      <c r="LGX10" t="s">
        <v>242</v>
      </c>
      <c r="LGY10" t="s">
        <v>62</v>
      </c>
      <c r="LGZ10" t="s">
        <v>242</v>
      </c>
      <c r="LHA10" t="s">
        <v>62</v>
      </c>
      <c r="LHB10" t="s">
        <v>242</v>
      </c>
      <c r="LHC10" t="s">
        <v>62</v>
      </c>
      <c r="LHD10" t="s">
        <v>242</v>
      </c>
      <c r="LHE10" t="s">
        <v>62</v>
      </c>
      <c r="LHF10" t="s">
        <v>242</v>
      </c>
      <c r="LHG10" t="s">
        <v>62</v>
      </c>
      <c r="LHH10" t="s">
        <v>242</v>
      </c>
      <c r="LHI10" t="s">
        <v>62</v>
      </c>
      <c r="LHJ10" t="s">
        <v>242</v>
      </c>
      <c r="LHK10" t="s">
        <v>62</v>
      </c>
      <c r="LHL10" t="s">
        <v>242</v>
      </c>
      <c r="LHM10" t="s">
        <v>62</v>
      </c>
      <c r="LHN10" t="s">
        <v>242</v>
      </c>
      <c r="LHO10" t="s">
        <v>62</v>
      </c>
      <c r="LHP10" t="s">
        <v>242</v>
      </c>
      <c r="LHQ10" t="s">
        <v>62</v>
      </c>
      <c r="LHR10" t="s">
        <v>242</v>
      </c>
      <c r="LHS10" t="s">
        <v>62</v>
      </c>
      <c r="LHT10" t="s">
        <v>242</v>
      </c>
      <c r="LHU10" t="s">
        <v>62</v>
      </c>
      <c r="LHV10" t="s">
        <v>242</v>
      </c>
      <c r="LHW10" t="s">
        <v>62</v>
      </c>
      <c r="LHX10" t="s">
        <v>242</v>
      </c>
      <c r="LHY10" t="s">
        <v>62</v>
      </c>
      <c r="LHZ10" t="s">
        <v>242</v>
      </c>
      <c r="LIA10" t="s">
        <v>62</v>
      </c>
      <c r="LIB10" t="s">
        <v>242</v>
      </c>
      <c r="LIC10" t="s">
        <v>62</v>
      </c>
      <c r="LID10" t="s">
        <v>242</v>
      </c>
      <c r="LIE10" t="s">
        <v>62</v>
      </c>
      <c r="LIF10" t="s">
        <v>242</v>
      </c>
      <c r="LIG10" t="s">
        <v>62</v>
      </c>
      <c r="LIH10" t="s">
        <v>242</v>
      </c>
      <c r="LII10" t="s">
        <v>62</v>
      </c>
      <c r="LIJ10" t="s">
        <v>242</v>
      </c>
      <c r="LIK10" t="s">
        <v>62</v>
      </c>
      <c r="LIL10" t="s">
        <v>242</v>
      </c>
      <c r="LIM10" t="s">
        <v>62</v>
      </c>
      <c r="LIN10" t="s">
        <v>242</v>
      </c>
      <c r="LIO10" t="s">
        <v>62</v>
      </c>
      <c r="LIP10" t="s">
        <v>242</v>
      </c>
      <c r="LIQ10" t="s">
        <v>62</v>
      </c>
      <c r="LIR10" t="s">
        <v>242</v>
      </c>
      <c r="LIS10" t="s">
        <v>62</v>
      </c>
      <c r="LIT10" t="s">
        <v>242</v>
      </c>
      <c r="LIU10" t="s">
        <v>62</v>
      </c>
      <c r="LIV10" t="s">
        <v>242</v>
      </c>
      <c r="LIW10" t="s">
        <v>62</v>
      </c>
      <c r="LIX10" t="s">
        <v>242</v>
      </c>
      <c r="LIY10" t="s">
        <v>62</v>
      </c>
      <c r="LIZ10" t="s">
        <v>242</v>
      </c>
      <c r="LJA10" t="s">
        <v>62</v>
      </c>
      <c r="LJB10" t="s">
        <v>242</v>
      </c>
      <c r="LJC10" t="s">
        <v>62</v>
      </c>
      <c r="LJD10" t="s">
        <v>242</v>
      </c>
      <c r="LJE10" t="s">
        <v>62</v>
      </c>
      <c r="LJF10" t="s">
        <v>242</v>
      </c>
      <c r="LJG10" t="s">
        <v>62</v>
      </c>
      <c r="LJH10" t="s">
        <v>242</v>
      </c>
      <c r="LJI10" t="s">
        <v>62</v>
      </c>
      <c r="LJJ10" t="s">
        <v>242</v>
      </c>
      <c r="LJK10" t="s">
        <v>62</v>
      </c>
      <c r="LJL10" t="s">
        <v>242</v>
      </c>
      <c r="LJM10" t="s">
        <v>62</v>
      </c>
      <c r="LJN10" t="s">
        <v>242</v>
      </c>
      <c r="LJO10" t="s">
        <v>62</v>
      </c>
      <c r="LJP10" t="s">
        <v>242</v>
      </c>
      <c r="LJQ10" t="s">
        <v>62</v>
      </c>
      <c r="LJR10" t="s">
        <v>242</v>
      </c>
      <c r="LJS10" t="s">
        <v>62</v>
      </c>
      <c r="LJT10" t="s">
        <v>242</v>
      </c>
      <c r="LJU10" t="s">
        <v>62</v>
      </c>
      <c r="LJV10" t="s">
        <v>242</v>
      </c>
      <c r="LJW10" t="s">
        <v>62</v>
      </c>
      <c r="LJX10" t="s">
        <v>242</v>
      </c>
      <c r="LJY10" t="s">
        <v>62</v>
      </c>
      <c r="LJZ10" t="s">
        <v>242</v>
      </c>
      <c r="LKA10" t="s">
        <v>62</v>
      </c>
      <c r="LKB10" t="s">
        <v>242</v>
      </c>
      <c r="LKC10" t="s">
        <v>62</v>
      </c>
      <c r="LKD10" t="s">
        <v>242</v>
      </c>
      <c r="LKE10" t="s">
        <v>62</v>
      </c>
      <c r="LKF10" t="s">
        <v>242</v>
      </c>
      <c r="LKG10" t="s">
        <v>62</v>
      </c>
      <c r="LKH10" t="s">
        <v>242</v>
      </c>
      <c r="LKI10" t="s">
        <v>62</v>
      </c>
      <c r="LKJ10" t="s">
        <v>242</v>
      </c>
      <c r="LKK10" t="s">
        <v>62</v>
      </c>
      <c r="LKL10" t="s">
        <v>242</v>
      </c>
      <c r="LKM10" t="s">
        <v>62</v>
      </c>
      <c r="LKN10" t="s">
        <v>242</v>
      </c>
      <c r="LKO10" t="s">
        <v>62</v>
      </c>
      <c r="LKP10" t="s">
        <v>242</v>
      </c>
      <c r="LKQ10" t="s">
        <v>62</v>
      </c>
      <c r="LKR10" t="s">
        <v>242</v>
      </c>
      <c r="LKS10" t="s">
        <v>62</v>
      </c>
      <c r="LKT10" t="s">
        <v>242</v>
      </c>
      <c r="LKU10" t="s">
        <v>62</v>
      </c>
      <c r="LKV10" t="s">
        <v>242</v>
      </c>
      <c r="LKW10" t="s">
        <v>62</v>
      </c>
      <c r="LKX10" t="s">
        <v>242</v>
      </c>
      <c r="LKY10" t="s">
        <v>62</v>
      </c>
      <c r="LKZ10" t="s">
        <v>242</v>
      </c>
      <c r="LLA10" t="s">
        <v>62</v>
      </c>
      <c r="LLB10" t="s">
        <v>242</v>
      </c>
      <c r="LLC10" t="s">
        <v>62</v>
      </c>
      <c r="LLD10" t="s">
        <v>242</v>
      </c>
      <c r="LLE10" t="s">
        <v>62</v>
      </c>
      <c r="LLF10" t="s">
        <v>242</v>
      </c>
      <c r="LLG10" t="s">
        <v>62</v>
      </c>
      <c r="LLH10" t="s">
        <v>242</v>
      </c>
      <c r="LLI10" t="s">
        <v>62</v>
      </c>
      <c r="LLJ10" t="s">
        <v>242</v>
      </c>
      <c r="LLK10" t="s">
        <v>62</v>
      </c>
      <c r="LLL10" t="s">
        <v>242</v>
      </c>
      <c r="LLM10" t="s">
        <v>62</v>
      </c>
      <c r="LLN10" t="s">
        <v>242</v>
      </c>
      <c r="LLO10" t="s">
        <v>62</v>
      </c>
      <c r="LLP10" t="s">
        <v>242</v>
      </c>
      <c r="LLQ10" t="s">
        <v>62</v>
      </c>
      <c r="LLR10" t="s">
        <v>242</v>
      </c>
      <c r="LLS10" t="s">
        <v>62</v>
      </c>
      <c r="LLT10" t="s">
        <v>242</v>
      </c>
      <c r="LLU10" t="s">
        <v>62</v>
      </c>
      <c r="LLV10" t="s">
        <v>242</v>
      </c>
      <c r="LLW10" t="s">
        <v>62</v>
      </c>
      <c r="LLX10" t="s">
        <v>242</v>
      </c>
      <c r="LLY10" t="s">
        <v>62</v>
      </c>
      <c r="LLZ10" t="s">
        <v>242</v>
      </c>
      <c r="LMA10" t="s">
        <v>62</v>
      </c>
      <c r="LMB10" t="s">
        <v>242</v>
      </c>
      <c r="LMC10" t="s">
        <v>62</v>
      </c>
      <c r="LMD10" t="s">
        <v>242</v>
      </c>
      <c r="LME10" t="s">
        <v>62</v>
      </c>
      <c r="LMF10" t="s">
        <v>242</v>
      </c>
      <c r="LMG10" t="s">
        <v>62</v>
      </c>
      <c r="LMH10" t="s">
        <v>242</v>
      </c>
      <c r="LMI10" t="s">
        <v>62</v>
      </c>
      <c r="LMJ10" t="s">
        <v>242</v>
      </c>
      <c r="LMK10" t="s">
        <v>62</v>
      </c>
      <c r="LML10" t="s">
        <v>242</v>
      </c>
      <c r="LMM10" t="s">
        <v>62</v>
      </c>
      <c r="LMN10" t="s">
        <v>242</v>
      </c>
      <c r="LMO10" t="s">
        <v>62</v>
      </c>
      <c r="LMP10" t="s">
        <v>242</v>
      </c>
      <c r="LMQ10" t="s">
        <v>62</v>
      </c>
      <c r="LMR10" t="s">
        <v>242</v>
      </c>
      <c r="LMS10" t="s">
        <v>62</v>
      </c>
      <c r="LMT10" t="s">
        <v>242</v>
      </c>
      <c r="LMU10" t="s">
        <v>62</v>
      </c>
      <c r="LMV10" t="s">
        <v>242</v>
      </c>
      <c r="LMW10" t="s">
        <v>62</v>
      </c>
      <c r="LMX10" t="s">
        <v>242</v>
      </c>
      <c r="LMY10" t="s">
        <v>62</v>
      </c>
      <c r="LMZ10" t="s">
        <v>242</v>
      </c>
      <c r="LNA10" t="s">
        <v>62</v>
      </c>
      <c r="LNB10" t="s">
        <v>242</v>
      </c>
      <c r="LNC10" t="s">
        <v>62</v>
      </c>
      <c r="LND10" t="s">
        <v>242</v>
      </c>
      <c r="LNE10" t="s">
        <v>62</v>
      </c>
      <c r="LNF10" t="s">
        <v>242</v>
      </c>
      <c r="LNG10" t="s">
        <v>62</v>
      </c>
      <c r="LNH10" t="s">
        <v>242</v>
      </c>
      <c r="LNI10" t="s">
        <v>62</v>
      </c>
      <c r="LNJ10" t="s">
        <v>242</v>
      </c>
      <c r="LNK10" t="s">
        <v>62</v>
      </c>
      <c r="LNL10" t="s">
        <v>242</v>
      </c>
      <c r="LNM10" t="s">
        <v>62</v>
      </c>
      <c r="LNN10" t="s">
        <v>242</v>
      </c>
      <c r="LNO10" t="s">
        <v>62</v>
      </c>
      <c r="LNP10" t="s">
        <v>242</v>
      </c>
      <c r="LNQ10" t="s">
        <v>62</v>
      </c>
      <c r="LNR10" t="s">
        <v>242</v>
      </c>
      <c r="LNS10" t="s">
        <v>62</v>
      </c>
      <c r="LNT10" t="s">
        <v>242</v>
      </c>
      <c r="LNU10" t="s">
        <v>62</v>
      </c>
      <c r="LNV10" t="s">
        <v>242</v>
      </c>
      <c r="LNW10" t="s">
        <v>62</v>
      </c>
      <c r="LNX10" t="s">
        <v>242</v>
      </c>
      <c r="LNY10" t="s">
        <v>62</v>
      </c>
      <c r="LNZ10" t="s">
        <v>242</v>
      </c>
      <c r="LOA10" t="s">
        <v>62</v>
      </c>
      <c r="LOB10" t="s">
        <v>242</v>
      </c>
      <c r="LOC10" t="s">
        <v>62</v>
      </c>
      <c r="LOD10" t="s">
        <v>242</v>
      </c>
      <c r="LOE10" t="s">
        <v>62</v>
      </c>
      <c r="LOF10" t="s">
        <v>242</v>
      </c>
      <c r="LOG10" t="s">
        <v>62</v>
      </c>
      <c r="LOH10" t="s">
        <v>242</v>
      </c>
      <c r="LOI10" t="s">
        <v>62</v>
      </c>
      <c r="LOJ10" t="s">
        <v>242</v>
      </c>
      <c r="LOK10" t="s">
        <v>62</v>
      </c>
      <c r="LOL10" t="s">
        <v>242</v>
      </c>
      <c r="LOM10" t="s">
        <v>62</v>
      </c>
      <c r="LON10" t="s">
        <v>242</v>
      </c>
      <c r="LOO10" t="s">
        <v>62</v>
      </c>
      <c r="LOP10" t="s">
        <v>242</v>
      </c>
      <c r="LOQ10" t="s">
        <v>62</v>
      </c>
      <c r="LOR10" t="s">
        <v>242</v>
      </c>
      <c r="LOS10" t="s">
        <v>62</v>
      </c>
      <c r="LOT10" t="s">
        <v>242</v>
      </c>
      <c r="LOU10" t="s">
        <v>62</v>
      </c>
      <c r="LOV10" t="s">
        <v>242</v>
      </c>
      <c r="LOW10" t="s">
        <v>62</v>
      </c>
      <c r="LOX10" t="s">
        <v>242</v>
      </c>
      <c r="LOY10" t="s">
        <v>62</v>
      </c>
      <c r="LOZ10" t="s">
        <v>242</v>
      </c>
      <c r="LPA10" t="s">
        <v>62</v>
      </c>
      <c r="LPB10" t="s">
        <v>242</v>
      </c>
      <c r="LPC10" t="s">
        <v>62</v>
      </c>
      <c r="LPD10" t="s">
        <v>242</v>
      </c>
      <c r="LPE10" t="s">
        <v>62</v>
      </c>
      <c r="LPF10" t="s">
        <v>242</v>
      </c>
      <c r="LPG10" t="s">
        <v>62</v>
      </c>
      <c r="LPH10" t="s">
        <v>242</v>
      </c>
      <c r="LPI10" t="s">
        <v>62</v>
      </c>
      <c r="LPJ10" t="s">
        <v>242</v>
      </c>
      <c r="LPK10" t="s">
        <v>62</v>
      </c>
      <c r="LPL10" t="s">
        <v>242</v>
      </c>
      <c r="LPM10" t="s">
        <v>62</v>
      </c>
      <c r="LPN10" t="s">
        <v>242</v>
      </c>
      <c r="LPO10" t="s">
        <v>62</v>
      </c>
      <c r="LPP10" t="s">
        <v>242</v>
      </c>
      <c r="LPQ10" t="s">
        <v>62</v>
      </c>
      <c r="LPR10" t="s">
        <v>242</v>
      </c>
      <c r="LPS10" t="s">
        <v>62</v>
      </c>
      <c r="LPT10" t="s">
        <v>242</v>
      </c>
      <c r="LPU10" t="s">
        <v>62</v>
      </c>
      <c r="LPV10" t="s">
        <v>242</v>
      </c>
      <c r="LPW10" t="s">
        <v>62</v>
      </c>
      <c r="LPX10" t="s">
        <v>242</v>
      </c>
      <c r="LPY10" t="s">
        <v>62</v>
      </c>
      <c r="LPZ10" t="s">
        <v>242</v>
      </c>
      <c r="LQA10" t="s">
        <v>62</v>
      </c>
      <c r="LQB10" t="s">
        <v>242</v>
      </c>
      <c r="LQC10" t="s">
        <v>62</v>
      </c>
      <c r="LQD10" t="s">
        <v>242</v>
      </c>
      <c r="LQE10" t="s">
        <v>62</v>
      </c>
      <c r="LQF10" t="s">
        <v>242</v>
      </c>
      <c r="LQG10" t="s">
        <v>62</v>
      </c>
      <c r="LQH10" t="s">
        <v>242</v>
      </c>
      <c r="LQI10" t="s">
        <v>62</v>
      </c>
      <c r="LQJ10" t="s">
        <v>242</v>
      </c>
      <c r="LQK10" t="s">
        <v>62</v>
      </c>
      <c r="LQL10" t="s">
        <v>242</v>
      </c>
      <c r="LQM10" t="s">
        <v>62</v>
      </c>
      <c r="LQN10" t="s">
        <v>242</v>
      </c>
      <c r="LQO10" t="s">
        <v>62</v>
      </c>
      <c r="LQP10" t="s">
        <v>242</v>
      </c>
      <c r="LQQ10" t="s">
        <v>62</v>
      </c>
      <c r="LQR10" t="s">
        <v>242</v>
      </c>
      <c r="LQS10" t="s">
        <v>62</v>
      </c>
      <c r="LQT10" t="s">
        <v>242</v>
      </c>
      <c r="LQU10" t="s">
        <v>62</v>
      </c>
      <c r="LQV10" t="s">
        <v>242</v>
      </c>
      <c r="LQW10" t="s">
        <v>62</v>
      </c>
      <c r="LQX10" t="s">
        <v>242</v>
      </c>
      <c r="LQY10" t="s">
        <v>62</v>
      </c>
      <c r="LQZ10" t="s">
        <v>242</v>
      </c>
      <c r="LRA10" t="s">
        <v>62</v>
      </c>
      <c r="LRB10" t="s">
        <v>242</v>
      </c>
      <c r="LRC10" t="s">
        <v>62</v>
      </c>
      <c r="LRD10" t="s">
        <v>242</v>
      </c>
      <c r="LRE10" t="s">
        <v>62</v>
      </c>
      <c r="LRF10" t="s">
        <v>242</v>
      </c>
      <c r="LRG10" t="s">
        <v>62</v>
      </c>
      <c r="LRH10" t="s">
        <v>242</v>
      </c>
      <c r="LRI10" t="s">
        <v>62</v>
      </c>
      <c r="LRJ10" t="s">
        <v>242</v>
      </c>
      <c r="LRK10" t="s">
        <v>62</v>
      </c>
      <c r="LRL10" t="s">
        <v>242</v>
      </c>
      <c r="LRM10" t="s">
        <v>62</v>
      </c>
      <c r="LRN10" t="s">
        <v>242</v>
      </c>
      <c r="LRO10" t="s">
        <v>62</v>
      </c>
      <c r="LRP10" t="s">
        <v>242</v>
      </c>
      <c r="LRQ10" t="s">
        <v>62</v>
      </c>
      <c r="LRR10" t="s">
        <v>242</v>
      </c>
      <c r="LRS10" t="s">
        <v>62</v>
      </c>
      <c r="LRT10" t="s">
        <v>242</v>
      </c>
      <c r="LRU10" t="s">
        <v>62</v>
      </c>
      <c r="LRV10" t="s">
        <v>242</v>
      </c>
      <c r="LRW10" t="s">
        <v>62</v>
      </c>
      <c r="LRX10" t="s">
        <v>242</v>
      </c>
      <c r="LRY10" t="s">
        <v>62</v>
      </c>
      <c r="LRZ10" t="s">
        <v>242</v>
      </c>
      <c r="LSA10" t="s">
        <v>62</v>
      </c>
      <c r="LSB10" t="s">
        <v>242</v>
      </c>
      <c r="LSC10" t="s">
        <v>62</v>
      </c>
      <c r="LSD10" t="s">
        <v>242</v>
      </c>
      <c r="LSE10" t="s">
        <v>62</v>
      </c>
      <c r="LSF10" t="s">
        <v>242</v>
      </c>
      <c r="LSG10" t="s">
        <v>62</v>
      </c>
      <c r="LSH10" t="s">
        <v>242</v>
      </c>
      <c r="LSI10" t="s">
        <v>62</v>
      </c>
      <c r="LSJ10" t="s">
        <v>242</v>
      </c>
      <c r="LSK10" t="s">
        <v>62</v>
      </c>
      <c r="LSL10" t="s">
        <v>242</v>
      </c>
      <c r="LSM10" t="s">
        <v>62</v>
      </c>
      <c r="LSN10" t="s">
        <v>242</v>
      </c>
      <c r="LSO10" t="s">
        <v>62</v>
      </c>
      <c r="LSP10" t="s">
        <v>242</v>
      </c>
      <c r="LSQ10" t="s">
        <v>62</v>
      </c>
      <c r="LSR10" t="s">
        <v>242</v>
      </c>
      <c r="LSS10" t="s">
        <v>62</v>
      </c>
      <c r="LST10" t="s">
        <v>242</v>
      </c>
      <c r="LSU10" t="s">
        <v>62</v>
      </c>
      <c r="LSV10" t="s">
        <v>242</v>
      </c>
      <c r="LSW10" t="s">
        <v>62</v>
      </c>
      <c r="LSX10" t="s">
        <v>242</v>
      </c>
      <c r="LSY10" t="s">
        <v>62</v>
      </c>
      <c r="LSZ10" t="s">
        <v>242</v>
      </c>
      <c r="LTA10" t="s">
        <v>62</v>
      </c>
      <c r="LTB10" t="s">
        <v>242</v>
      </c>
      <c r="LTC10" t="s">
        <v>62</v>
      </c>
      <c r="LTD10" t="s">
        <v>242</v>
      </c>
      <c r="LTE10" t="s">
        <v>62</v>
      </c>
      <c r="LTF10" t="s">
        <v>242</v>
      </c>
      <c r="LTG10" t="s">
        <v>62</v>
      </c>
      <c r="LTH10" t="s">
        <v>242</v>
      </c>
      <c r="LTI10" t="s">
        <v>62</v>
      </c>
      <c r="LTJ10" t="s">
        <v>242</v>
      </c>
      <c r="LTK10" t="s">
        <v>62</v>
      </c>
      <c r="LTL10" t="s">
        <v>242</v>
      </c>
      <c r="LTM10" t="s">
        <v>62</v>
      </c>
      <c r="LTN10" t="s">
        <v>242</v>
      </c>
      <c r="LTO10" t="s">
        <v>62</v>
      </c>
      <c r="LTP10" t="s">
        <v>242</v>
      </c>
      <c r="LTQ10" t="s">
        <v>62</v>
      </c>
      <c r="LTR10" t="s">
        <v>242</v>
      </c>
      <c r="LTS10" t="s">
        <v>62</v>
      </c>
      <c r="LTT10" t="s">
        <v>242</v>
      </c>
      <c r="LTU10" t="s">
        <v>62</v>
      </c>
      <c r="LTV10" t="s">
        <v>242</v>
      </c>
      <c r="LTW10" t="s">
        <v>62</v>
      </c>
      <c r="LTX10" t="s">
        <v>242</v>
      </c>
      <c r="LTY10" t="s">
        <v>62</v>
      </c>
      <c r="LTZ10" t="s">
        <v>242</v>
      </c>
      <c r="LUA10" t="s">
        <v>62</v>
      </c>
      <c r="LUB10" t="s">
        <v>242</v>
      </c>
      <c r="LUC10" t="s">
        <v>62</v>
      </c>
      <c r="LUD10" t="s">
        <v>242</v>
      </c>
      <c r="LUE10" t="s">
        <v>62</v>
      </c>
      <c r="LUF10" t="s">
        <v>242</v>
      </c>
      <c r="LUG10" t="s">
        <v>62</v>
      </c>
      <c r="LUH10" t="s">
        <v>242</v>
      </c>
      <c r="LUI10" t="s">
        <v>62</v>
      </c>
      <c r="LUJ10" t="s">
        <v>242</v>
      </c>
      <c r="LUK10" t="s">
        <v>62</v>
      </c>
      <c r="LUL10" t="s">
        <v>242</v>
      </c>
      <c r="LUM10" t="s">
        <v>62</v>
      </c>
      <c r="LUN10" t="s">
        <v>242</v>
      </c>
      <c r="LUO10" t="s">
        <v>62</v>
      </c>
      <c r="LUP10" t="s">
        <v>242</v>
      </c>
      <c r="LUQ10" t="s">
        <v>62</v>
      </c>
      <c r="LUR10" t="s">
        <v>242</v>
      </c>
      <c r="LUS10" t="s">
        <v>62</v>
      </c>
      <c r="LUT10" t="s">
        <v>242</v>
      </c>
      <c r="LUU10" t="s">
        <v>62</v>
      </c>
      <c r="LUV10" t="s">
        <v>242</v>
      </c>
      <c r="LUW10" t="s">
        <v>62</v>
      </c>
      <c r="LUX10" t="s">
        <v>242</v>
      </c>
      <c r="LUY10" t="s">
        <v>62</v>
      </c>
      <c r="LUZ10" t="s">
        <v>242</v>
      </c>
      <c r="LVA10" t="s">
        <v>62</v>
      </c>
      <c r="LVB10" t="s">
        <v>242</v>
      </c>
      <c r="LVC10" t="s">
        <v>62</v>
      </c>
      <c r="LVD10" t="s">
        <v>242</v>
      </c>
      <c r="LVE10" t="s">
        <v>62</v>
      </c>
      <c r="LVF10" t="s">
        <v>242</v>
      </c>
      <c r="LVG10" t="s">
        <v>62</v>
      </c>
      <c r="LVH10" t="s">
        <v>242</v>
      </c>
      <c r="LVI10" t="s">
        <v>62</v>
      </c>
      <c r="LVJ10" t="s">
        <v>242</v>
      </c>
      <c r="LVK10" t="s">
        <v>62</v>
      </c>
      <c r="LVL10" t="s">
        <v>242</v>
      </c>
      <c r="LVM10" t="s">
        <v>62</v>
      </c>
      <c r="LVN10" t="s">
        <v>242</v>
      </c>
      <c r="LVO10" t="s">
        <v>62</v>
      </c>
      <c r="LVP10" t="s">
        <v>242</v>
      </c>
      <c r="LVQ10" t="s">
        <v>62</v>
      </c>
      <c r="LVR10" t="s">
        <v>242</v>
      </c>
      <c r="LVS10" t="s">
        <v>62</v>
      </c>
      <c r="LVT10" t="s">
        <v>242</v>
      </c>
      <c r="LVU10" t="s">
        <v>62</v>
      </c>
      <c r="LVV10" t="s">
        <v>242</v>
      </c>
      <c r="LVW10" t="s">
        <v>62</v>
      </c>
      <c r="LVX10" t="s">
        <v>242</v>
      </c>
      <c r="LVY10" t="s">
        <v>62</v>
      </c>
      <c r="LVZ10" t="s">
        <v>242</v>
      </c>
      <c r="LWA10" t="s">
        <v>62</v>
      </c>
      <c r="LWB10" t="s">
        <v>242</v>
      </c>
      <c r="LWC10" t="s">
        <v>62</v>
      </c>
      <c r="LWD10" t="s">
        <v>242</v>
      </c>
      <c r="LWE10" t="s">
        <v>62</v>
      </c>
      <c r="LWF10" t="s">
        <v>242</v>
      </c>
      <c r="LWG10" t="s">
        <v>62</v>
      </c>
      <c r="LWH10" t="s">
        <v>242</v>
      </c>
      <c r="LWI10" t="s">
        <v>62</v>
      </c>
      <c r="LWJ10" t="s">
        <v>242</v>
      </c>
      <c r="LWK10" t="s">
        <v>62</v>
      </c>
      <c r="LWL10" t="s">
        <v>242</v>
      </c>
      <c r="LWM10" t="s">
        <v>62</v>
      </c>
      <c r="LWN10" t="s">
        <v>242</v>
      </c>
      <c r="LWO10" t="s">
        <v>62</v>
      </c>
      <c r="LWP10" t="s">
        <v>242</v>
      </c>
      <c r="LWQ10" t="s">
        <v>62</v>
      </c>
      <c r="LWR10" t="s">
        <v>242</v>
      </c>
      <c r="LWS10" t="s">
        <v>62</v>
      </c>
      <c r="LWT10" t="s">
        <v>242</v>
      </c>
      <c r="LWU10" t="s">
        <v>62</v>
      </c>
      <c r="LWV10" t="s">
        <v>242</v>
      </c>
      <c r="LWW10" t="s">
        <v>62</v>
      </c>
      <c r="LWX10" t="s">
        <v>242</v>
      </c>
      <c r="LWY10" t="s">
        <v>62</v>
      </c>
      <c r="LWZ10" t="s">
        <v>242</v>
      </c>
      <c r="LXA10" t="s">
        <v>62</v>
      </c>
      <c r="LXB10" t="s">
        <v>242</v>
      </c>
      <c r="LXC10" t="s">
        <v>62</v>
      </c>
      <c r="LXD10" t="s">
        <v>242</v>
      </c>
      <c r="LXE10" t="s">
        <v>62</v>
      </c>
      <c r="LXF10" t="s">
        <v>242</v>
      </c>
      <c r="LXG10" t="s">
        <v>62</v>
      </c>
      <c r="LXH10" t="s">
        <v>242</v>
      </c>
      <c r="LXI10" t="s">
        <v>62</v>
      </c>
      <c r="LXJ10" t="s">
        <v>242</v>
      </c>
      <c r="LXK10" t="s">
        <v>62</v>
      </c>
      <c r="LXL10" t="s">
        <v>242</v>
      </c>
      <c r="LXM10" t="s">
        <v>62</v>
      </c>
      <c r="LXN10" t="s">
        <v>242</v>
      </c>
      <c r="LXO10" t="s">
        <v>62</v>
      </c>
      <c r="LXP10" t="s">
        <v>242</v>
      </c>
      <c r="LXQ10" t="s">
        <v>62</v>
      </c>
      <c r="LXR10" t="s">
        <v>242</v>
      </c>
      <c r="LXS10" t="s">
        <v>62</v>
      </c>
      <c r="LXT10" t="s">
        <v>242</v>
      </c>
      <c r="LXU10" t="s">
        <v>62</v>
      </c>
      <c r="LXV10" t="s">
        <v>242</v>
      </c>
      <c r="LXW10" t="s">
        <v>62</v>
      </c>
      <c r="LXX10" t="s">
        <v>242</v>
      </c>
      <c r="LXY10" t="s">
        <v>62</v>
      </c>
      <c r="LXZ10" t="s">
        <v>242</v>
      </c>
      <c r="LYA10" t="s">
        <v>62</v>
      </c>
      <c r="LYB10" t="s">
        <v>242</v>
      </c>
      <c r="LYC10" t="s">
        <v>62</v>
      </c>
      <c r="LYD10" t="s">
        <v>242</v>
      </c>
      <c r="LYE10" t="s">
        <v>62</v>
      </c>
      <c r="LYF10" t="s">
        <v>242</v>
      </c>
      <c r="LYG10" t="s">
        <v>62</v>
      </c>
      <c r="LYH10" t="s">
        <v>242</v>
      </c>
      <c r="LYI10" t="s">
        <v>62</v>
      </c>
      <c r="LYJ10" t="s">
        <v>242</v>
      </c>
      <c r="LYK10" t="s">
        <v>62</v>
      </c>
      <c r="LYL10" t="s">
        <v>242</v>
      </c>
      <c r="LYM10" t="s">
        <v>62</v>
      </c>
      <c r="LYN10" t="s">
        <v>242</v>
      </c>
      <c r="LYO10" t="s">
        <v>62</v>
      </c>
      <c r="LYP10" t="s">
        <v>242</v>
      </c>
      <c r="LYQ10" t="s">
        <v>62</v>
      </c>
      <c r="LYR10" t="s">
        <v>242</v>
      </c>
      <c r="LYS10" t="s">
        <v>62</v>
      </c>
      <c r="LYT10" t="s">
        <v>242</v>
      </c>
      <c r="LYU10" t="s">
        <v>62</v>
      </c>
      <c r="LYV10" t="s">
        <v>242</v>
      </c>
      <c r="LYW10" t="s">
        <v>62</v>
      </c>
      <c r="LYX10" t="s">
        <v>242</v>
      </c>
      <c r="LYY10" t="s">
        <v>62</v>
      </c>
      <c r="LYZ10" t="s">
        <v>242</v>
      </c>
      <c r="LZA10" t="s">
        <v>62</v>
      </c>
      <c r="LZB10" t="s">
        <v>242</v>
      </c>
      <c r="LZC10" t="s">
        <v>62</v>
      </c>
      <c r="LZD10" t="s">
        <v>242</v>
      </c>
      <c r="LZE10" t="s">
        <v>62</v>
      </c>
      <c r="LZF10" t="s">
        <v>242</v>
      </c>
      <c r="LZG10" t="s">
        <v>62</v>
      </c>
      <c r="LZH10" t="s">
        <v>242</v>
      </c>
      <c r="LZI10" t="s">
        <v>62</v>
      </c>
      <c r="LZJ10" t="s">
        <v>242</v>
      </c>
      <c r="LZK10" t="s">
        <v>62</v>
      </c>
      <c r="LZL10" t="s">
        <v>242</v>
      </c>
      <c r="LZM10" t="s">
        <v>62</v>
      </c>
      <c r="LZN10" t="s">
        <v>242</v>
      </c>
      <c r="LZO10" t="s">
        <v>62</v>
      </c>
      <c r="LZP10" t="s">
        <v>242</v>
      </c>
      <c r="LZQ10" t="s">
        <v>62</v>
      </c>
      <c r="LZR10" t="s">
        <v>242</v>
      </c>
      <c r="LZS10" t="s">
        <v>62</v>
      </c>
      <c r="LZT10" t="s">
        <v>242</v>
      </c>
      <c r="LZU10" t="s">
        <v>62</v>
      </c>
      <c r="LZV10" t="s">
        <v>242</v>
      </c>
      <c r="LZW10" t="s">
        <v>62</v>
      </c>
      <c r="LZX10" t="s">
        <v>242</v>
      </c>
      <c r="LZY10" t="s">
        <v>62</v>
      </c>
      <c r="LZZ10" t="s">
        <v>242</v>
      </c>
      <c r="MAA10" t="s">
        <v>62</v>
      </c>
      <c r="MAB10" t="s">
        <v>242</v>
      </c>
      <c r="MAC10" t="s">
        <v>62</v>
      </c>
      <c r="MAD10" t="s">
        <v>242</v>
      </c>
      <c r="MAE10" t="s">
        <v>62</v>
      </c>
      <c r="MAF10" t="s">
        <v>242</v>
      </c>
      <c r="MAG10" t="s">
        <v>62</v>
      </c>
      <c r="MAH10" t="s">
        <v>242</v>
      </c>
      <c r="MAI10" t="s">
        <v>62</v>
      </c>
      <c r="MAJ10" t="s">
        <v>242</v>
      </c>
      <c r="MAK10" t="s">
        <v>62</v>
      </c>
      <c r="MAL10" t="s">
        <v>242</v>
      </c>
      <c r="MAM10" t="s">
        <v>62</v>
      </c>
      <c r="MAN10" t="s">
        <v>242</v>
      </c>
      <c r="MAO10" t="s">
        <v>62</v>
      </c>
      <c r="MAP10" t="s">
        <v>242</v>
      </c>
      <c r="MAQ10" t="s">
        <v>62</v>
      </c>
      <c r="MAR10" t="s">
        <v>242</v>
      </c>
      <c r="MAS10" t="s">
        <v>62</v>
      </c>
      <c r="MAT10" t="s">
        <v>242</v>
      </c>
      <c r="MAU10" t="s">
        <v>62</v>
      </c>
      <c r="MAV10" t="s">
        <v>242</v>
      </c>
      <c r="MAW10" t="s">
        <v>62</v>
      </c>
      <c r="MAX10" t="s">
        <v>242</v>
      </c>
      <c r="MAY10" t="s">
        <v>62</v>
      </c>
      <c r="MAZ10" t="s">
        <v>242</v>
      </c>
      <c r="MBA10" t="s">
        <v>62</v>
      </c>
      <c r="MBB10" t="s">
        <v>242</v>
      </c>
      <c r="MBC10" t="s">
        <v>62</v>
      </c>
      <c r="MBD10" t="s">
        <v>242</v>
      </c>
      <c r="MBE10" t="s">
        <v>62</v>
      </c>
      <c r="MBF10" t="s">
        <v>242</v>
      </c>
      <c r="MBG10" t="s">
        <v>62</v>
      </c>
      <c r="MBH10" t="s">
        <v>242</v>
      </c>
      <c r="MBI10" t="s">
        <v>62</v>
      </c>
      <c r="MBJ10" t="s">
        <v>242</v>
      </c>
      <c r="MBK10" t="s">
        <v>62</v>
      </c>
      <c r="MBL10" t="s">
        <v>242</v>
      </c>
      <c r="MBM10" t="s">
        <v>62</v>
      </c>
      <c r="MBN10" t="s">
        <v>242</v>
      </c>
      <c r="MBO10" t="s">
        <v>62</v>
      </c>
      <c r="MBP10" t="s">
        <v>242</v>
      </c>
      <c r="MBQ10" t="s">
        <v>62</v>
      </c>
      <c r="MBR10" t="s">
        <v>242</v>
      </c>
      <c r="MBS10" t="s">
        <v>62</v>
      </c>
      <c r="MBT10" t="s">
        <v>242</v>
      </c>
      <c r="MBU10" t="s">
        <v>62</v>
      </c>
      <c r="MBV10" t="s">
        <v>242</v>
      </c>
      <c r="MBW10" t="s">
        <v>62</v>
      </c>
      <c r="MBX10" t="s">
        <v>242</v>
      </c>
      <c r="MBY10" t="s">
        <v>62</v>
      </c>
      <c r="MBZ10" t="s">
        <v>242</v>
      </c>
      <c r="MCA10" t="s">
        <v>62</v>
      </c>
      <c r="MCB10" t="s">
        <v>242</v>
      </c>
      <c r="MCC10" t="s">
        <v>62</v>
      </c>
      <c r="MCD10" t="s">
        <v>242</v>
      </c>
      <c r="MCE10" t="s">
        <v>62</v>
      </c>
      <c r="MCF10" t="s">
        <v>242</v>
      </c>
      <c r="MCG10" t="s">
        <v>62</v>
      </c>
      <c r="MCH10" t="s">
        <v>242</v>
      </c>
      <c r="MCI10" t="s">
        <v>62</v>
      </c>
      <c r="MCJ10" t="s">
        <v>242</v>
      </c>
      <c r="MCK10" t="s">
        <v>62</v>
      </c>
      <c r="MCL10" t="s">
        <v>242</v>
      </c>
      <c r="MCM10" t="s">
        <v>62</v>
      </c>
      <c r="MCN10" t="s">
        <v>242</v>
      </c>
      <c r="MCO10" t="s">
        <v>62</v>
      </c>
      <c r="MCP10" t="s">
        <v>242</v>
      </c>
      <c r="MCQ10" t="s">
        <v>62</v>
      </c>
      <c r="MCR10" t="s">
        <v>242</v>
      </c>
      <c r="MCS10" t="s">
        <v>62</v>
      </c>
      <c r="MCT10" t="s">
        <v>242</v>
      </c>
      <c r="MCU10" t="s">
        <v>62</v>
      </c>
      <c r="MCV10" t="s">
        <v>242</v>
      </c>
      <c r="MCW10" t="s">
        <v>62</v>
      </c>
      <c r="MCX10" t="s">
        <v>242</v>
      </c>
      <c r="MCY10" t="s">
        <v>62</v>
      </c>
      <c r="MCZ10" t="s">
        <v>242</v>
      </c>
      <c r="MDA10" t="s">
        <v>62</v>
      </c>
      <c r="MDB10" t="s">
        <v>242</v>
      </c>
      <c r="MDC10" t="s">
        <v>62</v>
      </c>
      <c r="MDD10" t="s">
        <v>242</v>
      </c>
      <c r="MDE10" t="s">
        <v>62</v>
      </c>
      <c r="MDF10" t="s">
        <v>242</v>
      </c>
      <c r="MDG10" t="s">
        <v>62</v>
      </c>
      <c r="MDH10" t="s">
        <v>242</v>
      </c>
      <c r="MDI10" t="s">
        <v>62</v>
      </c>
      <c r="MDJ10" t="s">
        <v>242</v>
      </c>
      <c r="MDK10" t="s">
        <v>62</v>
      </c>
      <c r="MDL10" t="s">
        <v>242</v>
      </c>
      <c r="MDM10" t="s">
        <v>62</v>
      </c>
      <c r="MDN10" t="s">
        <v>242</v>
      </c>
      <c r="MDO10" t="s">
        <v>62</v>
      </c>
      <c r="MDP10" t="s">
        <v>242</v>
      </c>
      <c r="MDQ10" t="s">
        <v>62</v>
      </c>
      <c r="MDR10" t="s">
        <v>242</v>
      </c>
      <c r="MDS10" t="s">
        <v>62</v>
      </c>
      <c r="MDT10" t="s">
        <v>242</v>
      </c>
      <c r="MDU10" t="s">
        <v>62</v>
      </c>
      <c r="MDV10" t="s">
        <v>242</v>
      </c>
      <c r="MDW10" t="s">
        <v>62</v>
      </c>
      <c r="MDX10" t="s">
        <v>242</v>
      </c>
      <c r="MDY10" t="s">
        <v>62</v>
      </c>
      <c r="MDZ10" t="s">
        <v>242</v>
      </c>
      <c r="MEA10" t="s">
        <v>62</v>
      </c>
      <c r="MEB10" t="s">
        <v>242</v>
      </c>
      <c r="MEC10" t="s">
        <v>62</v>
      </c>
      <c r="MED10" t="s">
        <v>242</v>
      </c>
      <c r="MEE10" t="s">
        <v>62</v>
      </c>
      <c r="MEF10" t="s">
        <v>242</v>
      </c>
      <c r="MEG10" t="s">
        <v>62</v>
      </c>
      <c r="MEH10" t="s">
        <v>242</v>
      </c>
      <c r="MEI10" t="s">
        <v>62</v>
      </c>
      <c r="MEJ10" t="s">
        <v>242</v>
      </c>
      <c r="MEK10" t="s">
        <v>62</v>
      </c>
      <c r="MEL10" t="s">
        <v>242</v>
      </c>
      <c r="MEM10" t="s">
        <v>62</v>
      </c>
      <c r="MEN10" t="s">
        <v>242</v>
      </c>
      <c r="MEO10" t="s">
        <v>62</v>
      </c>
      <c r="MEP10" t="s">
        <v>242</v>
      </c>
      <c r="MEQ10" t="s">
        <v>62</v>
      </c>
      <c r="MER10" t="s">
        <v>242</v>
      </c>
      <c r="MES10" t="s">
        <v>62</v>
      </c>
      <c r="MET10" t="s">
        <v>242</v>
      </c>
      <c r="MEU10" t="s">
        <v>62</v>
      </c>
      <c r="MEV10" t="s">
        <v>242</v>
      </c>
      <c r="MEW10" t="s">
        <v>62</v>
      </c>
      <c r="MEX10" t="s">
        <v>242</v>
      </c>
      <c r="MEY10" t="s">
        <v>62</v>
      </c>
      <c r="MEZ10" t="s">
        <v>242</v>
      </c>
      <c r="MFA10" t="s">
        <v>62</v>
      </c>
      <c r="MFB10" t="s">
        <v>242</v>
      </c>
      <c r="MFC10" t="s">
        <v>62</v>
      </c>
      <c r="MFD10" t="s">
        <v>242</v>
      </c>
      <c r="MFE10" t="s">
        <v>62</v>
      </c>
      <c r="MFF10" t="s">
        <v>242</v>
      </c>
      <c r="MFG10" t="s">
        <v>62</v>
      </c>
      <c r="MFH10" t="s">
        <v>242</v>
      </c>
      <c r="MFI10" t="s">
        <v>62</v>
      </c>
      <c r="MFJ10" t="s">
        <v>242</v>
      </c>
      <c r="MFK10" t="s">
        <v>62</v>
      </c>
      <c r="MFL10" t="s">
        <v>242</v>
      </c>
      <c r="MFM10" t="s">
        <v>62</v>
      </c>
      <c r="MFN10" t="s">
        <v>242</v>
      </c>
      <c r="MFO10" t="s">
        <v>62</v>
      </c>
      <c r="MFP10" t="s">
        <v>242</v>
      </c>
      <c r="MFQ10" t="s">
        <v>62</v>
      </c>
      <c r="MFR10" t="s">
        <v>242</v>
      </c>
      <c r="MFS10" t="s">
        <v>62</v>
      </c>
      <c r="MFT10" t="s">
        <v>242</v>
      </c>
      <c r="MFU10" t="s">
        <v>62</v>
      </c>
      <c r="MFV10" t="s">
        <v>242</v>
      </c>
      <c r="MFW10" t="s">
        <v>62</v>
      </c>
      <c r="MFX10" t="s">
        <v>242</v>
      </c>
      <c r="MFY10" t="s">
        <v>62</v>
      </c>
      <c r="MFZ10" t="s">
        <v>242</v>
      </c>
      <c r="MGA10" t="s">
        <v>62</v>
      </c>
      <c r="MGB10" t="s">
        <v>242</v>
      </c>
      <c r="MGC10" t="s">
        <v>62</v>
      </c>
      <c r="MGD10" t="s">
        <v>242</v>
      </c>
      <c r="MGE10" t="s">
        <v>62</v>
      </c>
      <c r="MGF10" t="s">
        <v>242</v>
      </c>
      <c r="MGG10" t="s">
        <v>62</v>
      </c>
      <c r="MGH10" t="s">
        <v>242</v>
      </c>
      <c r="MGI10" t="s">
        <v>62</v>
      </c>
      <c r="MGJ10" t="s">
        <v>242</v>
      </c>
      <c r="MGK10" t="s">
        <v>62</v>
      </c>
      <c r="MGL10" t="s">
        <v>242</v>
      </c>
      <c r="MGM10" t="s">
        <v>62</v>
      </c>
      <c r="MGN10" t="s">
        <v>242</v>
      </c>
      <c r="MGO10" t="s">
        <v>62</v>
      </c>
      <c r="MGP10" t="s">
        <v>242</v>
      </c>
      <c r="MGQ10" t="s">
        <v>62</v>
      </c>
      <c r="MGR10" t="s">
        <v>242</v>
      </c>
      <c r="MGS10" t="s">
        <v>62</v>
      </c>
      <c r="MGT10" t="s">
        <v>242</v>
      </c>
      <c r="MGU10" t="s">
        <v>62</v>
      </c>
      <c r="MGV10" t="s">
        <v>242</v>
      </c>
      <c r="MGW10" t="s">
        <v>62</v>
      </c>
      <c r="MGX10" t="s">
        <v>242</v>
      </c>
      <c r="MGY10" t="s">
        <v>62</v>
      </c>
      <c r="MGZ10" t="s">
        <v>242</v>
      </c>
      <c r="MHA10" t="s">
        <v>62</v>
      </c>
      <c r="MHB10" t="s">
        <v>242</v>
      </c>
      <c r="MHC10" t="s">
        <v>62</v>
      </c>
      <c r="MHD10" t="s">
        <v>242</v>
      </c>
      <c r="MHE10" t="s">
        <v>62</v>
      </c>
      <c r="MHF10" t="s">
        <v>242</v>
      </c>
      <c r="MHG10" t="s">
        <v>62</v>
      </c>
      <c r="MHH10" t="s">
        <v>242</v>
      </c>
      <c r="MHI10" t="s">
        <v>62</v>
      </c>
      <c r="MHJ10" t="s">
        <v>242</v>
      </c>
      <c r="MHK10" t="s">
        <v>62</v>
      </c>
      <c r="MHL10" t="s">
        <v>242</v>
      </c>
      <c r="MHM10" t="s">
        <v>62</v>
      </c>
      <c r="MHN10" t="s">
        <v>242</v>
      </c>
      <c r="MHO10" t="s">
        <v>62</v>
      </c>
      <c r="MHP10" t="s">
        <v>242</v>
      </c>
      <c r="MHQ10" t="s">
        <v>62</v>
      </c>
      <c r="MHR10" t="s">
        <v>242</v>
      </c>
      <c r="MHS10" t="s">
        <v>62</v>
      </c>
      <c r="MHT10" t="s">
        <v>242</v>
      </c>
      <c r="MHU10" t="s">
        <v>62</v>
      </c>
      <c r="MHV10" t="s">
        <v>242</v>
      </c>
      <c r="MHW10" t="s">
        <v>62</v>
      </c>
      <c r="MHX10" t="s">
        <v>242</v>
      </c>
      <c r="MHY10" t="s">
        <v>62</v>
      </c>
      <c r="MHZ10" t="s">
        <v>242</v>
      </c>
      <c r="MIA10" t="s">
        <v>62</v>
      </c>
      <c r="MIB10" t="s">
        <v>242</v>
      </c>
      <c r="MIC10" t="s">
        <v>62</v>
      </c>
      <c r="MID10" t="s">
        <v>242</v>
      </c>
      <c r="MIE10" t="s">
        <v>62</v>
      </c>
      <c r="MIF10" t="s">
        <v>242</v>
      </c>
      <c r="MIG10" t="s">
        <v>62</v>
      </c>
      <c r="MIH10" t="s">
        <v>242</v>
      </c>
      <c r="MII10" t="s">
        <v>62</v>
      </c>
      <c r="MIJ10" t="s">
        <v>242</v>
      </c>
      <c r="MIK10" t="s">
        <v>62</v>
      </c>
      <c r="MIL10" t="s">
        <v>242</v>
      </c>
      <c r="MIM10" t="s">
        <v>62</v>
      </c>
      <c r="MIN10" t="s">
        <v>242</v>
      </c>
      <c r="MIO10" t="s">
        <v>62</v>
      </c>
      <c r="MIP10" t="s">
        <v>242</v>
      </c>
      <c r="MIQ10" t="s">
        <v>62</v>
      </c>
      <c r="MIR10" t="s">
        <v>242</v>
      </c>
      <c r="MIS10" t="s">
        <v>62</v>
      </c>
      <c r="MIT10" t="s">
        <v>242</v>
      </c>
      <c r="MIU10" t="s">
        <v>62</v>
      </c>
      <c r="MIV10" t="s">
        <v>242</v>
      </c>
      <c r="MIW10" t="s">
        <v>62</v>
      </c>
      <c r="MIX10" t="s">
        <v>242</v>
      </c>
      <c r="MIY10" t="s">
        <v>62</v>
      </c>
      <c r="MIZ10" t="s">
        <v>242</v>
      </c>
      <c r="MJA10" t="s">
        <v>62</v>
      </c>
      <c r="MJB10" t="s">
        <v>242</v>
      </c>
      <c r="MJC10" t="s">
        <v>62</v>
      </c>
      <c r="MJD10" t="s">
        <v>242</v>
      </c>
      <c r="MJE10" t="s">
        <v>62</v>
      </c>
      <c r="MJF10" t="s">
        <v>242</v>
      </c>
      <c r="MJG10" t="s">
        <v>62</v>
      </c>
      <c r="MJH10" t="s">
        <v>242</v>
      </c>
      <c r="MJI10" t="s">
        <v>62</v>
      </c>
      <c r="MJJ10" t="s">
        <v>242</v>
      </c>
      <c r="MJK10" t="s">
        <v>62</v>
      </c>
      <c r="MJL10" t="s">
        <v>242</v>
      </c>
      <c r="MJM10" t="s">
        <v>62</v>
      </c>
      <c r="MJN10" t="s">
        <v>242</v>
      </c>
      <c r="MJO10" t="s">
        <v>62</v>
      </c>
      <c r="MJP10" t="s">
        <v>242</v>
      </c>
      <c r="MJQ10" t="s">
        <v>62</v>
      </c>
      <c r="MJR10" t="s">
        <v>242</v>
      </c>
      <c r="MJS10" t="s">
        <v>62</v>
      </c>
      <c r="MJT10" t="s">
        <v>242</v>
      </c>
      <c r="MJU10" t="s">
        <v>62</v>
      </c>
      <c r="MJV10" t="s">
        <v>242</v>
      </c>
      <c r="MJW10" t="s">
        <v>62</v>
      </c>
      <c r="MJX10" t="s">
        <v>242</v>
      </c>
      <c r="MJY10" t="s">
        <v>62</v>
      </c>
      <c r="MJZ10" t="s">
        <v>242</v>
      </c>
      <c r="MKA10" t="s">
        <v>62</v>
      </c>
      <c r="MKB10" t="s">
        <v>242</v>
      </c>
      <c r="MKC10" t="s">
        <v>62</v>
      </c>
      <c r="MKD10" t="s">
        <v>242</v>
      </c>
      <c r="MKE10" t="s">
        <v>62</v>
      </c>
      <c r="MKF10" t="s">
        <v>242</v>
      </c>
      <c r="MKG10" t="s">
        <v>62</v>
      </c>
      <c r="MKH10" t="s">
        <v>242</v>
      </c>
      <c r="MKI10" t="s">
        <v>62</v>
      </c>
      <c r="MKJ10" t="s">
        <v>242</v>
      </c>
      <c r="MKK10" t="s">
        <v>62</v>
      </c>
      <c r="MKL10" t="s">
        <v>242</v>
      </c>
      <c r="MKM10" t="s">
        <v>62</v>
      </c>
      <c r="MKN10" t="s">
        <v>242</v>
      </c>
      <c r="MKO10" t="s">
        <v>62</v>
      </c>
      <c r="MKP10" t="s">
        <v>242</v>
      </c>
      <c r="MKQ10" t="s">
        <v>62</v>
      </c>
      <c r="MKR10" t="s">
        <v>242</v>
      </c>
      <c r="MKS10" t="s">
        <v>62</v>
      </c>
      <c r="MKT10" t="s">
        <v>242</v>
      </c>
      <c r="MKU10" t="s">
        <v>62</v>
      </c>
      <c r="MKV10" t="s">
        <v>242</v>
      </c>
      <c r="MKW10" t="s">
        <v>62</v>
      </c>
      <c r="MKX10" t="s">
        <v>242</v>
      </c>
      <c r="MKY10" t="s">
        <v>62</v>
      </c>
      <c r="MKZ10" t="s">
        <v>242</v>
      </c>
      <c r="MLA10" t="s">
        <v>62</v>
      </c>
      <c r="MLB10" t="s">
        <v>242</v>
      </c>
      <c r="MLC10" t="s">
        <v>62</v>
      </c>
      <c r="MLD10" t="s">
        <v>242</v>
      </c>
      <c r="MLE10" t="s">
        <v>62</v>
      </c>
      <c r="MLF10" t="s">
        <v>242</v>
      </c>
      <c r="MLG10" t="s">
        <v>62</v>
      </c>
      <c r="MLH10" t="s">
        <v>242</v>
      </c>
      <c r="MLI10" t="s">
        <v>62</v>
      </c>
      <c r="MLJ10" t="s">
        <v>242</v>
      </c>
      <c r="MLK10" t="s">
        <v>62</v>
      </c>
      <c r="MLL10" t="s">
        <v>242</v>
      </c>
      <c r="MLM10" t="s">
        <v>62</v>
      </c>
      <c r="MLN10" t="s">
        <v>242</v>
      </c>
      <c r="MLO10" t="s">
        <v>62</v>
      </c>
      <c r="MLP10" t="s">
        <v>242</v>
      </c>
      <c r="MLQ10" t="s">
        <v>62</v>
      </c>
      <c r="MLR10" t="s">
        <v>242</v>
      </c>
      <c r="MLS10" t="s">
        <v>62</v>
      </c>
      <c r="MLT10" t="s">
        <v>242</v>
      </c>
      <c r="MLU10" t="s">
        <v>62</v>
      </c>
      <c r="MLV10" t="s">
        <v>242</v>
      </c>
      <c r="MLW10" t="s">
        <v>62</v>
      </c>
      <c r="MLX10" t="s">
        <v>242</v>
      </c>
      <c r="MLY10" t="s">
        <v>62</v>
      </c>
      <c r="MLZ10" t="s">
        <v>242</v>
      </c>
      <c r="MMA10" t="s">
        <v>62</v>
      </c>
      <c r="MMB10" t="s">
        <v>242</v>
      </c>
      <c r="MMC10" t="s">
        <v>62</v>
      </c>
      <c r="MMD10" t="s">
        <v>242</v>
      </c>
      <c r="MME10" t="s">
        <v>62</v>
      </c>
      <c r="MMF10" t="s">
        <v>242</v>
      </c>
      <c r="MMG10" t="s">
        <v>62</v>
      </c>
      <c r="MMH10" t="s">
        <v>242</v>
      </c>
      <c r="MMI10" t="s">
        <v>62</v>
      </c>
      <c r="MMJ10" t="s">
        <v>242</v>
      </c>
      <c r="MMK10" t="s">
        <v>62</v>
      </c>
      <c r="MML10" t="s">
        <v>242</v>
      </c>
      <c r="MMM10" t="s">
        <v>62</v>
      </c>
      <c r="MMN10" t="s">
        <v>242</v>
      </c>
      <c r="MMO10" t="s">
        <v>62</v>
      </c>
      <c r="MMP10" t="s">
        <v>242</v>
      </c>
      <c r="MMQ10" t="s">
        <v>62</v>
      </c>
      <c r="MMR10" t="s">
        <v>242</v>
      </c>
      <c r="MMS10" t="s">
        <v>62</v>
      </c>
      <c r="MMT10" t="s">
        <v>242</v>
      </c>
      <c r="MMU10" t="s">
        <v>62</v>
      </c>
      <c r="MMV10" t="s">
        <v>242</v>
      </c>
      <c r="MMW10" t="s">
        <v>62</v>
      </c>
      <c r="MMX10" t="s">
        <v>242</v>
      </c>
      <c r="MMY10" t="s">
        <v>62</v>
      </c>
      <c r="MMZ10" t="s">
        <v>242</v>
      </c>
      <c r="MNA10" t="s">
        <v>62</v>
      </c>
      <c r="MNB10" t="s">
        <v>242</v>
      </c>
      <c r="MNC10" t="s">
        <v>62</v>
      </c>
      <c r="MND10" t="s">
        <v>242</v>
      </c>
      <c r="MNE10" t="s">
        <v>62</v>
      </c>
      <c r="MNF10" t="s">
        <v>242</v>
      </c>
      <c r="MNG10" t="s">
        <v>62</v>
      </c>
      <c r="MNH10" t="s">
        <v>242</v>
      </c>
      <c r="MNI10" t="s">
        <v>62</v>
      </c>
      <c r="MNJ10" t="s">
        <v>242</v>
      </c>
      <c r="MNK10" t="s">
        <v>62</v>
      </c>
      <c r="MNL10" t="s">
        <v>242</v>
      </c>
      <c r="MNM10" t="s">
        <v>62</v>
      </c>
      <c r="MNN10" t="s">
        <v>242</v>
      </c>
      <c r="MNO10" t="s">
        <v>62</v>
      </c>
      <c r="MNP10" t="s">
        <v>242</v>
      </c>
      <c r="MNQ10" t="s">
        <v>62</v>
      </c>
      <c r="MNR10" t="s">
        <v>242</v>
      </c>
      <c r="MNS10" t="s">
        <v>62</v>
      </c>
      <c r="MNT10" t="s">
        <v>242</v>
      </c>
      <c r="MNU10" t="s">
        <v>62</v>
      </c>
      <c r="MNV10" t="s">
        <v>242</v>
      </c>
      <c r="MNW10" t="s">
        <v>62</v>
      </c>
      <c r="MNX10" t="s">
        <v>242</v>
      </c>
      <c r="MNY10" t="s">
        <v>62</v>
      </c>
      <c r="MNZ10" t="s">
        <v>242</v>
      </c>
      <c r="MOA10" t="s">
        <v>62</v>
      </c>
      <c r="MOB10" t="s">
        <v>242</v>
      </c>
      <c r="MOC10" t="s">
        <v>62</v>
      </c>
      <c r="MOD10" t="s">
        <v>242</v>
      </c>
      <c r="MOE10" t="s">
        <v>62</v>
      </c>
      <c r="MOF10" t="s">
        <v>242</v>
      </c>
      <c r="MOG10" t="s">
        <v>62</v>
      </c>
      <c r="MOH10" t="s">
        <v>242</v>
      </c>
      <c r="MOI10" t="s">
        <v>62</v>
      </c>
      <c r="MOJ10" t="s">
        <v>242</v>
      </c>
      <c r="MOK10" t="s">
        <v>62</v>
      </c>
      <c r="MOL10" t="s">
        <v>242</v>
      </c>
      <c r="MOM10" t="s">
        <v>62</v>
      </c>
      <c r="MON10" t="s">
        <v>242</v>
      </c>
      <c r="MOO10" t="s">
        <v>62</v>
      </c>
      <c r="MOP10" t="s">
        <v>242</v>
      </c>
      <c r="MOQ10" t="s">
        <v>62</v>
      </c>
      <c r="MOR10" t="s">
        <v>242</v>
      </c>
      <c r="MOS10" t="s">
        <v>62</v>
      </c>
      <c r="MOT10" t="s">
        <v>242</v>
      </c>
      <c r="MOU10" t="s">
        <v>62</v>
      </c>
      <c r="MOV10" t="s">
        <v>242</v>
      </c>
      <c r="MOW10" t="s">
        <v>62</v>
      </c>
      <c r="MOX10" t="s">
        <v>242</v>
      </c>
      <c r="MOY10" t="s">
        <v>62</v>
      </c>
      <c r="MOZ10" t="s">
        <v>242</v>
      </c>
      <c r="MPA10" t="s">
        <v>62</v>
      </c>
      <c r="MPB10" t="s">
        <v>242</v>
      </c>
      <c r="MPC10" t="s">
        <v>62</v>
      </c>
      <c r="MPD10" t="s">
        <v>242</v>
      </c>
      <c r="MPE10" t="s">
        <v>62</v>
      </c>
      <c r="MPF10" t="s">
        <v>242</v>
      </c>
      <c r="MPG10" t="s">
        <v>62</v>
      </c>
      <c r="MPH10" t="s">
        <v>242</v>
      </c>
      <c r="MPI10" t="s">
        <v>62</v>
      </c>
      <c r="MPJ10" t="s">
        <v>242</v>
      </c>
      <c r="MPK10" t="s">
        <v>62</v>
      </c>
      <c r="MPL10" t="s">
        <v>242</v>
      </c>
      <c r="MPM10" t="s">
        <v>62</v>
      </c>
      <c r="MPN10" t="s">
        <v>242</v>
      </c>
      <c r="MPO10" t="s">
        <v>62</v>
      </c>
      <c r="MPP10" t="s">
        <v>242</v>
      </c>
      <c r="MPQ10" t="s">
        <v>62</v>
      </c>
      <c r="MPR10" t="s">
        <v>242</v>
      </c>
      <c r="MPS10" t="s">
        <v>62</v>
      </c>
      <c r="MPT10" t="s">
        <v>242</v>
      </c>
      <c r="MPU10" t="s">
        <v>62</v>
      </c>
      <c r="MPV10" t="s">
        <v>242</v>
      </c>
      <c r="MPW10" t="s">
        <v>62</v>
      </c>
      <c r="MPX10" t="s">
        <v>242</v>
      </c>
      <c r="MPY10" t="s">
        <v>62</v>
      </c>
      <c r="MPZ10" t="s">
        <v>242</v>
      </c>
      <c r="MQA10" t="s">
        <v>62</v>
      </c>
      <c r="MQB10" t="s">
        <v>242</v>
      </c>
      <c r="MQC10" t="s">
        <v>62</v>
      </c>
      <c r="MQD10" t="s">
        <v>242</v>
      </c>
      <c r="MQE10" t="s">
        <v>62</v>
      </c>
      <c r="MQF10" t="s">
        <v>242</v>
      </c>
      <c r="MQG10" t="s">
        <v>62</v>
      </c>
      <c r="MQH10" t="s">
        <v>242</v>
      </c>
      <c r="MQI10" t="s">
        <v>62</v>
      </c>
      <c r="MQJ10" t="s">
        <v>242</v>
      </c>
      <c r="MQK10" t="s">
        <v>62</v>
      </c>
      <c r="MQL10" t="s">
        <v>242</v>
      </c>
      <c r="MQM10" t="s">
        <v>62</v>
      </c>
      <c r="MQN10" t="s">
        <v>242</v>
      </c>
      <c r="MQO10" t="s">
        <v>62</v>
      </c>
      <c r="MQP10" t="s">
        <v>242</v>
      </c>
      <c r="MQQ10" t="s">
        <v>62</v>
      </c>
      <c r="MQR10" t="s">
        <v>242</v>
      </c>
      <c r="MQS10" t="s">
        <v>62</v>
      </c>
      <c r="MQT10" t="s">
        <v>242</v>
      </c>
      <c r="MQU10" t="s">
        <v>62</v>
      </c>
      <c r="MQV10" t="s">
        <v>242</v>
      </c>
      <c r="MQW10" t="s">
        <v>62</v>
      </c>
      <c r="MQX10" t="s">
        <v>242</v>
      </c>
      <c r="MQY10" t="s">
        <v>62</v>
      </c>
      <c r="MQZ10" t="s">
        <v>242</v>
      </c>
      <c r="MRA10" t="s">
        <v>62</v>
      </c>
      <c r="MRB10" t="s">
        <v>242</v>
      </c>
      <c r="MRC10" t="s">
        <v>62</v>
      </c>
      <c r="MRD10" t="s">
        <v>242</v>
      </c>
      <c r="MRE10" t="s">
        <v>62</v>
      </c>
      <c r="MRF10" t="s">
        <v>242</v>
      </c>
      <c r="MRG10" t="s">
        <v>62</v>
      </c>
      <c r="MRH10" t="s">
        <v>242</v>
      </c>
      <c r="MRI10" t="s">
        <v>62</v>
      </c>
      <c r="MRJ10" t="s">
        <v>242</v>
      </c>
      <c r="MRK10" t="s">
        <v>62</v>
      </c>
      <c r="MRL10" t="s">
        <v>242</v>
      </c>
      <c r="MRM10" t="s">
        <v>62</v>
      </c>
      <c r="MRN10" t="s">
        <v>242</v>
      </c>
      <c r="MRO10" t="s">
        <v>62</v>
      </c>
      <c r="MRP10" t="s">
        <v>242</v>
      </c>
      <c r="MRQ10" t="s">
        <v>62</v>
      </c>
      <c r="MRR10" t="s">
        <v>242</v>
      </c>
      <c r="MRS10" t="s">
        <v>62</v>
      </c>
      <c r="MRT10" t="s">
        <v>242</v>
      </c>
      <c r="MRU10" t="s">
        <v>62</v>
      </c>
      <c r="MRV10" t="s">
        <v>242</v>
      </c>
      <c r="MRW10" t="s">
        <v>62</v>
      </c>
      <c r="MRX10" t="s">
        <v>242</v>
      </c>
      <c r="MRY10" t="s">
        <v>62</v>
      </c>
      <c r="MRZ10" t="s">
        <v>242</v>
      </c>
      <c r="MSA10" t="s">
        <v>62</v>
      </c>
      <c r="MSB10" t="s">
        <v>242</v>
      </c>
      <c r="MSC10" t="s">
        <v>62</v>
      </c>
      <c r="MSD10" t="s">
        <v>242</v>
      </c>
      <c r="MSE10" t="s">
        <v>62</v>
      </c>
      <c r="MSF10" t="s">
        <v>242</v>
      </c>
      <c r="MSG10" t="s">
        <v>62</v>
      </c>
      <c r="MSH10" t="s">
        <v>242</v>
      </c>
      <c r="MSI10" t="s">
        <v>62</v>
      </c>
      <c r="MSJ10" t="s">
        <v>242</v>
      </c>
      <c r="MSK10" t="s">
        <v>62</v>
      </c>
      <c r="MSL10" t="s">
        <v>242</v>
      </c>
      <c r="MSM10" t="s">
        <v>62</v>
      </c>
      <c r="MSN10" t="s">
        <v>242</v>
      </c>
      <c r="MSO10" t="s">
        <v>62</v>
      </c>
      <c r="MSP10" t="s">
        <v>242</v>
      </c>
      <c r="MSQ10" t="s">
        <v>62</v>
      </c>
      <c r="MSR10" t="s">
        <v>242</v>
      </c>
      <c r="MSS10" t="s">
        <v>62</v>
      </c>
      <c r="MST10" t="s">
        <v>242</v>
      </c>
      <c r="MSU10" t="s">
        <v>62</v>
      </c>
      <c r="MSV10" t="s">
        <v>242</v>
      </c>
      <c r="MSW10" t="s">
        <v>62</v>
      </c>
      <c r="MSX10" t="s">
        <v>242</v>
      </c>
      <c r="MSY10" t="s">
        <v>62</v>
      </c>
      <c r="MSZ10" t="s">
        <v>242</v>
      </c>
      <c r="MTA10" t="s">
        <v>62</v>
      </c>
      <c r="MTB10" t="s">
        <v>242</v>
      </c>
      <c r="MTC10" t="s">
        <v>62</v>
      </c>
      <c r="MTD10" t="s">
        <v>242</v>
      </c>
      <c r="MTE10" t="s">
        <v>62</v>
      </c>
      <c r="MTF10" t="s">
        <v>242</v>
      </c>
      <c r="MTG10" t="s">
        <v>62</v>
      </c>
      <c r="MTH10" t="s">
        <v>242</v>
      </c>
      <c r="MTI10" t="s">
        <v>62</v>
      </c>
      <c r="MTJ10" t="s">
        <v>242</v>
      </c>
      <c r="MTK10" t="s">
        <v>62</v>
      </c>
      <c r="MTL10" t="s">
        <v>242</v>
      </c>
      <c r="MTM10" t="s">
        <v>62</v>
      </c>
      <c r="MTN10" t="s">
        <v>242</v>
      </c>
      <c r="MTO10" t="s">
        <v>62</v>
      </c>
      <c r="MTP10" t="s">
        <v>242</v>
      </c>
      <c r="MTQ10" t="s">
        <v>62</v>
      </c>
      <c r="MTR10" t="s">
        <v>242</v>
      </c>
      <c r="MTS10" t="s">
        <v>62</v>
      </c>
      <c r="MTT10" t="s">
        <v>242</v>
      </c>
      <c r="MTU10" t="s">
        <v>62</v>
      </c>
      <c r="MTV10" t="s">
        <v>242</v>
      </c>
      <c r="MTW10" t="s">
        <v>62</v>
      </c>
      <c r="MTX10" t="s">
        <v>242</v>
      </c>
      <c r="MTY10" t="s">
        <v>62</v>
      </c>
      <c r="MTZ10" t="s">
        <v>242</v>
      </c>
      <c r="MUA10" t="s">
        <v>62</v>
      </c>
      <c r="MUB10" t="s">
        <v>242</v>
      </c>
      <c r="MUC10" t="s">
        <v>62</v>
      </c>
      <c r="MUD10" t="s">
        <v>242</v>
      </c>
      <c r="MUE10" t="s">
        <v>62</v>
      </c>
      <c r="MUF10" t="s">
        <v>242</v>
      </c>
      <c r="MUG10" t="s">
        <v>62</v>
      </c>
      <c r="MUH10" t="s">
        <v>242</v>
      </c>
      <c r="MUI10" t="s">
        <v>62</v>
      </c>
      <c r="MUJ10" t="s">
        <v>242</v>
      </c>
      <c r="MUK10" t="s">
        <v>62</v>
      </c>
      <c r="MUL10" t="s">
        <v>242</v>
      </c>
      <c r="MUM10" t="s">
        <v>62</v>
      </c>
      <c r="MUN10" t="s">
        <v>242</v>
      </c>
      <c r="MUO10" t="s">
        <v>62</v>
      </c>
      <c r="MUP10" t="s">
        <v>242</v>
      </c>
      <c r="MUQ10" t="s">
        <v>62</v>
      </c>
      <c r="MUR10" t="s">
        <v>242</v>
      </c>
      <c r="MUS10" t="s">
        <v>62</v>
      </c>
      <c r="MUT10" t="s">
        <v>242</v>
      </c>
      <c r="MUU10" t="s">
        <v>62</v>
      </c>
      <c r="MUV10" t="s">
        <v>242</v>
      </c>
      <c r="MUW10" t="s">
        <v>62</v>
      </c>
      <c r="MUX10" t="s">
        <v>242</v>
      </c>
      <c r="MUY10" t="s">
        <v>62</v>
      </c>
      <c r="MUZ10" t="s">
        <v>242</v>
      </c>
      <c r="MVA10" t="s">
        <v>62</v>
      </c>
      <c r="MVB10" t="s">
        <v>242</v>
      </c>
      <c r="MVC10" t="s">
        <v>62</v>
      </c>
      <c r="MVD10" t="s">
        <v>242</v>
      </c>
      <c r="MVE10" t="s">
        <v>62</v>
      </c>
      <c r="MVF10" t="s">
        <v>242</v>
      </c>
      <c r="MVG10" t="s">
        <v>62</v>
      </c>
      <c r="MVH10" t="s">
        <v>242</v>
      </c>
      <c r="MVI10" t="s">
        <v>62</v>
      </c>
      <c r="MVJ10" t="s">
        <v>242</v>
      </c>
      <c r="MVK10" t="s">
        <v>62</v>
      </c>
      <c r="MVL10" t="s">
        <v>242</v>
      </c>
      <c r="MVM10" t="s">
        <v>62</v>
      </c>
      <c r="MVN10" t="s">
        <v>242</v>
      </c>
      <c r="MVO10" t="s">
        <v>62</v>
      </c>
      <c r="MVP10" t="s">
        <v>242</v>
      </c>
      <c r="MVQ10" t="s">
        <v>62</v>
      </c>
      <c r="MVR10" t="s">
        <v>242</v>
      </c>
      <c r="MVS10" t="s">
        <v>62</v>
      </c>
      <c r="MVT10" t="s">
        <v>242</v>
      </c>
      <c r="MVU10" t="s">
        <v>62</v>
      </c>
      <c r="MVV10" t="s">
        <v>242</v>
      </c>
      <c r="MVW10" t="s">
        <v>62</v>
      </c>
      <c r="MVX10" t="s">
        <v>242</v>
      </c>
      <c r="MVY10" t="s">
        <v>62</v>
      </c>
      <c r="MVZ10" t="s">
        <v>242</v>
      </c>
      <c r="MWA10" t="s">
        <v>62</v>
      </c>
      <c r="MWB10" t="s">
        <v>242</v>
      </c>
      <c r="MWC10" t="s">
        <v>62</v>
      </c>
      <c r="MWD10" t="s">
        <v>242</v>
      </c>
      <c r="MWE10" t="s">
        <v>62</v>
      </c>
      <c r="MWF10" t="s">
        <v>242</v>
      </c>
      <c r="MWG10" t="s">
        <v>62</v>
      </c>
      <c r="MWH10" t="s">
        <v>242</v>
      </c>
      <c r="MWI10" t="s">
        <v>62</v>
      </c>
      <c r="MWJ10" t="s">
        <v>242</v>
      </c>
      <c r="MWK10" t="s">
        <v>62</v>
      </c>
      <c r="MWL10" t="s">
        <v>242</v>
      </c>
      <c r="MWM10" t="s">
        <v>62</v>
      </c>
      <c r="MWN10" t="s">
        <v>242</v>
      </c>
      <c r="MWO10" t="s">
        <v>62</v>
      </c>
      <c r="MWP10" t="s">
        <v>242</v>
      </c>
      <c r="MWQ10" t="s">
        <v>62</v>
      </c>
      <c r="MWR10" t="s">
        <v>242</v>
      </c>
      <c r="MWS10" t="s">
        <v>62</v>
      </c>
      <c r="MWT10" t="s">
        <v>242</v>
      </c>
      <c r="MWU10" t="s">
        <v>62</v>
      </c>
      <c r="MWV10" t="s">
        <v>242</v>
      </c>
      <c r="MWW10" t="s">
        <v>62</v>
      </c>
      <c r="MWX10" t="s">
        <v>242</v>
      </c>
      <c r="MWY10" t="s">
        <v>62</v>
      </c>
      <c r="MWZ10" t="s">
        <v>242</v>
      </c>
      <c r="MXA10" t="s">
        <v>62</v>
      </c>
      <c r="MXB10" t="s">
        <v>242</v>
      </c>
      <c r="MXC10" t="s">
        <v>62</v>
      </c>
      <c r="MXD10" t="s">
        <v>242</v>
      </c>
      <c r="MXE10" t="s">
        <v>62</v>
      </c>
      <c r="MXF10" t="s">
        <v>242</v>
      </c>
      <c r="MXG10" t="s">
        <v>62</v>
      </c>
      <c r="MXH10" t="s">
        <v>242</v>
      </c>
      <c r="MXI10" t="s">
        <v>62</v>
      </c>
      <c r="MXJ10" t="s">
        <v>242</v>
      </c>
      <c r="MXK10" t="s">
        <v>62</v>
      </c>
      <c r="MXL10" t="s">
        <v>242</v>
      </c>
      <c r="MXM10" t="s">
        <v>62</v>
      </c>
      <c r="MXN10" t="s">
        <v>242</v>
      </c>
      <c r="MXO10" t="s">
        <v>62</v>
      </c>
      <c r="MXP10" t="s">
        <v>242</v>
      </c>
      <c r="MXQ10" t="s">
        <v>62</v>
      </c>
      <c r="MXR10" t="s">
        <v>242</v>
      </c>
      <c r="MXS10" t="s">
        <v>62</v>
      </c>
      <c r="MXT10" t="s">
        <v>242</v>
      </c>
      <c r="MXU10" t="s">
        <v>62</v>
      </c>
      <c r="MXV10" t="s">
        <v>242</v>
      </c>
      <c r="MXW10" t="s">
        <v>62</v>
      </c>
      <c r="MXX10" t="s">
        <v>242</v>
      </c>
      <c r="MXY10" t="s">
        <v>62</v>
      </c>
      <c r="MXZ10" t="s">
        <v>242</v>
      </c>
      <c r="MYA10" t="s">
        <v>62</v>
      </c>
      <c r="MYB10" t="s">
        <v>242</v>
      </c>
      <c r="MYC10" t="s">
        <v>62</v>
      </c>
      <c r="MYD10" t="s">
        <v>242</v>
      </c>
      <c r="MYE10" t="s">
        <v>62</v>
      </c>
      <c r="MYF10" t="s">
        <v>242</v>
      </c>
      <c r="MYG10" t="s">
        <v>62</v>
      </c>
      <c r="MYH10" t="s">
        <v>242</v>
      </c>
      <c r="MYI10" t="s">
        <v>62</v>
      </c>
      <c r="MYJ10" t="s">
        <v>242</v>
      </c>
      <c r="MYK10" t="s">
        <v>62</v>
      </c>
      <c r="MYL10" t="s">
        <v>242</v>
      </c>
      <c r="MYM10" t="s">
        <v>62</v>
      </c>
      <c r="MYN10" t="s">
        <v>242</v>
      </c>
      <c r="MYO10" t="s">
        <v>62</v>
      </c>
      <c r="MYP10" t="s">
        <v>242</v>
      </c>
      <c r="MYQ10" t="s">
        <v>62</v>
      </c>
      <c r="MYR10" t="s">
        <v>242</v>
      </c>
      <c r="MYS10" t="s">
        <v>62</v>
      </c>
      <c r="MYT10" t="s">
        <v>242</v>
      </c>
      <c r="MYU10" t="s">
        <v>62</v>
      </c>
      <c r="MYV10" t="s">
        <v>242</v>
      </c>
      <c r="MYW10" t="s">
        <v>62</v>
      </c>
      <c r="MYX10" t="s">
        <v>242</v>
      </c>
      <c r="MYY10" t="s">
        <v>62</v>
      </c>
      <c r="MYZ10" t="s">
        <v>242</v>
      </c>
      <c r="MZA10" t="s">
        <v>62</v>
      </c>
      <c r="MZB10" t="s">
        <v>242</v>
      </c>
      <c r="MZC10" t="s">
        <v>62</v>
      </c>
      <c r="MZD10" t="s">
        <v>242</v>
      </c>
      <c r="MZE10" t="s">
        <v>62</v>
      </c>
      <c r="MZF10" t="s">
        <v>242</v>
      </c>
      <c r="MZG10" t="s">
        <v>62</v>
      </c>
      <c r="MZH10" t="s">
        <v>242</v>
      </c>
      <c r="MZI10" t="s">
        <v>62</v>
      </c>
      <c r="MZJ10" t="s">
        <v>242</v>
      </c>
      <c r="MZK10" t="s">
        <v>62</v>
      </c>
      <c r="MZL10" t="s">
        <v>242</v>
      </c>
      <c r="MZM10" t="s">
        <v>62</v>
      </c>
      <c r="MZN10" t="s">
        <v>242</v>
      </c>
      <c r="MZO10" t="s">
        <v>62</v>
      </c>
      <c r="MZP10" t="s">
        <v>242</v>
      </c>
      <c r="MZQ10" t="s">
        <v>62</v>
      </c>
      <c r="MZR10" t="s">
        <v>242</v>
      </c>
      <c r="MZS10" t="s">
        <v>62</v>
      </c>
      <c r="MZT10" t="s">
        <v>242</v>
      </c>
      <c r="MZU10" t="s">
        <v>62</v>
      </c>
      <c r="MZV10" t="s">
        <v>242</v>
      </c>
      <c r="MZW10" t="s">
        <v>62</v>
      </c>
      <c r="MZX10" t="s">
        <v>242</v>
      </c>
      <c r="MZY10" t="s">
        <v>62</v>
      </c>
      <c r="MZZ10" t="s">
        <v>242</v>
      </c>
      <c r="NAA10" t="s">
        <v>62</v>
      </c>
      <c r="NAB10" t="s">
        <v>242</v>
      </c>
      <c r="NAC10" t="s">
        <v>62</v>
      </c>
      <c r="NAD10" t="s">
        <v>242</v>
      </c>
      <c r="NAE10" t="s">
        <v>62</v>
      </c>
      <c r="NAF10" t="s">
        <v>242</v>
      </c>
      <c r="NAG10" t="s">
        <v>62</v>
      </c>
      <c r="NAH10" t="s">
        <v>242</v>
      </c>
      <c r="NAI10" t="s">
        <v>62</v>
      </c>
      <c r="NAJ10" t="s">
        <v>242</v>
      </c>
      <c r="NAK10" t="s">
        <v>62</v>
      </c>
      <c r="NAL10" t="s">
        <v>242</v>
      </c>
      <c r="NAM10" t="s">
        <v>62</v>
      </c>
      <c r="NAN10" t="s">
        <v>242</v>
      </c>
      <c r="NAO10" t="s">
        <v>62</v>
      </c>
      <c r="NAP10" t="s">
        <v>242</v>
      </c>
      <c r="NAQ10" t="s">
        <v>62</v>
      </c>
      <c r="NAR10" t="s">
        <v>242</v>
      </c>
      <c r="NAS10" t="s">
        <v>62</v>
      </c>
      <c r="NAT10" t="s">
        <v>242</v>
      </c>
      <c r="NAU10" t="s">
        <v>62</v>
      </c>
      <c r="NAV10" t="s">
        <v>242</v>
      </c>
      <c r="NAW10" t="s">
        <v>62</v>
      </c>
      <c r="NAX10" t="s">
        <v>242</v>
      </c>
      <c r="NAY10" t="s">
        <v>62</v>
      </c>
      <c r="NAZ10" t="s">
        <v>242</v>
      </c>
      <c r="NBA10" t="s">
        <v>62</v>
      </c>
      <c r="NBB10" t="s">
        <v>242</v>
      </c>
      <c r="NBC10" t="s">
        <v>62</v>
      </c>
      <c r="NBD10" t="s">
        <v>242</v>
      </c>
      <c r="NBE10" t="s">
        <v>62</v>
      </c>
      <c r="NBF10" t="s">
        <v>242</v>
      </c>
      <c r="NBG10" t="s">
        <v>62</v>
      </c>
      <c r="NBH10" t="s">
        <v>242</v>
      </c>
      <c r="NBI10" t="s">
        <v>62</v>
      </c>
      <c r="NBJ10" t="s">
        <v>242</v>
      </c>
      <c r="NBK10" t="s">
        <v>62</v>
      </c>
      <c r="NBL10" t="s">
        <v>242</v>
      </c>
      <c r="NBM10" t="s">
        <v>62</v>
      </c>
      <c r="NBN10" t="s">
        <v>242</v>
      </c>
      <c r="NBO10" t="s">
        <v>62</v>
      </c>
      <c r="NBP10" t="s">
        <v>242</v>
      </c>
      <c r="NBQ10" t="s">
        <v>62</v>
      </c>
      <c r="NBR10" t="s">
        <v>242</v>
      </c>
      <c r="NBS10" t="s">
        <v>62</v>
      </c>
      <c r="NBT10" t="s">
        <v>242</v>
      </c>
      <c r="NBU10" t="s">
        <v>62</v>
      </c>
      <c r="NBV10" t="s">
        <v>242</v>
      </c>
      <c r="NBW10" t="s">
        <v>62</v>
      </c>
      <c r="NBX10" t="s">
        <v>242</v>
      </c>
      <c r="NBY10" t="s">
        <v>62</v>
      </c>
      <c r="NBZ10" t="s">
        <v>242</v>
      </c>
      <c r="NCA10" t="s">
        <v>62</v>
      </c>
      <c r="NCB10" t="s">
        <v>242</v>
      </c>
      <c r="NCC10" t="s">
        <v>62</v>
      </c>
      <c r="NCD10" t="s">
        <v>242</v>
      </c>
      <c r="NCE10" t="s">
        <v>62</v>
      </c>
      <c r="NCF10" t="s">
        <v>242</v>
      </c>
      <c r="NCG10" t="s">
        <v>62</v>
      </c>
      <c r="NCH10" t="s">
        <v>242</v>
      </c>
      <c r="NCI10" t="s">
        <v>62</v>
      </c>
      <c r="NCJ10" t="s">
        <v>242</v>
      </c>
      <c r="NCK10" t="s">
        <v>62</v>
      </c>
      <c r="NCL10" t="s">
        <v>242</v>
      </c>
      <c r="NCM10" t="s">
        <v>62</v>
      </c>
      <c r="NCN10" t="s">
        <v>242</v>
      </c>
      <c r="NCO10" t="s">
        <v>62</v>
      </c>
      <c r="NCP10" t="s">
        <v>242</v>
      </c>
      <c r="NCQ10" t="s">
        <v>62</v>
      </c>
      <c r="NCR10" t="s">
        <v>242</v>
      </c>
      <c r="NCS10" t="s">
        <v>62</v>
      </c>
      <c r="NCT10" t="s">
        <v>242</v>
      </c>
      <c r="NCU10" t="s">
        <v>62</v>
      </c>
      <c r="NCV10" t="s">
        <v>242</v>
      </c>
      <c r="NCW10" t="s">
        <v>62</v>
      </c>
      <c r="NCX10" t="s">
        <v>242</v>
      </c>
      <c r="NCY10" t="s">
        <v>62</v>
      </c>
      <c r="NCZ10" t="s">
        <v>242</v>
      </c>
      <c r="NDA10" t="s">
        <v>62</v>
      </c>
      <c r="NDB10" t="s">
        <v>242</v>
      </c>
      <c r="NDC10" t="s">
        <v>62</v>
      </c>
      <c r="NDD10" t="s">
        <v>242</v>
      </c>
      <c r="NDE10" t="s">
        <v>62</v>
      </c>
      <c r="NDF10" t="s">
        <v>242</v>
      </c>
      <c r="NDG10" t="s">
        <v>62</v>
      </c>
      <c r="NDH10" t="s">
        <v>242</v>
      </c>
      <c r="NDI10" t="s">
        <v>62</v>
      </c>
      <c r="NDJ10" t="s">
        <v>242</v>
      </c>
      <c r="NDK10" t="s">
        <v>62</v>
      </c>
      <c r="NDL10" t="s">
        <v>242</v>
      </c>
      <c r="NDM10" t="s">
        <v>62</v>
      </c>
      <c r="NDN10" t="s">
        <v>242</v>
      </c>
      <c r="NDO10" t="s">
        <v>62</v>
      </c>
      <c r="NDP10" t="s">
        <v>242</v>
      </c>
      <c r="NDQ10" t="s">
        <v>62</v>
      </c>
      <c r="NDR10" t="s">
        <v>242</v>
      </c>
      <c r="NDS10" t="s">
        <v>62</v>
      </c>
      <c r="NDT10" t="s">
        <v>242</v>
      </c>
      <c r="NDU10" t="s">
        <v>62</v>
      </c>
      <c r="NDV10" t="s">
        <v>242</v>
      </c>
      <c r="NDW10" t="s">
        <v>62</v>
      </c>
      <c r="NDX10" t="s">
        <v>242</v>
      </c>
      <c r="NDY10" t="s">
        <v>62</v>
      </c>
      <c r="NDZ10" t="s">
        <v>242</v>
      </c>
      <c r="NEA10" t="s">
        <v>62</v>
      </c>
      <c r="NEB10" t="s">
        <v>242</v>
      </c>
      <c r="NEC10" t="s">
        <v>62</v>
      </c>
      <c r="NED10" t="s">
        <v>242</v>
      </c>
      <c r="NEE10" t="s">
        <v>62</v>
      </c>
      <c r="NEF10" t="s">
        <v>242</v>
      </c>
      <c r="NEG10" t="s">
        <v>62</v>
      </c>
      <c r="NEH10" t="s">
        <v>242</v>
      </c>
      <c r="NEI10" t="s">
        <v>62</v>
      </c>
      <c r="NEJ10" t="s">
        <v>242</v>
      </c>
      <c r="NEK10" t="s">
        <v>62</v>
      </c>
      <c r="NEL10" t="s">
        <v>242</v>
      </c>
      <c r="NEM10" t="s">
        <v>62</v>
      </c>
      <c r="NEN10" t="s">
        <v>242</v>
      </c>
      <c r="NEO10" t="s">
        <v>62</v>
      </c>
      <c r="NEP10" t="s">
        <v>242</v>
      </c>
      <c r="NEQ10" t="s">
        <v>62</v>
      </c>
      <c r="NER10" t="s">
        <v>242</v>
      </c>
      <c r="NES10" t="s">
        <v>62</v>
      </c>
      <c r="NET10" t="s">
        <v>242</v>
      </c>
      <c r="NEU10" t="s">
        <v>62</v>
      </c>
      <c r="NEV10" t="s">
        <v>242</v>
      </c>
      <c r="NEW10" t="s">
        <v>62</v>
      </c>
      <c r="NEX10" t="s">
        <v>242</v>
      </c>
      <c r="NEY10" t="s">
        <v>62</v>
      </c>
      <c r="NEZ10" t="s">
        <v>242</v>
      </c>
      <c r="NFA10" t="s">
        <v>62</v>
      </c>
      <c r="NFB10" t="s">
        <v>242</v>
      </c>
      <c r="NFC10" t="s">
        <v>62</v>
      </c>
      <c r="NFD10" t="s">
        <v>242</v>
      </c>
      <c r="NFE10" t="s">
        <v>62</v>
      </c>
      <c r="NFF10" t="s">
        <v>242</v>
      </c>
      <c r="NFG10" t="s">
        <v>62</v>
      </c>
      <c r="NFH10" t="s">
        <v>242</v>
      </c>
      <c r="NFI10" t="s">
        <v>62</v>
      </c>
      <c r="NFJ10" t="s">
        <v>242</v>
      </c>
      <c r="NFK10" t="s">
        <v>62</v>
      </c>
      <c r="NFL10" t="s">
        <v>242</v>
      </c>
      <c r="NFM10" t="s">
        <v>62</v>
      </c>
      <c r="NFN10" t="s">
        <v>242</v>
      </c>
      <c r="NFO10" t="s">
        <v>62</v>
      </c>
      <c r="NFP10" t="s">
        <v>242</v>
      </c>
      <c r="NFQ10" t="s">
        <v>62</v>
      </c>
      <c r="NFR10" t="s">
        <v>242</v>
      </c>
      <c r="NFS10" t="s">
        <v>62</v>
      </c>
      <c r="NFT10" t="s">
        <v>242</v>
      </c>
      <c r="NFU10" t="s">
        <v>62</v>
      </c>
      <c r="NFV10" t="s">
        <v>242</v>
      </c>
      <c r="NFW10" t="s">
        <v>62</v>
      </c>
      <c r="NFX10" t="s">
        <v>242</v>
      </c>
      <c r="NFY10" t="s">
        <v>62</v>
      </c>
      <c r="NFZ10" t="s">
        <v>242</v>
      </c>
      <c r="NGA10" t="s">
        <v>62</v>
      </c>
      <c r="NGB10" t="s">
        <v>242</v>
      </c>
      <c r="NGC10" t="s">
        <v>62</v>
      </c>
      <c r="NGD10" t="s">
        <v>242</v>
      </c>
      <c r="NGE10" t="s">
        <v>62</v>
      </c>
      <c r="NGF10" t="s">
        <v>242</v>
      </c>
      <c r="NGG10" t="s">
        <v>62</v>
      </c>
      <c r="NGH10" t="s">
        <v>242</v>
      </c>
      <c r="NGI10" t="s">
        <v>62</v>
      </c>
      <c r="NGJ10" t="s">
        <v>242</v>
      </c>
      <c r="NGK10" t="s">
        <v>62</v>
      </c>
      <c r="NGL10" t="s">
        <v>242</v>
      </c>
      <c r="NGM10" t="s">
        <v>62</v>
      </c>
      <c r="NGN10" t="s">
        <v>242</v>
      </c>
      <c r="NGO10" t="s">
        <v>62</v>
      </c>
      <c r="NGP10" t="s">
        <v>242</v>
      </c>
      <c r="NGQ10" t="s">
        <v>62</v>
      </c>
      <c r="NGR10" t="s">
        <v>242</v>
      </c>
      <c r="NGS10" t="s">
        <v>62</v>
      </c>
      <c r="NGT10" t="s">
        <v>242</v>
      </c>
      <c r="NGU10" t="s">
        <v>62</v>
      </c>
      <c r="NGV10" t="s">
        <v>242</v>
      </c>
      <c r="NGW10" t="s">
        <v>62</v>
      </c>
      <c r="NGX10" t="s">
        <v>242</v>
      </c>
      <c r="NGY10" t="s">
        <v>62</v>
      </c>
      <c r="NGZ10" t="s">
        <v>242</v>
      </c>
      <c r="NHA10" t="s">
        <v>62</v>
      </c>
      <c r="NHB10" t="s">
        <v>242</v>
      </c>
      <c r="NHC10" t="s">
        <v>62</v>
      </c>
      <c r="NHD10" t="s">
        <v>242</v>
      </c>
      <c r="NHE10" t="s">
        <v>62</v>
      </c>
      <c r="NHF10" t="s">
        <v>242</v>
      </c>
      <c r="NHG10" t="s">
        <v>62</v>
      </c>
      <c r="NHH10" t="s">
        <v>242</v>
      </c>
      <c r="NHI10" t="s">
        <v>62</v>
      </c>
      <c r="NHJ10" t="s">
        <v>242</v>
      </c>
      <c r="NHK10" t="s">
        <v>62</v>
      </c>
      <c r="NHL10" t="s">
        <v>242</v>
      </c>
      <c r="NHM10" t="s">
        <v>62</v>
      </c>
      <c r="NHN10" t="s">
        <v>242</v>
      </c>
      <c r="NHO10" t="s">
        <v>62</v>
      </c>
      <c r="NHP10" t="s">
        <v>242</v>
      </c>
      <c r="NHQ10" t="s">
        <v>62</v>
      </c>
      <c r="NHR10" t="s">
        <v>242</v>
      </c>
      <c r="NHS10" t="s">
        <v>62</v>
      </c>
      <c r="NHT10" t="s">
        <v>242</v>
      </c>
      <c r="NHU10" t="s">
        <v>62</v>
      </c>
      <c r="NHV10" t="s">
        <v>242</v>
      </c>
      <c r="NHW10" t="s">
        <v>62</v>
      </c>
      <c r="NHX10" t="s">
        <v>242</v>
      </c>
      <c r="NHY10" t="s">
        <v>62</v>
      </c>
      <c r="NHZ10" t="s">
        <v>242</v>
      </c>
      <c r="NIA10" t="s">
        <v>62</v>
      </c>
      <c r="NIB10" t="s">
        <v>242</v>
      </c>
      <c r="NIC10" t="s">
        <v>62</v>
      </c>
      <c r="NID10" t="s">
        <v>242</v>
      </c>
      <c r="NIE10" t="s">
        <v>62</v>
      </c>
      <c r="NIF10" t="s">
        <v>242</v>
      </c>
      <c r="NIG10" t="s">
        <v>62</v>
      </c>
      <c r="NIH10" t="s">
        <v>242</v>
      </c>
      <c r="NII10" t="s">
        <v>62</v>
      </c>
      <c r="NIJ10" t="s">
        <v>242</v>
      </c>
      <c r="NIK10" t="s">
        <v>62</v>
      </c>
      <c r="NIL10" t="s">
        <v>242</v>
      </c>
      <c r="NIM10" t="s">
        <v>62</v>
      </c>
      <c r="NIN10" t="s">
        <v>242</v>
      </c>
      <c r="NIO10" t="s">
        <v>62</v>
      </c>
      <c r="NIP10" t="s">
        <v>242</v>
      </c>
      <c r="NIQ10" t="s">
        <v>62</v>
      </c>
      <c r="NIR10" t="s">
        <v>242</v>
      </c>
      <c r="NIS10" t="s">
        <v>62</v>
      </c>
      <c r="NIT10" t="s">
        <v>242</v>
      </c>
      <c r="NIU10" t="s">
        <v>62</v>
      </c>
      <c r="NIV10" t="s">
        <v>242</v>
      </c>
      <c r="NIW10" t="s">
        <v>62</v>
      </c>
      <c r="NIX10" t="s">
        <v>242</v>
      </c>
      <c r="NIY10" t="s">
        <v>62</v>
      </c>
      <c r="NIZ10" t="s">
        <v>242</v>
      </c>
      <c r="NJA10" t="s">
        <v>62</v>
      </c>
      <c r="NJB10" t="s">
        <v>242</v>
      </c>
      <c r="NJC10" t="s">
        <v>62</v>
      </c>
      <c r="NJD10" t="s">
        <v>242</v>
      </c>
      <c r="NJE10" t="s">
        <v>62</v>
      </c>
      <c r="NJF10" t="s">
        <v>242</v>
      </c>
      <c r="NJG10" t="s">
        <v>62</v>
      </c>
      <c r="NJH10" t="s">
        <v>242</v>
      </c>
      <c r="NJI10" t="s">
        <v>62</v>
      </c>
      <c r="NJJ10" t="s">
        <v>242</v>
      </c>
      <c r="NJK10" t="s">
        <v>62</v>
      </c>
      <c r="NJL10" t="s">
        <v>242</v>
      </c>
      <c r="NJM10" t="s">
        <v>62</v>
      </c>
      <c r="NJN10" t="s">
        <v>242</v>
      </c>
      <c r="NJO10" t="s">
        <v>62</v>
      </c>
      <c r="NJP10" t="s">
        <v>242</v>
      </c>
      <c r="NJQ10" t="s">
        <v>62</v>
      </c>
      <c r="NJR10" t="s">
        <v>242</v>
      </c>
      <c r="NJS10" t="s">
        <v>62</v>
      </c>
      <c r="NJT10" t="s">
        <v>242</v>
      </c>
      <c r="NJU10" t="s">
        <v>62</v>
      </c>
      <c r="NJV10" t="s">
        <v>242</v>
      </c>
      <c r="NJW10" t="s">
        <v>62</v>
      </c>
      <c r="NJX10" t="s">
        <v>242</v>
      </c>
      <c r="NJY10" t="s">
        <v>62</v>
      </c>
      <c r="NJZ10" t="s">
        <v>242</v>
      </c>
      <c r="NKA10" t="s">
        <v>62</v>
      </c>
      <c r="NKB10" t="s">
        <v>242</v>
      </c>
      <c r="NKC10" t="s">
        <v>62</v>
      </c>
      <c r="NKD10" t="s">
        <v>242</v>
      </c>
      <c r="NKE10" t="s">
        <v>62</v>
      </c>
      <c r="NKF10" t="s">
        <v>242</v>
      </c>
      <c r="NKG10" t="s">
        <v>62</v>
      </c>
      <c r="NKH10" t="s">
        <v>242</v>
      </c>
      <c r="NKI10" t="s">
        <v>62</v>
      </c>
      <c r="NKJ10" t="s">
        <v>242</v>
      </c>
      <c r="NKK10" t="s">
        <v>62</v>
      </c>
      <c r="NKL10" t="s">
        <v>242</v>
      </c>
      <c r="NKM10" t="s">
        <v>62</v>
      </c>
      <c r="NKN10" t="s">
        <v>242</v>
      </c>
      <c r="NKO10" t="s">
        <v>62</v>
      </c>
      <c r="NKP10" t="s">
        <v>242</v>
      </c>
      <c r="NKQ10" t="s">
        <v>62</v>
      </c>
      <c r="NKR10" t="s">
        <v>242</v>
      </c>
      <c r="NKS10" t="s">
        <v>62</v>
      </c>
      <c r="NKT10" t="s">
        <v>242</v>
      </c>
      <c r="NKU10" t="s">
        <v>62</v>
      </c>
      <c r="NKV10" t="s">
        <v>242</v>
      </c>
      <c r="NKW10" t="s">
        <v>62</v>
      </c>
      <c r="NKX10" t="s">
        <v>242</v>
      </c>
      <c r="NKY10" t="s">
        <v>62</v>
      </c>
      <c r="NKZ10" t="s">
        <v>242</v>
      </c>
      <c r="NLA10" t="s">
        <v>62</v>
      </c>
      <c r="NLB10" t="s">
        <v>242</v>
      </c>
      <c r="NLC10" t="s">
        <v>62</v>
      </c>
      <c r="NLD10" t="s">
        <v>242</v>
      </c>
      <c r="NLE10" t="s">
        <v>62</v>
      </c>
      <c r="NLF10" t="s">
        <v>242</v>
      </c>
      <c r="NLG10" t="s">
        <v>62</v>
      </c>
      <c r="NLH10" t="s">
        <v>242</v>
      </c>
      <c r="NLI10" t="s">
        <v>62</v>
      </c>
      <c r="NLJ10" t="s">
        <v>242</v>
      </c>
      <c r="NLK10" t="s">
        <v>62</v>
      </c>
      <c r="NLL10" t="s">
        <v>242</v>
      </c>
      <c r="NLM10" t="s">
        <v>62</v>
      </c>
      <c r="NLN10" t="s">
        <v>242</v>
      </c>
      <c r="NLO10" t="s">
        <v>62</v>
      </c>
      <c r="NLP10" t="s">
        <v>242</v>
      </c>
      <c r="NLQ10" t="s">
        <v>62</v>
      </c>
      <c r="NLR10" t="s">
        <v>242</v>
      </c>
      <c r="NLS10" t="s">
        <v>62</v>
      </c>
      <c r="NLT10" t="s">
        <v>242</v>
      </c>
      <c r="NLU10" t="s">
        <v>62</v>
      </c>
      <c r="NLV10" t="s">
        <v>242</v>
      </c>
      <c r="NLW10" t="s">
        <v>62</v>
      </c>
      <c r="NLX10" t="s">
        <v>242</v>
      </c>
      <c r="NLY10" t="s">
        <v>62</v>
      </c>
      <c r="NLZ10" t="s">
        <v>242</v>
      </c>
      <c r="NMA10" t="s">
        <v>62</v>
      </c>
      <c r="NMB10" t="s">
        <v>242</v>
      </c>
      <c r="NMC10" t="s">
        <v>62</v>
      </c>
      <c r="NMD10" t="s">
        <v>242</v>
      </c>
      <c r="NME10" t="s">
        <v>62</v>
      </c>
      <c r="NMF10" t="s">
        <v>242</v>
      </c>
      <c r="NMG10" t="s">
        <v>62</v>
      </c>
      <c r="NMH10" t="s">
        <v>242</v>
      </c>
      <c r="NMI10" t="s">
        <v>62</v>
      </c>
      <c r="NMJ10" t="s">
        <v>242</v>
      </c>
      <c r="NMK10" t="s">
        <v>62</v>
      </c>
      <c r="NML10" t="s">
        <v>242</v>
      </c>
      <c r="NMM10" t="s">
        <v>62</v>
      </c>
      <c r="NMN10" t="s">
        <v>242</v>
      </c>
      <c r="NMO10" t="s">
        <v>62</v>
      </c>
      <c r="NMP10" t="s">
        <v>242</v>
      </c>
      <c r="NMQ10" t="s">
        <v>62</v>
      </c>
      <c r="NMR10" t="s">
        <v>242</v>
      </c>
      <c r="NMS10" t="s">
        <v>62</v>
      </c>
      <c r="NMT10" t="s">
        <v>242</v>
      </c>
      <c r="NMU10" t="s">
        <v>62</v>
      </c>
      <c r="NMV10" t="s">
        <v>242</v>
      </c>
      <c r="NMW10" t="s">
        <v>62</v>
      </c>
      <c r="NMX10" t="s">
        <v>242</v>
      </c>
      <c r="NMY10" t="s">
        <v>62</v>
      </c>
      <c r="NMZ10" t="s">
        <v>242</v>
      </c>
      <c r="NNA10" t="s">
        <v>62</v>
      </c>
      <c r="NNB10" t="s">
        <v>242</v>
      </c>
      <c r="NNC10" t="s">
        <v>62</v>
      </c>
      <c r="NND10" t="s">
        <v>242</v>
      </c>
      <c r="NNE10" t="s">
        <v>62</v>
      </c>
      <c r="NNF10" t="s">
        <v>242</v>
      </c>
      <c r="NNG10" t="s">
        <v>62</v>
      </c>
      <c r="NNH10" t="s">
        <v>242</v>
      </c>
      <c r="NNI10" t="s">
        <v>62</v>
      </c>
      <c r="NNJ10" t="s">
        <v>242</v>
      </c>
      <c r="NNK10" t="s">
        <v>62</v>
      </c>
      <c r="NNL10" t="s">
        <v>242</v>
      </c>
      <c r="NNM10" t="s">
        <v>62</v>
      </c>
      <c r="NNN10" t="s">
        <v>242</v>
      </c>
      <c r="NNO10" t="s">
        <v>62</v>
      </c>
      <c r="NNP10" t="s">
        <v>242</v>
      </c>
      <c r="NNQ10" t="s">
        <v>62</v>
      </c>
      <c r="NNR10" t="s">
        <v>242</v>
      </c>
      <c r="NNS10" t="s">
        <v>62</v>
      </c>
      <c r="NNT10" t="s">
        <v>242</v>
      </c>
      <c r="NNU10" t="s">
        <v>62</v>
      </c>
      <c r="NNV10" t="s">
        <v>242</v>
      </c>
      <c r="NNW10" t="s">
        <v>62</v>
      </c>
      <c r="NNX10" t="s">
        <v>242</v>
      </c>
      <c r="NNY10" t="s">
        <v>62</v>
      </c>
      <c r="NNZ10" t="s">
        <v>242</v>
      </c>
      <c r="NOA10" t="s">
        <v>62</v>
      </c>
      <c r="NOB10" t="s">
        <v>242</v>
      </c>
      <c r="NOC10" t="s">
        <v>62</v>
      </c>
      <c r="NOD10" t="s">
        <v>242</v>
      </c>
      <c r="NOE10" t="s">
        <v>62</v>
      </c>
      <c r="NOF10" t="s">
        <v>242</v>
      </c>
      <c r="NOG10" t="s">
        <v>62</v>
      </c>
      <c r="NOH10" t="s">
        <v>242</v>
      </c>
      <c r="NOI10" t="s">
        <v>62</v>
      </c>
      <c r="NOJ10" t="s">
        <v>242</v>
      </c>
      <c r="NOK10" t="s">
        <v>62</v>
      </c>
      <c r="NOL10" t="s">
        <v>242</v>
      </c>
      <c r="NOM10" t="s">
        <v>62</v>
      </c>
      <c r="NON10" t="s">
        <v>242</v>
      </c>
      <c r="NOO10" t="s">
        <v>62</v>
      </c>
      <c r="NOP10" t="s">
        <v>242</v>
      </c>
      <c r="NOQ10" t="s">
        <v>62</v>
      </c>
      <c r="NOR10" t="s">
        <v>242</v>
      </c>
      <c r="NOS10" t="s">
        <v>62</v>
      </c>
      <c r="NOT10" t="s">
        <v>242</v>
      </c>
      <c r="NOU10" t="s">
        <v>62</v>
      </c>
      <c r="NOV10" t="s">
        <v>242</v>
      </c>
      <c r="NOW10" t="s">
        <v>62</v>
      </c>
      <c r="NOX10" t="s">
        <v>242</v>
      </c>
      <c r="NOY10" t="s">
        <v>62</v>
      </c>
      <c r="NOZ10" t="s">
        <v>242</v>
      </c>
      <c r="NPA10" t="s">
        <v>62</v>
      </c>
      <c r="NPB10" t="s">
        <v>242</v>
      </c>
      <c r="NPC10" t="s">
        <v>62</v>
      </c>
      <c r="NPD10" t="s">
        <v>242</v>
      </c>
      <c r="NPE10" t="s">
        <v>62</v>
      </c>
      <c r="NPF10" t="s">
        <v>242</v>
      </c>
      <c r="NPG10" t="s">
        <v>62</v>
      </c>
      <c r="NPH10" t="s">
        <v>242</v>
      </c>
      <c r="NPI10" t="s">
        <v>62</v>
      </c>
      <c r="NPJ10" t="s">
        <v>242</v>
      </c>
      <c r="NPK10" t="s">
        <v>62</v>
      </c>
      <c r="NPL10" t="s">
        <v>242</v>
      </c>
      <c r="NPM10" t="s">
        <v>62</v>
      </c>
      <c r="NPN10" t="s">
        <v>242</v>
      </c>
      <c r="NPO10" t="s">
        <v>62</v>
      </c>
      <c r="NPP10" t="s">
        <v>242</v>
      </c>
      <c r="NPQ10" t="s">
        <v>62</v>
      </c>
      <c r="NPR10" t="s">
        <v>242</v>
      </c>
      <c r="NPS10" t="s">
        <v>62</v>
      </c>
      <c r="NPT10" t="s">
        <v>242</v>
      </c>
      <c r="NPU10" t="s">
        <v>62</v>
      </c>
      <c r="NPV10" t="s">
        <v>242</v>
      </c>
      <c r="NPW10" t="s">
        <v>62</v>
      </c>
      <c r="NPX10" t="s">
        <v>242</v>
      </c>
      <c r="NPY10" t="s">
        <v>62</v>
      </c>
      <c r="NPZ10" t="s">
        <v>242</v>
      </c>
      <c r="NQA10" t="s">
        <v>62</v>
      </c>
      <c r="NQB10" t="s">
        <v>242</v>
      </c>
      <c r="NQC10" t="s">
        <v>62</v>
      </c>
      <c r="NQD10" t="s">
        <v>242</v>
      </c>
      <c r="NQE10" t="s">
        <v>62</v>
      </c>
      <c r="NQF10" t="s">
        <v>242</v>
      </c>
      <c r="NQG10" t="s">
        <v>62</v>
      </c>
      <c r="NQH10" t="s">
        <v>242</v>
      </c>
      <c r="NQI10" t="s">
        <v>62</v>
      </c>
      <c r="NQJ10" t="s">
        <v>242</v>
      </c>
      <c r="NQK10" t="s">
        <v>62</v>
      </c>
      <c r="NQL10" t="s">
        <v>242</v>
      </c>
      <c r="NQM10" t="s">
        <v>62</v>
      </c>
      <c r="NQN10" t="s">
        <v>242</v>
      </c>
      <c r="NQO10" t="s">
        <v>62</v>
      </c>
      <c r="NQP10" t="s">
        <v>242</v>
      </c>
      <c r="NQQ10" t="s">
        <v>62</v>
      </c>
      <c r="NQR10" t="s">
        <v>242</v>
      </c>
      <c r="NQS10" t="s">
        <v>62</v>
      </c>
      <c r="NQT10" t="s">
        <v>242</v>
      </c>
      <c r="NQU10" t="s">
        <v>62</v>
      </c>
      <c r="NQV10" t="s">
        <v>242</v>
      </c>
      <c r="NQW10" t="s">
        <v>62</v>
      </c>
      <c r="NQX10" t="s">
        <v>242</v>
      </c>
      <c r="NQY10" t="s">
        <v>62</v>
      </c>
      <c r="NQZ10" t="s">
        <v>242</v>
      </c>
      <c r="NRA10" t="s">
        <v>62</v>
      </c>
      <c r="NRB10" t="s">
        <v>242</v>
      </c>
      <c r="NRC10" t="s">
        <v>62</v>
      </c>
      <c r="NRD10" t="s">
        <v>242</v>
      </c>
      <c r="NRE10" t="s">
        <v>62</v>
      </c>
      <c r="NRF10" t="s">
        <v>242</v>
      </c>
      <c r="NRG10" t="s">
        <v>62</v>
      </c>
      <c r="NRH10" t="s">
        <v>242</v>
      </c>
      <c r="NRI10" t="s">
        <v>62</v>
      </c>
      <c r="NRJ10" t="s">
        <v>242</v>
      </c>
      <c r="NRK10" t="s">
        <v>62</v>
      </c>
      <c r="NRL10" t="s">
        <v>242</v>
      </c>
      <c r="NRM10" t="s">
        <v>62</v>
      </c>
      <c r="NRN10" t="s">
        <v>242</v>
      </c>
      <c r="NRO10" t="s">
        <v>62</v>
      </c>
      <c r="NRP10" t="s">
        <v>242</v>
      </c>
      <c r="NRQ10" t="s">
        <v>62</v>
      </c>
      <c r="NRR10" t="s">
        <v>242</v>
      </c>
      <c r="NRS10" t="s">
        <v>62</v>
      </c>
      <c r="NRT10" t="s">
        <v>242</v>
      </c>
      <c r="NRU10" t="s">
        <v>62</v>
      </c>
      <c r="NRV10" t="s">
        <v>242</v>
      </c>
      <c r="NRW10" t="s">
        <v>62</v>
      </c>
      <c r="NRX10" t="s">
        <v>242</v>
      </c>
      <c r="NRY10" t="s">
        <v>62</v>
      </c>
      <c r="NRZ10" t="s">
        <v>242</v>
      </c>
      <c r="NSA10" t="s">
        <v>62</v>
      </c>
      <c r="NSB10" t="s">
        <v>242</v>
      </c>
      <c r="NSC10" t="s">
        <v>62</v>
      </c>
      <c r="NSD10" t="s">
        <v>242</v>
      </c>
      <c r="NSE10" t="s">
        <v>62</v>
      </c>
      <c r="NSF10" t="s">
        <v>242</v>
      </c>
      <c r="NSG10" t="s">
        <v>62</v>
      </c>
      <c r="NSH10" t="s">
        <v>242</v>
      </c>
      <c r="NSI10" t="s">
        <v>62</v>
      </c>
      <c r="NSJ10" t="s">
        <v>242</v>
      </c>
      <c r="NSK10" t="s">
        <v>62</v>
      </c>
      <c r="NSL10" t="s">
        <v>242</v>
      </c>
      <c r="NSM10" t="s">
        <v>62</v>
      </c>
      <c r="NSN10" t="s">
        <v>242</v>
      </c>
      <c r="NSO10" t="s">
        <v>62</v>
      </c>
      <c r="NSP10" t="s">
        <v>242</v>
      </c>
      <c r="NSQ10" t="s">
        <v>62</v>
      </c>
      <c r="NSR10" t="s">
        <v>242</v>
      </c>
      <c r="NSS10" t="s">
        <v>62</v>
      </c>
      <c r="NST10" t="s">
        <v>242</v>
      </c>
      <c r="NSU10" t="s">
        <v>62</v>
      </c>
      <c r="NSV10" t="s">
        <v>242</v>
      </c>
      <c r="NSW10" t="s">
        <v>62</v>
      </c>
      <c r="NSX10" t="s">
        <v>242</v>
      </c>
      <c r="NSY10" t="s">
        <v>62</v>
      </c>
      <c r="NSZ10" t="s">
        <v>242</v>
      </c>
      <c r="NTA10" t="s">
        <v>62</v>
      </c>
      <c r="NTB10" t="s">
        <v>242</v>
      </c>
      <c r="NTC10" t="s">
        <v>62</v>
      </c>
      <c r="NTD10" t="s">
        <v>242</v>
      </c>
      <c r="NTE10" t="s">
        <v>62</v>
      </c>
      <c r="NTF10" t="s">
        <v>242</v>
      </c>
      <c r="NTG10" t="s">
        <v>62</v>
      </c>
      <c r="NTH10" t="s">
        <v>242</v>
      </c>
      <c r="NTI10" t="s">
        <v>62</v>
      </c>
      <c r="NTJ10" t="s">
        <v>242</v>
      </c>
      <c r="NTK10" t="s">
        <v>62</v>
      </c>
      <c r="NTL10" t="s">
        <v>242</v>
      </c>
      <c r="NTM10" t="s">
        <v>62</v>
      </c>
      <c r="NTN10" t="s">
        <v>242</v>
      </c>
      <c r="NTO10" t="s">
        <v>62</v>
      </c>
      <c r="NTP10" t="s">
        <v>242</v>
      </c>
      <c r="NTQ10" t="s">
        <v>62</v>
      </c>
      <c r="NTR10" t="s">
        <v>242</v>
      </c>
      <c r="NTS10" t="s">
        <v>62</v>
      </c>
      <c r="NTT10" t="s">
        <v>242</v>
      </c>
      <c r="NTU10" t="s">
        <v>62</v>
      </c>
      <c r="NTV10" t="s">
        <v>242</v>
      </c>
      <c r="NTW10" t="s">
        <v>62</v>
      </c>
      <c r="NTX10" t="s">
        <v>242</v>
      </c>
      <c r="NTY10" t="s">
        <v>62</v>
      </c>
      <c r="NTZ10" t="s">
        <v>242</v>
      </c>
      <c r="NUA10" t="s">
        <v>62</v>
      </c>
      <c r="NUB10" t="s">
        <v>242</v>
      </c>
      <c r="NUC10" t="s">
        <v>62</v>
      </c>
      <c r="NUD10" t="s">
        <v>242</v>
      </c>
      <c r="NUE10" t="s">
        <v>62</v>
      </c>
      <c r="NUF10" t="s">
        <v>242</v>
      </c>
      <c r="NUG10" t="s">
        <v>62</v>
      </c>
      <c r="NUH10" t="s">
        <v>242</v>
      </c>
      <c r="NUI10" t="s">
        <v>62</v>
      </c>
      <c r="NUJ10" t="s">
        <v>242</v>
      </c>
      <c r="NUK10" t="s">
        <v>62</v>
      </c>
      <c r="NUL10" t="s">
        <v>242</v>
      </c>
      <c r="NUM10" t="s">
        <v>62</v>
      </c>
      <c r="NUN10" t="s">
        <v>242</v>
      </c>
      <c r="NUO10" t="s">
        <v>62</v>
      </c>
      <c r="NUP10" t="s">
        <v>242</v>
      </c>
      <c r="NUQ10" t="s">
        <v>62</v>
      </c>
      <c r="NUR10" t="s">
        <v>242</v>
      </c>
      <c r="NUS10" t="s">
        <v>62</v>
      </c>
      <c r="NUT10" t="s">
        <v>242</v>
      </c>
      <c r="NUU10" t="s">
        <v>62</v>
      </c>
      <c r="NUV10" t="s">
        <v>242</v>
      </c>
      <c r="NUW10" t="s">
        <v>62</v>
      </c>
      <c r="NUX10" t="s">
        <v>242</v>
      </c>
      <c r="NUY10" t="s">
        <v>62</v>
      </c>
      <c r="NUZ10" t="s">
        <v>242</v>
      </c>
      <c r="NVA10" t="s">
        <v>62</v>
      </c>
      <c r="NVB10" t="s">
        <v>242</v>
      </c>
      <c r="NVC10" t="s">
        <v>62</v>
      </c>
      <c r="NVD10" t="s">
        <v>242</v>
      </c>
      <c r="NVE10" t="s">
        <v>62</v>
      </c>
      <c r="NVF10" t="s">
        <v>242</v>
      </c>
      <c r="NVG10" t="s">
        <v>62</v>
      </c>
      <c r="NVH10" t="s">
        <v>242</v>
      </c>
      <c r="NVI10" t="s">
        <v>62</v>
      </c>
      <c r="NVJ10" t="s">
        <v>242</v>
      </c>
      <c r="NVK10" t="s">
        <v>62</v>
      </c>
      <c r="NVL10" t="s">
        <v>242</v>
      </c>
      <c r="NVM10" t="s">
        <v>62</v>
      </c>
      <c r="NVN10" t="s">
        <v>242</v>
      </c>
      <c r="NVO10" t="s">
        <v>62</v>
      </c>
      <c r="NVP10" t="s">
        <v>242</v>
      </c>
      <c r="NVQ10" t="s">
        <v>62</v>
      </c>
      <c r="NVR10" t="s">
        <v>242</v>
      </c>
      <c r="NVS10" t="s">
        <v>62</v>
      </c>
      <c r="NVT10" t="s">
        <v>242</v>
      </c>
      <c r="NVU10" t="s">
        <v>62</v>
      </c>
      <c r="NVV10" t="s">
        <v>242</v>
      </c>
      <c r="NVW10" t="s">
        <v>62</v>
      </c>
      <c r="NVX10" t="s">
        <v>242</v>
      </c>
      <c r="NVY10" t="s">
        <v>62</v>
      </c>
      <c r="NVZ10" t="s">
        <v>242</v>
      </c>
      <c r="NWA10" t="s">
        <v>62</v>
      </c>
      <c r="NWB10" t="s">
        <v>242</v>
      </c>
      <c r="NWC10" t="s">
        <v>62</v>
      </c>
      <c r="NWD10" t="s">
        <v>242</v>
      </c>
      <c r="NWE10" t="s">
        <v>62</v>
      </c>
      <c r="NWF10" t="s">
        <v>242</v>
      </c>
      <c r="NWG10" t="s">
        <v>62</v>
      </c>
      <c r="NWH10" t="s">
        <v>242</v>
      </c>
      <c r="NWI10" t="s">
        <v>62</v>
      </c>
      <c r="NWJ10" t="s">
        <v>242</v>
      </c>
      <c r="NWK10" t="s">
        <v>62</v>
      </c>
      <c r="NWL10" t="s">
        <v>242</v>
      </c>
      <c r="NWM10" t="s">
        <v>62</v>
      </c>
      <c r="NWN10" t="s">
        <v>242</v>
      </c>
      <c r="NWO10" t="s">
        <v>62</v>
      </c>
      <c r="NWP10" t="s">
        <v>242</v>
      </c>
      <c r="NWQ10" t="s">
        <v>62</v>
      </c>
      <c r="NWR10" t="s">
        <v>242</v>
      </c>
      <c r="NWS10" t="s">
        <v>62</v>
      </c>
      <c r="NWT10" t="s">
        <v>242</v>
      </c>
      <c r="NWU10" t="s">
        <v>62</v>
      </c>
      <c r="NWV10" t="s">
        <v>242</v>
      </c>
      <c r="NWW10" t="s">
        <v>62</v>
      </c>
      <c r="NWX10" t="s">
        <v>242</v>
      </c>
      <c r="NWY10" t="s">
        <v>62</v>
      </c>
      <c r="NWZ10" t="s">
        <v>242</v>
      </c>
      <c r="NXA10" t="s">
        <v>62</v>
      </c>
      <c r="NXB10" t="s">
        <v>242</v>
      </c>
      <c r="NXC10" t="s">
        <v>62</v>
      </c>
      <c r="NXD10" t="s">
        <v>242</v>
      </c>
      <c r="NXE10" t="s">
        <v>62</v>
      </c>
      <c r="NXF10" t="s">
        <v>242</v>
      </c>
      <c r="NXG10" t="s">
        <v>62</v>
      </c>
      <c r="NXH10" t="s">
        <v>242</v>
      </c>
      <c r="NXI10" t="s">
        <v>62</v>
      </c>
      <c r="NXJ10" t="s">
        <v>242</v>
      </c>
      <c r="NXK10" t="s">
        <v>62</v>
      </c>
      <c r="NXL10" t="s">
        <v>242</v>
      </c>
      <c r="NXM10" t="s">
        <v>62</v>
      </c>
      <c r="NXN10" t="s">
        <v>242</v>
      </c>
      <c r="NXO10" t="s">
        <v>62</v>
      </c>
      <c r="NXP10" t="s">
        <v>242</v>
      </c>
      <c r="NXQ10" t="s">
        <v>62</v>
      </c>
      <c r="NXR10" t="s">
        <v>242</v>
      </c>
      <c r="NXS10" t="s">
        <v>62</v>
      </c>
      <c r="NXT10" t="s">
        <v>242</v>
      </c>
      <c r="NXU10" t="s">
        <v>62</v>
      </c>
      <c r="NXV10" t="s">
        <v>242</v>
      </c>
      <c r="NXW10" t="s">
        <v>62</v>
      </c>
      <c r="NXX10" t="s">
        <v>242</v>
      </c>
      <c r="NXY10" t="s">
        <v>62</v>
      </c>
      <c r="NXZ10" t="s">
        <v>242</v>
      </c>
      <c r="NYA10" t="s">
        <v>62</v>
      </c>
      <c r="NYB10" t="s">
        <v>242</v>
      </c>
      <c r="NYC10" t="s">
        <v>62</v>
      </c>
      <c r="NYD10" t="s">
        <v>242</v>
      </c>
      <c r="NYE10" t="s">
        <v>62</v>
      </c>
      <c r="NYF10" t="s">
        <v>242</v>
      </c>
      <c r="NYG10" t="s">
        <v>62</v>
      </c>
      <c r="NYH10" t="s">
        <v>242</v>
      </c>
      <c r="NYI10" t="s">
        <v>62</v>
      </c>
      <c r="NYJ10" t="s">
        <v>242</v>
      </c>
      <c r="NYK10" t="s">
        <v>62</v>
      </c>
      <c r="NYL10" t="s">
        <v>242</v>
      </c>
      <c r="NYM10" t="s">
        <v>62</v>
      </c>
      <c r="NYN10" t="s">
        <v>242</v>
      </c>
      <c r="NYO10" t="s">
        <v>62</v>
      </c>
      <c r="NYP10" t="s">
        <v>242</v>
      </c>
      <c r="NYQ10" t="s">
        <v>62</v>
      </c>
      <c r="NYR10" t="s">
        <v>242</v>
      </c>
      <c r="NYS10" t="s">
        <v>62</v>
      </c>
      <c r="NYT10" t="s">
        <v>242</v>
      </c>
      <c r="NYU10" t="s">
        <v>62</v>
      </c>
      <c r="NYV10" t="s">
        <v>242</v>
      </c>
      <c r="NYW10" t="s">
        <v>62</v>
      </c>
      <c r="NYX10" t="s">
        <v>242</v>
      </c>
      <c r="NYY10" t="s">
        <v>62</v>
      </c>
      <c r="NYZ10" t="s">
        <v>242</v>
      </c>
      <c r="NZA10" t="s">
        <v>62</v>
      </c>
      <c r="NZB10" t="s">
        <v>242</v>
      </c>
      <c r="NZC10" t="s">
        <v>62</v>
      </c>
      <c r="NZD10" t="s">
        <v>242</v>
      </c>
      <c r="NZE10" t="s">
        <v>62</v>
      </c>
      <c r="NZF10" t="s">
        <v>242</v>
      </c>
      <c r="NZG10" t="s">
        <v>62</v>
      </c>
      <c r="NZH10" t="s">
        <v>242</v>
      </c>
      <c r="NZI10" t="s">
        <v>62</v>
      </c>
      <c r="NZJ10" t="s">
        <v>242</v>
      </c>
      <c r="NZK10" t="s">
        <v>62</v>
      </c>
      <c r="NZL10" t="s">
        <v>242</v>
      </c>
      <c r="NZM10" t="s">
        <v>62</v>
      </c>
      <c r="NZN10" t="s">
        <v>242</v>
      </c>
      <c r="NZO10" t="s">
        <v>62</v>
      </c>
      <c r="NZP10" t="s">
        <v>242</v>
      </c>
      <c r="NZQ10" t="s">
        <v>62</v>
      </c>
      <c r="NZR10" t="s">
        <v>242</v>
      </c>
      <c r="NZS10" t="s">
        <v>62</v>
      </c>
      <c r="NZT10" t="s">
        <v>242</v>
      </c>
      <c r="NZU10" t="s">
        <v>62</v>
      </c>
      <c r="NZV10" t="s">
        <v>242</v>
      </c>
      <c r="NZW10" t="s">
        <v>62</v>
      </c>
      <c r="NZX10" t="s">
        <v>242</v>
      </c>
      <c r="NZY10" t="s">
        <v>62</v>
      </c>
      <c r="NZZ10" t="s">
        <v>242</v>
      </c>
      <c r="OAA10" t="s">
        <v>62</v>
      </c>
      <c r="OAB10" t="s">
        <v>242</v>
      </c>
      <c r="OAC10" t="s">
        <v>62</v>
      </c>
      <c r="OAD10" t="s">
        <v>242</v>
      </c>
      <c r="OAE10" t="s">
        <v>62</v>
      </c>
      <c r="OAF10" t="s">
        <v>242</v>
      </c>
      <c r="OAG10" t="s">
        <v>62</v>
      </c>
      <c r="OAH10" t="s">
        <v>242</v>
      </c>
      <c r="OAI10" t="s">
        <v>62</v>
      </c>
      <c r="OAJ10" t="s">
        <v>242</v>
      </c>
      <c r="OAK10" t="s">
        <v>62</v>
      </c>
      <c r="OAL10" t="s">
        <v>242</v>
      </c>
      <c r="OAM10" t="s">
        <v>62</v>
      </c>
      <c r="OAN10" t="s">
        <v>242</v>
      </c>
      <c r="OAO10" t="s">
        <v>62</v>
      </c>
      <c r="OAP10" t="s">
        <v>242</v>
      </c>
      <c r="OAQ10" t="s">
        <v>62</v>
      </c>
      <c r="OAR10" t="s">
        <v>242</v>
      </c>
      <c r="OAS10" t="s">
        <v>62</v>
      </c>
      <c r="OAT10" t="s">
        <v>242</v>
      </c>
      <c r="OAU10" t="s">
        <v>62</v>
      </c>
      <c r="OAV10" t="s">
        <v>242</v>
      </c>
      <c r="OAW10" t="s">
        <v>62</v>
      </c>
      <c r="OAX10" t="s">
        <v>242</v>
      </c>
      <c r="OAY10" t="s">
        <v>62</v>
      </c>
      <c r="OAZ10" t="s">
        <v>242</v>
      </c>
      <c r="OBA10" t="s">
        <v>62</v>
      </c>
      <c r="OBB10" t="s">
        <v>242</v>
      </c>
      <c r="OBC10" t="s">
        <v>62</v>
      </c>
      <c r="OBD10" t="s">
        <v>242</v>
      </c>
      <c r="OBE10" t="s">
        <v>62</v>
      </c>
      <c r="OBF10" t="s">
        <v>242</v>
      </c>
      <c r="OBG10" t="s">
        <v>62</v>
      </c>
      <c r="OBH10" t="s">
        <v>242</v>
      </c>
      <c r="OBI10" t="s">
        <v>62</v>
      </c>
      <c r="OBJ10" t="s">
        <v>242</v>
      </c>
      <c r="OBK10" t="s">
        <v>62</v>
      </c>
      <c r="OBL10" t="s">
        <v>242</v>
      </c>
      <c r="OBM10" t="s">
        <v>62</v>
      </c>
      <c r="OBN10" t="s">
        <v>242</v>
      </c>
      <c r="OBO10" t="s">
        <v>62</v>
      </c>
      <c r="OBP10" t="s">
        <v>242</v>
      </c>
      <c r="OBQ10" t="s">
        <v>62</v>
      </c>
      <c r="OBR10" t="s">
        <v>242</v>
      </c>
      <c r="OBS10" t="s">
        <v>62</v>
      </c>
      <c r="OBT10" t="s">
        <v>242</v>
      </c>
      <c r="OBU10" t="s">
        <v>62</v>
      </c>
      <c r="OBV10" t="s">
        <v>242</v>
      </c>
      <c r="OBW10" t="s">
        <v>62</v>
      </c>
      <c r="OBX10" t="s">
        <v>242</v>
      </c>
      <c r="OBY10" t="s">
        <v>62</v>
      </c>
      <c r="OBZ10" t="s">
        <v>242</v>
      </c>
      <c r="OCA10" t="s">
        <v>62</v>
      </c>
      <c r="OCB10" t="s">
        <v>242</v>
      </c>
      <c r="OCC10" t="s">
        <v>62</v>
      </c>
      <c r="OCD10" t="s">
        <v>242</v>
      </c>
      <c r="OCE10" t="s">
        <v>62</v>
      </c>
      <c r="OCF10" t="s">
        <v>242</v>
      </c>
      <c r="OCG10" t="s">
        <v>62</v>
      </c>
      <c r="OCH10" t="s">
        <v>242</v>
      </c>
      <c r="OCI10" t="s">
        <v>62</v>
      </c>
      <c r="OCJ10" t="s">
        <v>242</v>
      </c>
      <c r="OCK10" t="s">
        <v>62</v>
      </c>
      <c r="OCL10" t="s">
        <v>242</v>
      </c>
      <c r="OCM10" t="s">
        <v>62</v>
      </c>
      <c r="OCN10" t="s">
        <v>242</v>
      </c>
      <c r="OCO10" t="s">
        <v>62</v>
      </c>
      <c r="OCP10" t="s">
        <v>242</v>
      </c>
      <c r="OCQ10" t="s">
        <v>62</v>
      </c>
      <c r="OCR10" t="s">
        <v>242</v>
      </c>
      <c r="OCS10" t="s">
        <v>62</v>
      </c>
      <c r="OCT10" t="s">
        <v>242</v>
      </c>
      <c r="OCU10" t="s">
        <v>62</v>
      </c>
      <c r="OCV10" t="s">
        <v>242</v>
      </c>
      <c r="OCW10" t="s">
        <v>62</v>
      </c>
      <c r="OCX10" t="s">
        <v>242</v>
      </c>
      <c r="OCY10" t="s">
        <v>62</v>
      </c>
      <c r="OCZ10" t="s">
        <v>242</v>
      </c>
      <c r="ODA10" t="s">
        <v>62</v>
      </c>
      <c r="ODB10" t="s">
        <v>242</v>
      </c>
      <c r="ODC10" t="s">
        <v>62</v>
      </c>
      <c r="ODD10" t="s">
        <v>242</v>
      </c>
      <c r="ODE10" t="s">
        <v>62</v>
      </c>
      <c r="ODF10" t="s">
        <v>242</v>
      </c>
      <c r="ODG10" t="s">
        <v>62</v>
      </c>
      <c r="ODH10" t="s">
        <v>242</v>
      </c>
      <c r="ODI10" t="s">
        <v>62</v>
      </c>
      <c r="ODJ10" t="s">
        <v>242</v>
      </c>
      <c r="ODK10" t="s">
        <v>62</v>
      </c>
      <c r="ODL10" t="s">
        <v>242</v>
      </c>
      <c r="ODM10" t="s">
        <v>62</v>
      </c>
      <c r="ODN10" t="s">
        <v>242</v>
      </c>
      <c r="ODO10" t="s">
        <v>62</v>
      </c>
      <c r="ODP10" t="s">
        <v>242</v>
      </c>
      <c r="ODQ10" t="s">
        <v>62</v>
      </c>
      <c r="ODR10" t="s">
        <v>242</v>
      </c>
      <c r="ODS10" t="s">
        <v>62</v>
      </c>
      <c r="ODT10" t="s">
        <v>242</v>
      </c>
      <c r="ODU10" t="s">
        <v>62</v>
      </c>
      <c r="ODV10" t="s">
        <v>242</v>
      </c>
      <c r="ODW10" t="s">
        <v>62</v>
      </c>
      <c r="ODX10" t="s">
        <v>242</v>
      </c>
      <c r="ODY10" t="s">
        <v>62</v>
      </c>
      <c r="ODZ10" t="s">
        <v>242</v>
      </c>
      <c r="OEA10" t="s">
        <v>62</v>
      </c>
      <c r="OEB10" t="s">
        <v>242</v>
      </c>
      <c r="OEC10" t="s">
        <v>62</v>
      </c>
      <c r="OED10" t="s">
        <v>242</v>
      </c>
      <c r="OEE10" t="s">
        <v>62</v>
      </c>
      <c r="OEF10" t="s">
        <v>242</v>
      </c>
      <c r="OEG10" t="s">
        <v>62</v>
      </c>
      <c r="OEH10" t="s">
        <v>242</v>
      </c>
      <c r="OEI10" t="s">
        <v>62</v>
      </c>
      <c r="OEJ10" t="s">
        <v>242</v>
      </c>
      <c r="OEK10" t="s">
        <v>62</v>
      </c>
      <c r="OEL10" t="s">
        <v>242</v>
      </c>
      <c r="OEM10" t="s">
        <v>62</v>
      </c>
      <c r="OEN10" t="s">
        <v>242</v>
      </c>
      <c r="OEO10" t="s">
        <v>62</v>
      </c>
      <c r="OEP10" t="s">
        <v>242</v>
      </c>
      <c r="OEQ10" t="s">
        <v>62</v>
      </c>
      <c r="OER10" t="s">
        <v>242</v>
      </c>
      <c r="OES10" t="s">
        <v>62</v>
      </c>
      <c r="OET10" t="s">
        <v>242</v>
      </c>
      <c r="OEU10" t="s">
        <v>62</v>
      </c>
      <c r="OEV10" t="s">
        <v>242</v>
      </c>
      <c r="OEW10" t="s">
        <v>62</v>
      </c>
      <c r="OEX10" t="s">
        <v>242</v>
      </c>
      <c r="OEY10" t="s">
        <v>62</v>
      </c>
      <c r="OEZ10" t="s">
        <v>242</v>
      </c>
      <c r="OFA10" t="s">
        <v>62</v>
      </c>
      <c r="OFB10" t="s">
        <v>242</v>
      </c>
      <c r="OFC10" t="s">
        <v>62</v>
      </c>
      <c r="OFD10" t="s">
        <v>242</v>
      </c>
      <c r="OFE10" t="s">
        <v>62</v>
      </c>
      <c r="OFF10" t="s">
        <v>242</v>
      </c>
      <c r="OFG10" t="s">
        <v>62</v>
      </c>
      <c r="OFH10" t="s">
        <v>242</v>
      </c>
      <c r="OFI10" t="s">
        <v>62</v>
      </c>
      <c r="OFJ10" t="s">
        <v>242</v>
      </c>
      <c r="OFK10" t="s">
        <v>62</v>
      </c>
      <c r="OFL10" t="s">
        <v>242</v>
      </c>
      <c r="OFM10" t="s">
        <v>62</v>
      </c>
      <c r="OFN10" t="s">
        <v>242</v>
      </c>
      <c r="OFO10" t="s">
        <v>62</v>
      </c>
      <c r="OFP10" t="s">
        <v>242</v>
      </c>
      <c r="OFQ10" t="s">
        <v>62</v>
      </c>
      <c r="OFR10" t="s">
        <v>242</v>
      </c>
      <c r="OFS10" t="s">
        <v>62</v>
      </c>
      <c r="OFT10" t="s">
        <v>242</v>
      </c>
      <c r="OFU10" t="s">
        <v>62</v>
      </c>
      <c r="OFV10" t="s">
        <v>242</v>
      </c>
      <c r="OFW10" t="s">
        <v>62</v>
      </c>
      <c r="OFX10" t="s">
        <v>242</v>
      </c>
      <c r="OFY10" t="s">
        <v>62</v>
      </c>
      <c r="OFZ10" t="s">
        <v>242</v>
      </c>
      <c r="OGA10" t="s">
        <v>62</v>
      </c>
      <c r="OGB10" t="s">
        <v>242</v>
      </c>
      <c r="OGC10" t="s">
        <v>62</v>
      </c>
      <c r="OGD10" t="s">
        <v>242</v>
      </c>
      <c r="OGE10" t="s">
        <v>62</v>
      </c>
      <c r="OGF10" t="s">
        <v>242</v>
      </c>
      <c r="OGG10" t="s">
        <v>62</v>
      </c>
      <c r="OGH10" t="s">
        <v>242</v>
      </c>
      <c r="OGI10" t="s">
        <v>62</v>
      </c>
      <c r="OGJ10" t="s">
        <v>242</v>
      </c>
      <c r="OGK10" t="s">
        <v>62</v>
      </c>
      <c r="OGL10" t="s">
        <v>242</v>
      </c>
      <c r="OGM10" t="s">
        <v>62</v>
      </c>
      <c r="OGN10" t="s">
        <v>242</v>
      </c>
      <c r="OGO10" t="s">
        <v>62</v>
      </c>
      <c r="OGP10" t="s">
        <v>242</v>
      </c>
      <c r="OGQ10" t="s">
        <v>62</v>
      </c>
      <c r="OGR10" t="s">
        <v>242</v>
      </c>
      <c r="OGS10" t="s">
        <v>62</v>
      </c>
      <c r="OGT10" t="s">
        <v>242</v>
      </c>
      <c r="OGU10" t="s">
        <v>62</v>
      </c>
      <c r="OGV10" t="s">
        <v>242</v>
      </c>
      <c r="OGW10" t="s">
        <v>62</v>
      </c>
      <c r="OGX10" t="s">
        <v>242</v>
      </c>
      <c r="OGY10" t="s">
        <v>62</v>
      </c>
      <c r="OGZ10" t="s">
        <v>242</v>
      </c>
      <c r="OHA10" t="s">
        <v>62</v>
      </c>
      <c r="OHB10" t="s">
        <v>242</v>
      </c>
      <c r="OHC10" t="s">
        <v>62</v>
      </c>
      <c r="OHD10" t="s">
        <v>242</v>
      </c>
      <c r="OHE10" t="s">
        <v>62</v>
      </c>
      <c r="OHF10" t="s">
        <v>242</v>
      </c>
      <c r="OHG10" t="s">
        <v>62</v>
      </c>
      <c r="OHH10" t="s">
        <v>242</v>
      </c>
      <c r="OHI10" t="s">
        <v>62</v>
      </c>
      <c r="OHJ10" t="s">
        <v>242</v>
      </c>
      <c r="OHK10" t="s">
        <v>62</v>
      </c>
      <c r="OHL10" t="s">
        <v>242</v>
      </c>
      <c r="OHM10" t="s">
        <v>62</v>
      </c>
      <c r="OHN10" t="s">
        <v>242</v>
      </c>
      <c r="OHO10" t="s">
        <v>62</v>
      </c>
      <c r="OHP10" t="s">
        <v>242</v>
      </c>
      <c r="OHQ10" t="s">
        <v>62</v>
      </c>
      <c r="OHR10" t="s">
        <v>242</v>
      </c>
      <c r="OHS10" t="s">
        <v>62</v>
      </c>
      <c r="OHT10" t="s">
        <v>242</v>
      </c>
      <c r="OHU10" t="s">
        <v>62</v>
      </c>
      <c r="OHV10" t="s">
        <v>242</v>
      </c>
      <c r="OHW10" t="s">
        <v>62</v>
      </c>
      <c r="OHX10" t="s">
        <v>242</v>
      </c>
      <c r="OHY10" t="s">
        <v>62</v>
      </c>
      <c r="OHZ10" t="s">
        <v>242</v>
      </c>
      <c r="OIA10" t="s">
        <v>62</v>
      </c>
      <c r="OIB10" t="s">
        <v>242</v>
      </c>
      <c r="OIC10" t="s">
        <v>62</v>
      </c>
      <c r="OID10" t="s">
        <v>242</v>
      </c>
      <c r="OIE10" t="s">
        <v>62</v>
      </c>
      <c r="OIF10" t="s">
        <v>242</v>
      </c>
      <c r="OIG10" t="s">
        <v>62</v>
      </c>
      <c r="OIH10" t="s">
        <v>242</v>
      </c>
      <c r="OII10" t="s">
        <v>62</v>
      </c>
      <c r="OIJ10" t="s">
        <v>242</v>
      </c>
      <c r="OIK10" t="s">
        <v>62</v>
      </c>
      <c r="OIL10" t="s">
        <v>242</v>
      </c>
      <c r="OIM10" t="s">
        <v>62</v>
      </c>
      <c r="OIN10" t="s">
        <v>242</v>
      </c>
      <c r="OIO10" t="s">
        <v>62</v>
      </c>
      <c r="OIP10" t="s">
        <v>242</v>
      </c>
      <c r="OIQ10" t="s">
        <v>62</v>
      </c>
      <c r="OIR10" t="s">
        <v>242</v>
      </c>
      <c r="OIS10" t="s">
        <v>62</v>
      </c>
      <c r="OIT10" t="s">
        <v>242</v>
      </c>
      <c r="OIU10" t="s">
        <v>62</v>
      </c>
      <c r="OIV10" t="s">
        <v>242</v>
      </c>
      <c r="OIW10" t="s">
        <v>62</v>
      </c>
      <c r="OIX10" t="s">
        <v>242</v>
      </c>
      <c r="OIY10" t="s">
        <v>62</v>
      </c>
      <c r="OIZ10" t="s">
        <v>242</v>
      </c>
      <c r="OJA10" t="s">
        <v>62</v>
      </c>
      <c r="OJB10" t="s">
        <v>242</v>
      </c>
      <c r="OJC10" t="s">
        <v>62</v>
      </c>
      <c r="OJD10" t="s">
        <v>242</v>
      </c>
      <c r="OJE10" t="s">
        <v>62</v>
      </c>
      <c r="OJF10" t="s">
        <v>242</v>
      </c>
      <c r="OJG10" t="s">
        <v>62</v>
      </c>
      <c r="OJH10" t="s">
        <v>242</v>
      </c>
      <c r="OJI10" t="s">
        <v>62</v>
      </c>
      <c r="OJJ10" t="s">
        <v>242</v>
      </c>
      <c r="OJK10" t="s">
        <v>62</v>
      </c>
      <c r="OJL10" t="s">
        <v>242</v>
      </c>
      <c r="OJM10" t="s">
        <v>62</v>
      </c>
      <c r="OJN10" t="s">
        <v>242</v>
      </c>
      <c r="OJO10" t="s">
        <v>62</v>
      </c>
      <c r="OJP10" t="s">
        <v>242</v>
      </c>
      <c r="OJQ10" t="s">
        <v>62</v>
      </c>
      <c r="OJR10" t="s">
        <v>242</v>
      </c>
      <c r="OJS10" t="s">
        <v>62</v>
      </c>
      <c r="OJT10" t="s">
        <v>242</v>
      </c>
      <c r="OJU10" t="s">
        <v>62</v>
      </c>
      <c r="OJV10" t="s">
        <v>242</v>
      </c>
      <c r="OJW10" t="s">
        <v>62</v>
      </c>
      <c r="OJX10" t="s">
        <v>242</v>
      </c>
      <c r="OJY10" t="s">
        <v>62</v>
      </c>
      <c r="OJZ10" t="s">
        <v>242</v>
      </c>
      <c r="OKA10" t="s">
        <v>62</v>
      </c>
      <c r="OKB10" t="s">
        <v>242</v>
      </c>
      <c r="OKC10" t="s">
        <v>62</v>
      </c>
      <c r="OKD10" t="s">
        <v>242</v>
      </c>
      <c r="OKE10" t="s">
        <v>62</v>
      </c>
      <c r="OKF10" t="s">
        <v>242</v>
      </c>
      <c r="OKG10" t="s">
        <v>62</v>
      </c>
      <c r="OKH10" t="s">
        <v>242</v>
      </c>
      <c r="OKI10" t="s">
        <v>62</v>
      </c>
      <c r="OKJ10" t="s">
        <v>242</v>
      </c>
      <c r="OKK10" t="s">
        <v>62</v>
      </c>
      <c r="OKL10" t="s">
        <v>242</v>
      </c>
      <c r="OKM10" t="s">
        <v>62</v>
      </c>
      <c r="OKN10" t="s">
        <v>242</v>
      </c>
      <c r="OKO10" t="s">
        <v>62</v>
      </c>
      <c r="OKP10" t="s">
        <v>242</v>
      </c>
      <c r="OKQ10" t="s">
        <v>62</v>
      </c>
      <c r="OKR10" t="s">
        <v>242</v>
      </c>
      <c r="OKS10" t="s">
        <v>62</v>
      </c>
      <c r="OKT10" t="s">
        <v>242</v>
      </c>
      <c r="OKU10" t="s">
        <v>62</v>
      </c>
      <c r="OKV10" t="s">
        <v>242</v>
      </c>
      <c r="OKW10" t="s">
        <v>62</v>
      </c>
      <c r="OKX10" t="s">
        <v>242</v>
      </c>
      <c r="OKY10" t="s">
        <v>62</v>
      </c>
      <c r="OKZ10" t="s">
        <v>242</v>
      </c>
      <c r="OLA10" t="s">
        <v>62</v>
      </c>
      <c r="OLB10" t="s">
        <v>242</v>
      </c>
      <c r="OLC10" t="s">
        <v>62</v>
      </c>
      <c r="OLD10" t="s">
        <v>242</v>
      </c>
      <c r="OLE10" t="s">
        <v>62</v>
      </c>
      <c r="OLF10" t="s">
        <v>242</v>
      </c>
      <c r="OLG10" t="s">
        <v>62</v>
      </c>
      <c r="OLH10" t="s">
        <v>242</v>
      </c>
      <c r="OLI10" t="s">
        <v>62</v>
      </c>
      <c r="OLJ10" t="s">
        <v>242</v>
      </c>
      <c r="OLK10" t="s">
        <v>62</v>
      </c>
      <c r="OLL10" t="s">
        <v>242</v>
      </c>
      <c r="OLM10" t="s">
        <v>62</v>
      </c>
      <c r="OLN10" t="s">
        <v>242</v>
      </c>
      <c r="OLO10" t="s">
        <v>62</v>
      </c>
      <c r="OLP10" t="s">
        <v>242</v>
      </c>
      <c r="OLQ10" t="s">
        <v>62</v>
      </c>
      <c r="OLR10" t="s">
        <v>242</v>
      </c>
      <c r="OLS10" t="s">
        <v>62</v>
      </c>
      <c r="OLT10" t="s">
        <v>242</v>
      </c>
      <c r="OLU10" t="s">
        <v>62</v>
      </c>
      <c r="OLV10" t="s">
        <v>242</v>
      </c>
      <c r="OLW10" t="s">
        <v>62</v>
      </c>
      <c r="OLX10" t="s">
        <v>242</v>
      </c>
      <c r="OLY10" t="s">
        <v>62</v>
      </c>
      <c r="OLZ10" t="s">
        <v>242</v>
      </c>
      <c r="OMA10" t="s">
        <v>62</v>
      </c>
      <c r="OMB10" t="s">
        <v>242</v>
      </c>
      <c r="OMC10" t="s">
        <v>62</v>
      </c>
      <c r="OMD10" t="s">
        <v>242</v>
      </c>
      <c r="OME10" t="s">
        <v>62</v>
      </c>
      <c r="OMF10" t="s">
        <v>242</v>
      </c>
      <c r="OMG10" t="s">
        <v>62</v>
      </c>
      <c r="OMH10" t="s">
        <v>242</v>
      </c>
      <c r="OMI10" t="s">
        <v>62</v>
      </c>
      <c r="OMJ10" t="s">
        <v>242</v>
      </c>
      <c r="OMK10" t="s">
        <v>62</v>
      </c>
      <c r="OML10" t="s">
        <v>242</v>
      </c>
      <c r="OMM10" t="s">
        <v>62</v>
      </c>
      <c r="OMN10" t="s">
        <v>242</v>
      </c>
      <c r="OMO10" t="s">
        <v>62</v>
      </c>
      <c r="OMP10" t="s">
        <v>242</v>
      </c>
      <c r="OMQ10" t="s">
        <v>62</v>
      </c>
      <c r="OMR10" t="s">
        <v>242</v>
      </c>
      <c r="OMS10" t="s">
        <v>62</v>
      </c>
      <c r="OMT10" t="s">
        <v>242</v>
      </c>
      <c r="OMU10" t="s">
        <v>62</v>
      </c>
      <c r="OMV10" t="s">
        <v>242</v>
      </c>
      <c r="OMW10" t="s">
        <v>62</v>
      </c>
      <c r="OMX10" t="s">
        <v>242</v>
      </c>
      <c r="OMY10" t="s">
        <v>62</v>
      </c>
      <c r="OMZ10" t="s">
        <v>242</v>
      </c>
      <c r="ONA10" t="s">
        <v>62</v>
      </c>
      <c r="ONB10" t="s">
        <v>242</v>
      </c>
      <c r="ONC10" t="s">
        <v>62</v>
      </c>
      <c r="OND10" t="s">
        <v>242</v>
      </c>
      <c r="ONE10" t="s">
        <v>62</v>
      </c>
      <c r="ONF10" t="s">
        <v>242</v>
      </c>
      <c r="ONG10" t="s">
        <v>62</v>
      </c>
      <c r="ONH10" t="s">
        <v>242</v>
      </c>
      <c r="ONI10" t="s">
        <v>62</v>
      </c>
      <c r="ONJ10" t="s">
        <v>242</v>
      </c>
      <c r="ONK10" t="s">
        <v>62</v>
      </c>
      <c r="ONL10" t="s">
        <v>242</v>
      </c>
      <c r="ONM10" t="s">
        <v>62</v>
      </c>
      <c r="ONN10" t="s">
        <v>242</v>
      </c>
      <c r="ONO10" t="s">
        <v>62</v>
      </c>
      <c r="ONP10" t="s">
        <v>242</v>
      </c>
      <c r="ONQ10" t="s">
        <v>62</v>
      </c>
      <c r="ONR10" t="s">
        <v>242</v>
      </c>
      <c r="ONS10" t="s">
        <v>62</v>
      </c>
      <c r="ONT10" t="s">
        <v>242</v>
      </c>
      <c r="ONU10" t="s">
        <v>62</v>
      </c>
      <c r="ONV10" t="s">
        <v>242</v>
      </c>
      <c r="ONW10" t="s">
        <v>62</v>
      </c>
      <c r="ONX10" t="s">
        <v>242</v>
      </c>
      <c r="ONY10" t="s">
        <v>62</v>
      </c>
      <c r="ONZ10" t="s">
        <v>242</v>
      </c>
      <c r="OOA10" t="s">
        <v>62</v>
      </c>
      <c r="OOB10" t="s">
        <v>242</v>
      </c>
      <c r="OOC10" t="s">
        <v>62</v>
      </c>
      <c r="OOD10" t="s">
        <v>242</v>
      </c>
      <c r="OOE10" t="s">
        <v>62</v>
      </c>
      <c r="OOF10" t="s">
        <v>242</v>
      </c>
      <c r="OOG10" t="s">
        <v>62</v>
      </c>
      <c r="OOH10" t="s">
        <v>242</v>
      </c>
      <c r="OOI10" t="s">
        <v>62</v>
      </c>
      <c r="OOJ10" t="s">
        <v>242</v>
      </c>
      <c r="OOK10" t="s">
        <v>62</v>
      </c>
      <c r="OOL10" t="s">
        <v>242</v>
      </c>
      <c r="OOM10" t="s">
        <v>62</v>
      </c>
      <c r="OON10" t="s">
        <v>242</v>
      </c>
      <c r="OOO10" t="s">
        <v>62</v>
      </c>
      <c r="OOP10" t="s">
        <v>242</v>
      </c>
      <c r="OOQ10" t="s">
        <v>62</v>
      </c>
      <c r="OOR10" t="s">
        <v>242</v>
      </c>
      <c r="OOS10" t="s">
        <v>62</v>
      </c>
      <c r="OOT10" t="s">
        <v>242</v>
      </c>
      <c r="OOU10" t="s">
        <v>62</v>
      </c>
      <c r="OOV10" t="s">
        <v>242</v>
      </c>
      <c r="OOW10" t="s">
        <v>62</v>
      </c>
      <c r="OOX10" t="s">
        <v>242</v>
      </c>
      <c r="OOY10" t="s">
        <v>62</v>
      </c>
      <c r="OOZ10" t="s">
        <v>242</v>
      </c>
      <c r="OPA10" t="s">
        <v>62</v>
      </c>
      <c r="OPB10" t="s">
        <v>242</v>
      </c>
      <c r="OPC10" t="s">
        <v>62</v>
      </c>
      <c r="OPD10" t="s">
        <v>242</v>
      </c>
      <c r="OPE10" t="s">
        <v>62</v>
      </c>
      <c r="OPF10" t="s">
        <v>242</v>
      </c>
      <c r="OPG10" t="s">
        <v>62</v>
      </c>
      <c r="OPH10" t="s">
        <v>242</v>
      </c>
      <c r="OPI10" t="s">
        <v>62</v>
      </c>
      <c r="OPJ10" t="s">
        <v>242</v>
      </c>
      <c r="OPK10" t="s">
        <v>62</v>
      </c>
      <c r="OPL10" t="s">
        <v>242</v>
      </c>
      <c r="OPM10" t="s">
        <v>62</v>
      </c>
      <c r="OPN10" t="s">
        <v>242</v>
      </c>
      <c r="OPO10" t="s">
        <v>62</v>
      </c>
      <c r="OPP10" t="s">
        <v>242</v>
      </c>
      <c r="OPQ10" t="s">
        <v>62</v>
      </c>
      <c r="OPR10" t="s">
        <v>242</v>
      </c>
      <c r="OPS10" t="s">
        <v>62</v>
      </c>
      <c r="OPT10" t="s">
        <v>242</v>
      </c>
      <c r="OPU10" t="s">
        <v>62</v>
      </c>
      <c r="OPV10" t="s">
        <v>242</v>
      </c>
      <c r="OPW10" t="s">
        <v>62</v>
      </c>
      <c r="OPX10" t="s">
        <v>242</v>
      </c>
      <c r="OPY10" t="s">
        <v>62</v>
      </c>
      <c r="OPZ10" t="s">
        <v>242</v>
      </c>
      <c r="OQA10" t="s">
        <v>62</v>
      </c>
      <c r="OQB10" t="s">
        <v>242</v>
      </c>
      <c r="OQC10" t="s">
        <v>62</v>
      </c>
      <c r="OQD10" t="s">
        <v>242</v>
      </c>
      <c r="OQE10" t="s">
        <v>62</v>
      </c>
      <c r="OQF10" t="s">
        <v>242</v>
      </c>
      <c r="OQG10" t="s">
        <v>62</v>
      </c>
      <c r="OQH10" t="s">
        <v>242</v>
      </c>
      <c r="OQI10" t="s">
        <v>62</v>
      </c>
      <c r="OQJ10" t="s">
        <v>242</v>
      </c>
      <c r="OQK10" t="s">
        <v>62</v>
      </c>
      <c r="OQL10" t="s">
        <v>242</v>
      </c>
      <c r="OQM10" t="s">
        <v>62</v>
      </c>
      <c r="OQN10" t="s">
        <v>242</v>
      </c>
      <c r="OQO10" t="s">
        <v>62</v>
      </c>
      <c r="OQP10" t="s">
        <v>242</v>
      </c>
      <c r="OQQ10" t="s">
        <v>62</v>
      </c>
      <c r="OQR10" t="s">
        <v>242</v>
      </c>
      <c r="OQS10" t="s">
        <v>62</v>
      </c>
      <c r="OQT10" t="s">
        <v>242</v>
      </c>
      <c r="OQU10" t="s">
        <v>62</v>
      </c>
      <c r="OQV10" t="s">
        <v>242</v>
      </c>
      <c r="OQW10" t="s">
        <v>62</v>
      </c>
      <c r="OQX10" t="s">
        <v>242</v>
      </c>
      <c r="OQY10" t="s">
        <v>62</v>
      </c>
      <c r="OQZ10" t="s">
        <v>242</v>
      </c>
      <c r="ORA10" t="s">
        <v>62</v>
      </c>
      <c r="ORB10" t="s">
        <v>242</v>
      </c>
      <c r="ORC10" t="s">
        <v>62</v>
      </c>
      <c r="ORD10" t="s">
        <v>242</v>
      </c>
      <c r="ORE10" t="s">
        <v>62</v>
      </c>
      <c r="ORF10" t="s">
        <v>242</v>
      </c>
      <c r="ORG10" t="s">
        <v>62</v>
      </c>
      <c r="ORH10" t="s">
        <v>242</v>
      </c>
      <c r="ORI10" t="s">
        <v>62</v>
      </c>
      <c r="ORJ10" t="s">
        <v>242</v>
      </c>
      <c r="ORK10" t="s">
        <v>62</v>
      </c>
      <c r="ORL10" t="s">
        <v>242</v>
      </c>
      <c r="ORM10" t="s">
        <v>62</v>
      </c>
      <c r="ORN10" t="s">
        <v>242</v>
      </c>
      <c r="ORO10" t="s">
        <v>62</v>
      </c>
      <c r="ORP10" t="s">
        <v>242</v>
      </c>
      <c r="ORQ10" t="s">
        <v>62</v>
      </c>
      <c r="ORR10" t="s">
        <v>242</v>
      </c>
      <c r="ORS10" t="s">
        <v>62</v>
      </c>
      <c r="ORT10" t="s">
        <v>242</v>
      </c>
      <c r="ORU10" t="s">
        <v>62</v>
      </c>
      <c r="ORV10" t="s">
        <v>242</v>
      </c>
      <c r="ORW10" t="s">
        <v>62</v>
      </c>
      <c r="ORX10" t="s">
        <v>242</v>
      </c>
      <c r="ORY10" t="s">
        <v>62</v>
      </c>
      <c r="ORZ10" t="s">
        <v>242</v>
      </c>
      <c r="OSA10" t="s">
        <v>62</v>
      </c>
      <c r="OSB10" t="s">
        <v>242</v>
      </c>
      <c r="OSC10" t="s">
        <v>62</v>
      </c>
      <c r="OSD10" t="s">
        <v>242</v>
      </c>
      <c r="OSE10" t="s">
        <v>62</v>
      </c>
      <c r="OSF10" t="s">
        <v>242</v>
      </c>
      <c r="OSG10" t="s">
        <v>62</v>
      </c>
      <c r="OSH10" t="s">
        <v>242</v>
      </c>
      <c r="OSI10" t="s">
        <v>62</v>
      </c>
      <c r="OSJ10" t="s">
        <v>242</v>
      </c>
      <c r="OSK10" t="s">
        <v>62</v>
      </c>
      <c r="OSL10" t="s">
        <v>242</v>
      </c>
      <c r="OSM10" t="s">
        <v>62</v>
      </c>
      <c r="OSN10" t="s">
        <v>242</v>
      </c>
      <c r="OSO10" t="s">
        <v>62</v>
      </c>
      <c r="OSP10" t="s">
        <v>242</v>
      </c>
      <c r="OSQ10" t="s">
        <v>62</v>
      </c>
      <c r="OSR10" t="s">
        <v>242</v>
      </c>
      <c r="OSS10" t="s">
        <v>62</v>
      </c>
      <c r="OST10" t="s">
        <v>242</v>
      </c>
      <c r="OSU10" t="s">
        <v>62</v>
      </c>
      <c r="OSV10" t="s">
        <v>242</v>
      </c>
      <c r="OSW10" t="s">
        <v>62</v>
      </c>
      <c r="OSX10" t="s">
        <v>242</v>
      </c>
      <c r="OSY10" t="s">
        <v>62</v>
      </c>
      <c r="OSZ10" t="s">
        <v>242</v>
      </c>
      <c r="OTA10" t="s">
        <v>62</v>
      </c>
      <c r="OTB10" t="s">
        <v>242</v>
      </c>
      <c r="OTC10" t="s">
        <v>62</v>
      </c>
      <c r="OTD10" t="s">
        <v>242</v>
      </c>
      <c r="OTE10" t="s">
        <v>62</v>
      </c>
      <c r="OTF10" t="s">
        <v>242</v>
      </c>
      <c r="OTG10" t="s">
        <v>62</v>
      </c>
      <c r="OTH10" t="s">
        <v>242</v>
      </c>
      <c r="OTI10" t="s">
        <v>62</v>
      </c>
      <c r="OTJ10" t="s">
        <v>242</v>
      </c>
      <c r="OTK10" t="s">
        <v>62</v>
      </c>
      <c r="OTL10" t="s">
        <v>242</v>
      </c>
      <c r="OTM10" t="s">
        <v>62</v>
      </c>
      <c r="OTN10" t="s">
        <v>242</v>
      </c>
      <c r="OTO10" t="s">
        <v>62</v>
      </c>
      <c r="OTP10" t="s">
        <v>242</v>
      </c>
      <c r="OTQ10" t="s">
        <v>62</v>
      </c>
      <c r="OTR10" t="s">
        <v>242</v>
      </c>
      <c r="OTS10" t="s">
        <v>62</v>
      </c>
      <c r="OTT10" t="s">
        <v>242</v>
      </c>
      <c r="OTU10" t="s">
        <v>62</v>
      </c>
      <c r="OTV10" t="s">
        <v>242</v>
      </c>
      <c r="OTW10" t="s">
        <v>62</v>
      </c>
      <c r="OTX10" t="s">
        <v>242</v>
      </c>
      <c r="OTY10" t="s">
        <v>62</v>
      </c>
      <c r="OTZ10" t="s">
        <v>242</v>
      </c>
      <c r="OUA10" t="s">
        <v>62</v>
      </c>
      <c r="OUB10" t="s">
        <v>242</v>
      </c>
      <c r="OUC10" t="s">
        <v>62</v>
      </c>
      <c r="OUD10" t="s">
        <v>242</v>
      </c>
      <c r="OUE10" t="s">
        <v>62</v>
      </c>
      <c r="OUF10" t="s">
        <v>242</v>
      </c>
      <c r="OUG10" t="s">
        <v>62</v>
      </c>
      <c r="OUH10" t="s">
        <v>242</v>
      </c>
      <c r="OUI10" t="s">
        <v>62</v>
      </c>
      <c r="OUJ10" t="s">
        <v>242</v>
      </c>
      <c r="OUK10" t="s">
        <v>62</v>
      </c>
      <c r="OUL10" t="s">
        <v>242</v>
      </c>
      <c r="OUM10" t="s">
        <v>62</v>
      </c>
      <c r="OUN10" t="s">
        <v>242</v>
      </c>
      <c r="OUO10" t="s">
        <v>62</v>
      </c>
      <c r="OUP10" t="s">
        <v>242</v>
      </c>
      <c r="OUQ10" t="s">
        <v>62</v>
      </c>
      <c r="OUR10" t="s">
        <v>242</v>
      </c>
      <c r="OUS10" t="s">
        <v>62</v>
      </c>
      <c r="OUT10" t="s">
        <v>242</v>
      </c>
      <c r="OUU10" t="s">
        <v>62</v>
      </c>
      <c r="OUV10" t="s">
        <v>242</v>
      </c>
      <c r="OUW10" t="s">
        <v>62</v>
      </c>
      <c r="OUX10" t="s">
        <v>242</v>
      </c>
      <c r="OUY10" t="s">
        <v>62</v>
      </c>
      <c r="OUZ10" t="s">
        <v>242</v>
      </c>
      <c r="OVA10" t="s">
        <v>62</v>
      </c>
      <c r="OVB10" t="s">
        <v>242</v>
      </c>
      <c r="OVC10" t="s">
        <v>62</v>
      </c>
      <c r="OVD10" t="s">
        <v>242</v>
      </c>
      <c r="OVE10" t="s">
        <v>62</v>
      </c>
      <c r="OVF10" t="s">
        <v>242</v>
      </c>
      <c r="OVG10" t="s">
        <v>62</v>
      </c>
      <c r="OVH10" t="s">
        <v>242</v>
      </c>
      <c r="OVI10" t="s">
        <v>62</v>
      </c>
      <c r="OVJ10" t="s">
        <v>242</v>
      </c>
      <c r="OVK10" t="s">
        <v>62</v>
      </c>
      <c r="OVL10" t="s">
        <v>242</v>
      </c>
      <c r="OVM10" t="s">
        <v>62</v>
      </c>
      <c r="OVN10" t="s">
        <v>242</v>
      </c>
      <c r="OVO10" t="s">
        <v>62</v>
      </c>
      <c r="OVP10" t="s">
        <v>242</v>
      </c>
      <c r="OVQ10" t="s">
        <v>62</v>
      </c>
      <c r="OVR10" t="s">
        <v>242</v>
      </c>
      <c r="OVS10" t="s">
        <v>62</v>
      </c>
      <c r="OVT10" t="s">
        <v>242</v>
      </c>
      <c r="OVU10" t="s">
        <v>62</v>
      </c>
      <c r="OVV10" t="s">
        <v>242</v>
      </c>
      <c r="OVW10" t="s">
        <v>62</v>
      </c>
      <c r="OVX10" t="s">
        <v>242</v>
      </c>
      <c r="OVY10" t="s">
        <v>62</v>
      </c>
      <c r="OVZ10" t="s">
        <v>242</v>
      </c>
      <c r="OWA10" t="s">
        <v>62</v>
      </c>
      <c r="OWB10" t="s">
        <v>242</v>
      </c>
      <c r="OWC10" t="s">
        <v>62</v>
      </c>
      <c r="OWD10" t="s">
        <v>242</v>
      </c>
      <c r="OWE10" t="s">
        <v>62</v>
      </c>
      <c r="OWF10" t="s">
        <v>242</v>
      </c>
      <c r="OWG10" t="s">
        <v>62</v>
      </c>
      <c r="OWH10" t="s">
        <v>242</v>
      </c>
      <c r="OWI10" t="s">
        <v>62</v>
      </c>
      <c r="OWJ10" t="s">
        <v>242</v>
      </c>
      <c r="OWK10" t="s">
        <v>62</v>
      </c>
      <c r="OWL10" t="s">
        <v>242</v>
      </c>
      <c r="OWM10" t="s">
        <v>62</v>
      </c>
      <c r="OWN10" t="s">
        <v>242</v>
      </c>
      <c r="OWO10" t="s">
        <v>62</v>
      </c>
      <c r="OWP10" t="s">
        <v>242</v>
      </c>
      <c r="OWQ10" t="s">
        <v>62</v>
      </c>
      <c r="OWR10" t="s">
        <v>242</v>
      </c>
      <c r="OWS10" t="s">
        <v>62</v>
      </c>
      <c r="OWT10" t="s">
        <v>242</v>
      </c>
      <c r="OWU10" t="s">
        <v>62</v>
      </c>
      <c r="OWV10" t="s">
        <v>242</v>
      </c>
      <c r="OWW10" t="s">
        <v>62</v>
      </c>
      <c r="OWX10" t="s">
        <v>242</v>
      </c>
      <c r="OWY10" t="s">
        <v>62</v>
      </c>
      <c r="OWZ10" t="s">
        <v>242</v>
      </c>
      <c r="OXA10" t="s">
        <v>62</v>
      </c>
      <c r="OXB10" t="s">
        <v>242</v>
      </c>
      <c r="OXC10" t="s">
        <v>62</v>
      </c>
      <c r="OXD10" t="s">
        <v>242</v>
      </c>
      <c r="OXE10" t="s">
        <v>62</v>
      </c>
      <c r="OXF10" t="s">
        <v>242</v>
      </c>
      <c r="OXG10" t="s">
        <v>62</v>
      </c>
      <c r="OXH10" t="s">
        <v>242</v>
      </c>
      <c r="OXI10" t="s">
        <v>62</v>
      </c>
      <c r="OXJ10" t="s">
        <v>242</v>
      </c>
      <c r="OXK10" t="s">
        <v>62</v>
      </c>
      <c r="OXL10" t="s">
        <v>242</v>
      </c>
      <c r="OXM10" t="s">
        <v>62</v>
      </c>
      <c r="OXN10" t="s">
        <v>242</v>
      </c>
      <c r="OXO10" t="s">
        <v>62</v>
      </c>
      <c r="OXP10" t="s">
        <v>242</v>
      </c>
      <c r="OXQ10" t="s">
        <v>62</v>
      </c>
      <c r="OXR10" t="s">
        <v>242</v>
      </c>
      <c r="OXS10" t="s">
        <v>62</v>
      </c>
      <c r="OXT10" t="s">
        <v>242</v>
      </c>
      <c r="OXU10" t="s">
        <v>62</v>
      </c>
      <c r="OXV10" t="s">
        <v>242</v>
      </c>
      <c r="OXW10" t="s">
        <v>62</v>
      </c>
      <c r="OXX10" t="s">
        <v>242</v>
      </c>
      <c r="OXY10" t="s">
        <v>62</v>
      </c>
      <c r="OXZ10" t="s">
        <v>242</v>
      </c>
      <c r="OYA10" t="s">
        <v>62</v>
      </c>
      <c r="OYB10" t="s">
        <v>242</v>
      </c>
      <c r="OYC10" t="s">
        <v>62</v>
      </c>
      <c r="OYD10" t="s">
        <v>242</v>
      </c>
      <c r="OYE10" t="s">
        <v>62</v>
      </c>
      <c r="OYF10" t="s">
        <v>242</v>
      </c>
      <c r="OYG10" t="s">
        <v>62</v>
      </c>
      <c r="OYH10" t="s">
        <v>242</v>
      </c>
      <c r="OYI10" t="s">
        <v>62</v>
      </c>
      <c r="OYJ10" t="s">
        <v>242</v>
      </c>
      <c r="OYK10" t="s">
        <v>62</v>
      </c>
      <c r="OYL10" t="s">
        <v>242</v>
      </c>
      <c r="OYM10" t="s">
        <v>62</v>
      </c>
      <c r="OYN10" t="s">
        <v>242</v>
      </c>
      <c r="OYO10" t="s">
        <v>62</v>
      </c>
      <c r="OYP10" t="s">
        <v>242</v>
      </c>
      <c r="OYQ10" t="s">
        <v>62</v>
      </c>
      <c r="OYR10" t="s">
        <v>242</v>
      </c>
      <c r="OYS10" t="s">
        <v>62</v>
      </c>
      <c r="OYT10" t="s">
        <v>242</v>
      </c>
      <c r="OYU10" t="s">
        <v>62</v>
      </c>
      <c r="OYV10" t="s">
        <v>242</v>
      </c>
      <c r="OYW10" t="s">
        <v>62</v>
      </c>
      <c r="OYX10" t="s">
        <v>242</v>
      </c>
      <c r="OYY10" t="s">
        <v>62</v>
      </c>
      <c r="OYZ10" t="s">
        <v>242</v>
      </c>
      <c r="OZA10" t="s">
        <v>62</v>
      </c>
      <c r="OZB10" t="s">
        <v>242</v>
      </c>
      <c r="OZC10" t="s">
        <v>62</v>
      </c>
      <c r="OZD10" t="s">
        <v>242</v>
      </c>
      <c r="OZE10" t="s">
        <v>62</v>
      </c>
      <c r="OZF10" t="s">
        <v>242</v>
      </c>
      <c r="OZG10" t="s">
        <v>62</v>
      </c>
      <c r="OZH10" t="s">
        <v>242</v>
      </c>
      <c r="OZI10" t="s">
        <v>62</v>
      </c>
      <c r="OZJ10" t="s">
        <v>242</v>
      </c>
      <c r="OZK10" t="s">
        <v>62</v>
      </c>
      <c r="OZL10" t="s">
        <v>242</v>
      </c>
      <c r="OZM10" t="s">
        <v>62</v>
      </c>
      <c r="OZN10" t="s">
        <v>242</v>
      </c>
      <c r="OZO10" t="s">
        <v>62</v>
      </c>
      <c r="OZP10" t="s">
        <v>242</v>
      </c>
      <c r="OZQ10" t="s">
        <v>62</v>
      </c>
      <c r="OZR10" t="s">
        <v>242</v>
      </c>
      <c r="OZS10" t="s">
        <v>62</v>
      </c>
      <c r="OZT10" t="s">
        <v>242</v>
      </c>
      <c r="OZU10" t="s">
        <v>62</v>
      </c>
      <c r="OZV10" t="s">
        <v>242</v>
      </c>
      <c r="OZW10" t="s">
        <v>62</v>
      </c>
      <c r="OZX10" t="s">
        <v>242</v>
      </c>
      <c r="OZY10" t="s">
        <v>62</v>
      </c>
      <c r="OZZ10" t="s">
        <v>242</v>
      </c>
      <c r="PAA10" t="s">
        <v>62</v>
      </c>
      <c r="PAB10" t="s">
        <v>242</v>
      </c>
      <c r="PAC10" t="s">
        <v>62</v>
      </c>
      <c r="PAD10" t="s">
        <v>242</v>
      </c>
      <c r="PAE10" t="s">
        <v>62</v>
      </c>
      <c r="PAF10" t="s">
        <v>242</v>
      </c>
      <c r="PAG10" t="s">
        <v>62</v>
      </c>
      <c r="PAH10" t="s">
        <v>242</v>
      </c>
      <c r="PAI10" t="s">
        <v>62</v>
      </c>
      <c r="PAJ10" t="s">
        <v>242</v>
      </c>
      <c r="PAK10" t="s">
        <v>62</v>
      </c>
      <c r="PAL10" t="s">
        <v>242</v>
      </c>
      <c r="PAM10" t="s">
        <v>62</v>
      </c>
      <c r="PAN10" t="s">
        <v>242</v>
      </c>
      <c r="PAO10" t="s">
        <v>62</v>
      </c>
      <c r="PAP10" t="s">
        <v>242</v>
      </c>
      <c r="PAQ10" t="s">
        <v>62</v>
      </c>
      <c r="PAR10" t="s">
        <v>242</v>
      </c>
      <c r="PAS10" t="s">
        <v>62</v>
      </c>
      <c r="PAT10" t="s">
        <v>242</v>
      </c>
      <c r="PAU10" t="s">
        <v>62</v>
      </c>
      <c r="PAV10" t="s">
        <v>242</v>
      </c>
      <c r="PAW10" t="s">
        <v>62</v>
      </c>
      <c r="PAX10" t="s">
        <v>242</v>
      </c>
      <c r="PAY10" t="s">
        <v>62</v>
      </c>
      <c r="PAZ10" t="s">
        <v>242</v>
      </c>
      <c r="PBA10" t="s">
        <v>62</v>
      </c>
      <c r="PBB10" t="s">
        <v>242</v>
      </c>
      <c r="PBC10" t="s">
        <v>62</v>
      </c>
      <c r="PBD10" t="s">
        <v>242</v>
      </c>
      <c r="PBE10" t="s">
        <v>62</v>
      </c>
      <c r="PBF10" t="s">
        <v>242</v>
      </c>
      <c r="PBG10" t="s">
        <v>62</v>
      </c>
      <c r="PBH10" t="s">
        <v>242</v>
      </c>
      <c r="PBI10" t="s">
        <v>62</v>
      </c>
      <c r="PBJ10" t="s">
        <v>242</v>
      </c>
      <c r="PBK10" t="s">
        <v>62</v>
      </c>
      <c r="PBL10" t="s">
        <v>242</v>
      </c>
      <c r="PBM10" t="s">
        <v>62</v>
      </c>
      <c r="PBN10" t="s">
        <v>242</v>
      </c>
      <c r="PBO10" t="s">
        <v>62</v>
      </c>
      <c r="PBP10" t="s">
        <v>242</v>
      </c>
      <c r="PBQ10" t="s">
        <v>62</v>
      </c>
      <c r="PBR10" t="s">
        <v>242</v>
      </c>
      <c r="PBS10" t="s">
        <v>62</v>
      </c>
      <c r="PBT10" t="s">
        <v>242</v>
      </c>
      <c r="PBU10" t="s">
        <v>62</v>
      </c>
      <c r="PBV10" t="s">
        <v>242</v>
      </c>
      <c r="PBW10" t="s">
        <v>62</v>
      </c>
      <c r="PBX10" t="s">
        <v>242</v>
      </c>
      <c r="PBY10" t="s">
        <v>62</v>
      </c>
      <c r="PBZ10" t="s">
        <v>242</v>
      </c>
      <c r="PCA10" t="s">
        <v>62</v>
      </c>
      <c r="PCB10" t="s">
        <v>242</v>
      </c>
      <c r="PCC10" t="s">
        <v>62</v>
      </c>
      <c r="PCD10" t="s">
        <v>242</v>
      </c>
      <c r="PCE10" t="s">
        <v>62</v>
      </c>
      <c r="PCF10" t="s">
        <v>242</v>
      </c>
      <c r="PCG10" t="s">
        <v>62</v>
      </c>
      <c r="PCH10" t="s">
        <v>242</v>
      </c>
      <c r="PCI10" t="s">
        <v>62</v>
      </c>
      <c r="PCJ10" t="s">
        <v>242</v>
      </c>
      <c r="PCK10" t="s">
        <v>62</v>
      </c>
      <c r="PCL10" t="s">
        <v>242</v>
      </c>
      <c r="PCM10" t="s">
        <v>62</v>
      </c>
      <c r="PCN10" t="s">
        <v>242</v>
      </c>
      <c r="PCO10" t="s">
        <v>62</v>
      </c>
      <c r="PCP10" t="s">
        <v>242</v>
      </c>
      <c r="PCQ10" t="s">
        <v>62</v>
      </c>
      <c r="PCR10" t="s">
        <v>242</v>
      </c>
      <c r="PCS10" t="s">
        <v>62</v>
      </c>
      <c r="PCT10" t="s">
        <v>242</v>
      </c>
      <c r="PCU10" t="s">
        <v>62</v>
      </c>
      <c r="PCV10" t="s">
        <v>242</v>
      </c>
      <c r="PCW10" t="s">
        <v>62</v>
      </c>
      <c r="PCX10" t="s">
        <v>242</v>
      </c>
      <c r="PCY10" t="s">
        <v>62</v>
      </c>
      <c r="PCZ10" t="s">
        <v>242</v>
      </c>
      <c r="PDA10" t="s">
        <v>62</v>
      </c>
      <c r="PDB10" t="s">
        <v>242</v>
      </c>
      <c r="PDC10" t="s">
        <v>62</v>
      </c>
      <c r="PDD10" t="s">
        <v>242</v>
      </c>
      <c r="PDE10" t="s">
        <v>62</v>
      </c>
      <c r="PDF10" t="s">
        <v>242</v>
      </c>
      <c r="PDG10" t="s">
        <v>62</v>
      </c>
      <c r="PDH10" t="s">
        <v>242</v>
      </c>
      <c r="PDI10" t="s">
        <v>62</v>
      </c>
      <c r="PDJ10" t="s">
        <v>242</v>
      </c>
      <c r="PDK10" t="s">
        <v>62</v>
      </c>
      <c r="PDL10" t="s">
        <v>242</v>
      </c>
      <c r="PDM10" t="s">
        <v>62</v>
      </c>
      <c r="PDN10" t="s">
        <v>242</v>
      </c>
      <c r="PDO10" t="s">
        <v>62</v>
      </c>
      <c r="PDP10" t="s">
        <v>242</v>
      </c>
      <c r="PDQ10" t="s">
        <v>62</v>
      </c>
      <c r="PDR10" t="s">
        <v>242</v>
      </c>
      <c r="PDS10" t="s">
        <v>62</v>
      </c>
      <c r="PDT10" t="s">
        <v>242</v>
      </c>
      <c r="PDU10" t="s">
        <v>62</v>
      </c>
      <c r="PDV10" t="s">
        <v>242</v>
      </c>
      <c r="PDW10" t="s">
        <v>62</v>
      </c>
      <c r="PDX10" t="s">
        <v>242</v>
      </c>
      <c r="PDY10" t="s">
        <v>62</v>
      </c>
      <c r="PDZ10" t="s">
        <v>242</v>
      </c>
      <c r="PEA10" t="s">
        <v>62</v>
      </c>
      <c r="PEB10" t="s">
        <v>242</v>
      </c>
      <c r="PEC10" t="s">
        <v>62</v>
      </c>
      <c r="PED10" t="s">
        <v>242</v>
      </c>
      <c r="PEE10" t="s">
        <v>62</v>
      </c>
      <c r="PEF10" t="s">
        <v>242</v>
      </c>
      <c r="PEG10" t="s">
        <v>62</v>
      </c>
      <c r="PEH10" t="s">
        <v>242</v>
      </c>
      <c r="PEI10" t="s">
        <v>62</v>
      </c>
      <c r="PEJ10" t="s">
        <v>242</v>
      </c>
      <c r="PEK10" t="s">
        <v>62</v>
      </c>
      <c r="PEL10" t="s">
        <v>242</v>
      </c>
      <c r="PEM10" t="s">
        <v>62</v>
      </c>
      <c r="PEN10" t="s">
        <v>242</v>
      </c>
      <c r="PEO10" t="s">
        <v>62</v>
      </c>
      <c r="PEP10" t="s">
        <v>242</v>
      </c>
      <c r="PEQ10" t="s">
        <v>62</v>
      </c>
      <c r="PER10" t="s">
        <v>242</v>
      </c>
      <c r="PES10" t="s">
        <v>62</v>
      </c>
      <c r="PET10" t="s">
        <v>242</v>
      </c>
      <c r="PEU10" t="s">
        <v>62</v>
      </c>
      <c r="PEV10" t="s">
        <v>242</v>
      </c>
      <c r="PEW10" t="s">
        <v>62</v>
      </c>
      <c r="PEX10" t="s">
        <v>242</v>
      </c>
      <c r="PEY10" t="s">
        <v>62</v>
      </c>
      <c r="PEZ10" t="s">
        <v>242</v>
      </c>
      <c r="PFA10" t="s">
        <v>62</v>
      </c>
      <c r="PFB10" t="s">
        <v>242</v>
      </c>
      <c r="PFC10" t="s">
        <v>62</v>
      </c>
      <c r="PFD10" t="s">
        <v>242</v>
      </c>
      <c r="PFE10" t="s">
        <v>62</v>
      </c>
      <c r="PFF10" t="s">
        <v>242</v>
      </c>
      <c r="PFG10" t="s">
        <v>62</v>
      </c>
      <c r="PFH10" t="s">
        <v>242</v>
      </c>
      <c r="PFI10" t="s">
        <v>62</v>
      </c>
      <c r="PFJ10" t="s">
        <v>242</v>
      </c>
      <c r="PFK10" t="s">
        <v>62</v>
      </c>
      <c r="PFL10" t="s">
        <v>242</v>
      </c>
      <c r="PFM10" t="s">
        <v>62</v>
      </c>
      <c r="PFN10" t="s">
        <v>242</v>
      </c>
      <c r="PFO10" t="s">
        <v>62</v>
      </c>
      <c r="PFP10" t="s">
        <v>242</v>
      </c>
      <c r="PFQ10" t="s">
        <v>62</v>
      </c>
      <c r="PFR10" t="s">
        <v>242</v>
      </c>
      <c r="PFS10" t="s">
        <v>62</v>
      </c>
      <c r="PFT10" t="s">
        <v>242</v>
      </c>
      <c r="PFU10" t="s">
        <v>62</v>
      </c>
      <c r="PFV10" t="s">
        <v>242</v>
      </c>
      <c r="PFW10" t="s">
        <v>62</v>
      </c>
      <c r="PFX10" t="s">
        <v>242</v>
      </c>
      <c r="PFY10" t="s">
        <v>62</v>
      </c>
      <c r="PFZ10" t="s">
        <v>242</v>
      </c>
      <c r="PGA10" t="s">
        <v>62</v>
      </c>
      <c r="PGB10" t="s">
        <v>242</v>
      </c>
      <c r="PGC10" t="s">
        <v>62</v>
      </c>
      <c r="PGD10" t="s">
        <v>242</v>
      </c>
      <c r="PGE10" t="s">
        <v>62</v>
      </c>
      <c r="PGF10" t="s">
        <v>242</v>
      </c>
      <c r="PGG10" t="s">
        <v>62</v>
      </c>
      <c r="PGH10" t="s">
        <v>242</v>
      </c>
      <c r="PGI10" t="s">
        <v>62</v>
      </c>
      <c r="PGJ10" t="s">
        <v>242</v>
      </c>
      <c r="PGK10" t="s">
        <v>62</v>
      </c>
      <c r="PGL10" t="s">
        <v>242</v>
      </c>
      <c r="PGM10" t="s">
        <v>62</v>
      </c>
      <c r="PGN10" t="s">
        <v>242</v>
      </c>
      <c r="PGO10" t="s">
        <v>62</v>
      </c>
      <c r="PGP10" t="s">
        <v>242</v>
      </c>
      <c r="PGQ10" t="s">
        <v>62</v>
      </c>
      <c r="PGR10" t="s">
        <v>242</v>
      </c>
      <c r="PGS10" t="s">
        <v>62</v>
      </c>
      <c r="PGT10" t="s">
        <v>242</v>
      </c>
      <c r="PGU10" t="s">
        <v>62</v>
      </c>
      <c r="PGV10" t="s">
        <v>242</v>
      </c>
      <c r="PGW10" t="s">
        <v>62</v>
      </c>
      <c r="PGX10" t="s">
        <v>242</v>
      </c>
      <c r="PGY10" t="s">
        <v>62</v>
      </c>
      <c r="PGZ10" t="s">
        <v>242</v>
      </c>
      <c r="PHA10" t="s">
        <v>62</v>
      </c>
      <c r="PHB10" t="s">
        <v>242</v>
      </c>
      <c r="PHC10" t="s">
        <v>62</v>
      </c>
      <c r="PHD10" t="s">
        <v>242</v>
      </c>
      <c r="PHE10" t="s">
        <v>62</v>
      </c>
      <c r="PHF10" t="s">
        <v>242</v>
      </c>
      <c r="PHG10" t="s">
        <v>62</v>
      </c>
      <c r="PHH10" t="s">
        <v>242</v>
      </c>
      <c r="PHI10" t="s">
        <v>62</v>
      </c>
      <c r="PHJ10" t="s">
        <v>242</v>
      </c>
      <c r="PHK10" t="s">
        <v>62</v>
      </c>
      <c r="PHL10" t="s">
        <v>242</v>
      </c>
      <c r="PHM10" t="s">
        <v>62</v>
      </c>
      <c r="PHN10" t="s">
        <v>242</v>
      </c>
      <c r="PHO10" t="s">
        <v>62</v>
      </c>
      <c r="PHP10" t="s">
        <v>242</v>
      </c>
      <c r="PHQ10" t="s">
        <v>62</v>
      </c>
      <c r="PHR10" t="s">
        <v>242</v>
      </c>
      <c r="PHS10" t="s">
        <v>62</v>
      </c>
      <c r="PHT10" t="s">
        <v>242</v>
      </c>
      <c r="PHU10" t="s">
        <v>62</v>
      </c>
      <c r="PHV10" t="s">
        <v>242</v>
      </c>
      <c r="PHW10" t="s">
        <v>62</v>
      </c>
      <c r="PHX10" t="s">
        <v>242</v>
      </c>
      <c r="PHY10" t="s">
        <v>62</v>
      </c>
      <c r="PHZ10" t="s">
        <v>242</v>
      </c>
      <c r="PIA10" t="s">
        <v>62</v>
      </c>
      <c r="PIB10" t="s">
        <v>242</v>
      </c>
      <c r="PIC10" t="s">
        <v>62</v>
      </c>
      <c r="PID10" t="s">
        <v>242</v>
      </c>
      <c r="PIE10" t="s">
        <v>62</v>
      </c>
      <c r="PIF10" t="s">
        <v>242</v>
      </c>
      <c r="PIG10" t="s">
        <v>62</v>
      </c>
      <c r="PIH10" t="s">
        <v>242</v>
      </c>
      <c r="PII10" t="s">
        <v>62</v>
      </c>
      <c r="PIJ10" t="s">
        <v>242</v>
      </c>
      <c r="PIK10" t="s">
        <v>62</v>
      </c>
      <c r="PIL10" t="s">
        <v>242</v>
      </c>
      <c r="PIM10" t="s">
        <v>62</v>
      </c>
      <c r="PIN10" t="s">
        <v>242</v>
      </c>
      <c r="PIO10" t="s">
        <v>62</v>
      </c>
      <c r="PIP10" t="s">
        <v>242</v>
      </c>
      <c r="PIQ10" t="s">
        <v>62</v>
      </c>
      <c r="PIR10" t="s">
        <v>242</v>
      </c>
      <c r="PIS10" t="s">
        <v>62</v>
      </c>
      <c r="PIT10" t="s">
        <v>242</v>
      </c>
      <c r="PIU10" t="s">
        <v>62</v>
      </c>
      <c r="PIV10" t="s">
        <v>242</v>
      </c>
      <c r="PIW10" t="s">
        <v>62</v>
      </c>
      <c r="PIX10" t="s">
        <v>242</v>
      </c>
      <c r="PIY10" t="s">
        <v>62</v>
      </c>
      <c r="PIZ10" t="s">
        <v>242</v>
      </c>
      <c r="PJA10" t="s">
        <v>62</v>
      </c>
      <c r="PJB10" t="s">
        <v>242</v>
      </c>
      <c r="PJC10" t="s">
        <v>62</v>
      </c>
      <c r="PJD10" t="s">
        <v>242</v>
      </c>
      <c r="PJE10" t="s">
        <v>62</v>
      </c>
      <c r="PJF10" t="s">
        <v>242</v>
      </c>
      <c r="PJG10" t="s">
        <v>62</v>
      </c>
      <c r="PJH10" t="s">
        <v>242</v>
      </c>
      <c r="PJI10" t="s">
        <v>62</v>
      </c>
      <c r="PJJ10" t="s">
        <v>242</v>
      </c>
      <c r="PJK10" t="s">
        <v>62</v>
      </c>
      <c r="PJL10" t="s">
        <v>242</v>
      </c>
      <c r="PJM10" t="s">
        <v>62</v>
      </c>
      <c r="PJN10" t="s">
        <v>242</v>
      </c>
      <c r="PJO10" t="s">
        <v>62</v>
      </c>
      <c r="PJP10" t="s">
        <v>242</v>
      </c>
      <c r="PJQ10" t="s">
        <v>62</v>
      </c>
      <c r="PJR10" t="s">
        <v>242</v>
      </c>
      <c r="PJS10" t="s">
        <v>62</v>
      </c>
      <c r="PJT10" t="s">
        <v>242</v>
      </c>
      <c r="PJU10" t="s">
        <v>62</v>
      </c>
      <c r="PJV10" t="s">
        <v>242</v>
      </c>
      <c r="PJW10" t="s">
        <v>62</v>
      </c>
      <c r="PJX10" t="s">
        <v>242</v>
      </c>
      <c r="PJY10" t="s">
        <v>62</v>
      </c>
      <c r="PJZ10" t="s">
        <v>242</v>
      </c>
      <c r="PKA10" t="s">
        <v>62</v>
      </c>
      <c r="PKB10" t="s">
        <v>242</v>
      </c>
      <c r="PKC10" t="s">
        <v>62</v>
      </c>
      <c r="PKD10" t="s">
        <v>242</v>
      </c>
      <c r="PKE10" t="s">
        <v>62</v>
      </c>
      <c r="PKF10" t="s">
        <v>242</v>
      </c>
      <c r="PKG10" t="s">
        <v>62</v>
      </c>
      <c r="PKH10" t="s">
        <v>242</v>
      </c>
      <c r="PKI10" t="s">
        <v>62</v>
      </c>
      <c r="PKJ10" t="s">
        <v>242</v>
      </c>
      <c r="PKK10" t="s">
        <v>62</v>
      </c>
      <c r="PKL10" t="s">
        <v>242</v>
      </c>
      <c r="PKM10" t="s">
        <v>62</v>
      </c>
      <c r="PKN10" t="s">
        <v>242</v>
      </c>
      <c r="PKO10" t="s">
        <v>62</v>
      </c>
      <c r="PKP10" t="s">
        <v>242</v>
      </c>
      <c r="PKQ10" t="s">
        <v>62</v>
      </c>
      <c r="PKR10" t="s">
        <v>242</v>
      </c>
      <c r="PKS10" t="s">
        <v>62</v>
      </c>
      <c r="PKT10" t="s">
        <v>242</v>
      </c>
      <c r="PKU10" t="s">
        <v>62</v>
      </c>
      <c r="PKV10" t="s">
        <v>242</v>
      </c>
      <c r="PKW10" t="s">
        <v>62</v>
      </c>
      <c r="PKX10" t="s">
        <v>242</v>
      </c>
      <c r="PKY10" t="s">
        <v>62</v>
      </c>
      <c r="PKZ10" t="s">
        <v>242</v>
      </c>
      <c r="PLA10" t="s">
        <v>62</v>
      </c>
      <c r="PLB10" t="s">
        <v>242</v>
      </c>
      <c r="PLC10" t="s">
        <v>62</v>
      </c>
      <c r="PLD10" t="s">
        <v>242</v>
      </c>
      <c r="PLE10" t="s">
        <v>62</v>
      </c>
      <c r="PLF10" t="s">
        <v>242</v>
      </c>
      <c r="PLG10" t="s">
        <v>62</v>
      </c>
      <c r="PLH10" t="s">
        <v>242</v>
      </c>
      <c r="PLI10" t="s">
        <v>62</v>
      </c>
      <c r="PLJ10" t="s">
        <v>242</v>
      </c>
      <c r="PLK10" t="s">
        <v>62</v>
      </c>
      <c r="PLL10" t="s">
        <v>242</v>
      </c>
      <c r="PLM10" t="s">
        <v>62</v>
      </c>
      <c r="PLN10" t="s">
        <v>242</v>
      </c>
      <c r="PLO10" t="s">
        <v>62</v>
      </c>
      <c r="PLP10" t="s">
        <v>242</v>
      </c>
      <c r="PLQ10" t="s">
        <v>62</v>
      </c>
      <c r="PLR10" t="s">
        <v>242</v>
      </c>
      <c r="PLS10" t="s">
        <v>62</v>
      </c>
      <c r="PLT10" t="s">
        <v>242</v>
      </c>
      <c r="PLU10" t="s">
        <v>62</v>
      </c>
      <c r="PLV10" t="s">
        <v>242</v>
      </c>
      <c r="PLW10" t="s">
        <v>62</v>
      </c>
      <c r="PLX10" t="s">
        <v>242</v>
      </c>
      <c r="PLY10" t="s">
        <v>62</v>
      </c>
      <c r="PLZ10" t="s">
        <v>242</v>
      </c>
      <c r="PMA10" t="s">
        <v>62</v>
      </c>
      <c r="PMB10" t="s">
        <v>242</v>
      </c>
      <c r="PMC10" t="s">
        <v>62</v>
      </c>
      <c r="PMD10" t="s">
        <v>242</v>
      </c>
      <c r="PME10" t="s">
        <v>62</v>
      </c>
      <c r="PMF10" t="s">
        <v>242</v>
      </c>
      <c r="PMG10" t="s">
        <v>62</v>
      </c>
      <c r="PMH10" t="s">
        <v>242</v>
      </c>
      <c r="PMI10" t="s">
        <v>62</v>
      </c>
      <c r="PMJ10" t="s">
        <v>242</v>
      </c>
      <c r="PMK10" t="s">
        <v>62</v>
      </c>
      <c r="PML10" t="s">
        <v>242</v>
      </c>
      <c r="PMM10" t="s">
        <v>62</v>
      </c>
      <c r="PMN10" t="s">
        <v>242</v>
      </c>
      <c r="PMO10" t="s">
        <v>62</v>
      </c>
      <c r="PMP10" t="s">
        <v>242</v>
      </c>
      <c r="PMQ10" t="s">
        <v>62</v>
      </c>
      <c r="PMR10" t="s">
        <v>242</v>
      </c>
      <c r="PMS10" t="s">
        <v>62</v>
      </c>
      <c r="PMT10" t="s">
        <v>242</v>
      </c>
      <c r="PMU10" t="s">
        <v>62</v>
      </c>
      <c r="PMV10" t="s">
        <v>242</v>
      </c>
      <c r="PMW10" t="s">
        <v>62</v>
      </c>
      <c r="PMX10" t="s">
        <v>242</v>
      </c>
      <c r="PMY10" t="s">
        <v>62</v>
      </c>
      <c r="PMZ10" t="s">
        <v>242</v>
      </c>
      <c r="PNA10" t="s">
        <v>62</v>
      </c>
      <c r="PNB10" t="s">
        <v>242</v>
      </c>
      <c r="PNC10" t="s">
        <v>62</v>
      </c>
      <c r="PND10" t="s">
        <v>242</v>
      </c>
      <c r="PNE10" t="s">
        <v>62</v>
      </c>
      <c r="PNF10" t="s">
        <v>242</v>
      </c>
      <c r="PNG10" t="s">
        <v>62</v>
      </c>
      <c r="PNH10" t="s">
        <v>242</v>
      </c>
      <c r="PNI10" t="s">
        <v>62</v>
      </c>
      <c r="PNJ10" t="s">
        <v>242</v>
      </c>
      <c r="PNK10" t="s">
        <v>62</v>
      </c>
      <c r="PNL10" t="s">
        <v>242</v>
      </c>
      <c r="PNM10" t="s">
        <v>62</v>
      </c>
      <c r="PNN10" t="s">
        <v>242</v>
      </c>
      <c r="PNO10" t="s">
        <v>62</v>
      </c>
      <c r="PNP10" t="s">
        <v>242</v>
      </c>
      <c r="PNQ10" t="s">
        <v>62</v>
      </c>
      <c r="PNR10" t="s">
        <v>242</v>
      </c>
      <c r="PNS10" t="s">
        <v>62</v>
      </c>
      <c r="PNT10" t="s">
        <v>242</v>
      </c>
      <c r="PNU10" t="s">
        <v>62</v>
      </c>
      <c r="PNV10" t="s">
        <v>242</v>
      </c>
      <c r="PNW10" t="s">
        <v>62</v>
      </c>
      <c r="PNX10" t="s">
        <v>242</v>
      </c>
      <c r="PNY10" t="s">
        <v>62</v>
      </c>
      <c r="PNZ10" t="s">
        <v>242</v>
      </c>
      <c r="POA10" t="s">
        <v>62</v>
      </c>
      <c r="POB10" t="s">
        <v>242</v>
      </c>
      <c r="POC10" t="s">
        <v>62</v>
      </c>
      <c r="POD10" t="s">
        <v>242</v>
      </c>
      <c r="POE10" t="s">
        <v>62</v>
      </c>
      <c r="POF10" t="s">
        <v>242</v>
      </c>
      <c r="POG10" t="s">
        <v>62</v>
      </c>
      <c r="POH10" t="s">
        <v>242</v>
      </c>
      <c r="POI10" t="s">
        <v>62</v>
      </c>
      <c r="POJ10" t="s">
        <v>242</v>
      </c>
      <c r="POK10" t="s">
        <v>62</v>
      </c>
      <c r="POL10" t="s">
        <v>242</v>
      </c>
      <c r="POM10" t="s">
        <v>62</v>
      </c>
      <c r="PON10" t="s">
        <v>242</v>
      </c>
      <c r="POO10" t="s">
        <v>62</v>
      </c>
      <c r="POP10" t="s">
        <v>242</v>
      </c>
      <c r="POQ10" t="s">
        <v>62</v>
      </c>
      <c r="POR10" t="s">
        <v>242</v>
      </c>
      <c r="POS10" t="s">
        <v>62</v>
      </c>
      <c r="POT10" t="s">
        <v>242</v>
      </c>
      <c r="POU10" t="s">
        <v>62</v>
      </c>
      <c r="POV10" t="s">
        <v>242</v>
      </c>
      <c r="POW10" t="s">
        <v>62</v>
      </c>
      <c r="POX10" t="s">
        <v>242</v>
      </c>
      <c r="POY10" t="s">
        <v>62</v>
      </c>
      <c r="POZ10" t="s">
        <v>242</v>
      </c>
      <c r="PPA10" t="s">
        <v>62</v>
      </c>
      <c r="PPB10" t="s">
        <v>242</v>
      </c>
      <c r="PPC10" t="s">
        <v>62</v>
      </c>
      <c r="PPD10" t="s">
        <v>242</v>
      </c>
      <c r="PPE10" t="s">
        <v>62</v>
      </c>
      <c r="PPF10" t="s">
        <v>242</v>
      </c>
      <c r="PPG10" t="s">
        <v>62</v>
      </c>
      <c r="PPH10" t="s">
        <v>242</v>
      </c>
      <c r="PPI10" t="s">
        <v>62</v>
      </c>
      <c r="PPJ10" t="s">
        <v>242</v>
      </c>
      <c r="PPK10" t="s">
        <v>62</v>
      </c>
      <c r="PPL10" t="s">
        <v>242</v>
      </c>
      <c r="PPM10" t="s">
        <v>62</v>
      </c>
      <c r="PPN10" t="s">
        <v>242</v>
      </c>
      <c r="PPO10" t="s">
        <v>62</v>
      </c>
      <c r="PPP10" t="s">
        <v>242</v>
      </c>
      <c r="PPQ10" t="s">
        <v>62</v>
      </c>
      <c r="PPR10" t="s">
        <v>242</v>
      </c>
      <c r="PPS10" t="s">
        <v>62</v>
      </c>
      <c r="PPT10" t="s">
        <v>242</v>
      </c>
      <c r="PPU10" t="s">
        <v>62</v>
      </c>
      <c r="PPV10" t="s">
        <v>242</v>
      </c>
      <c r="PPW10" t="s">
        <v>62</v>
      </c>
      <c r="PPX10" t="s">
        <v>242</v>
      </c>
      <c r="PPY10" t="s">
        <v>62</v>
      </c>
      <c r="PPZ10" t="s">
        <v>242</v>
      </c>
      <c r="PQA10" t="s">
        <v>62</v>
      </c>
      <c r="PQB10" t="s">
        <v>242</v>
      </c>
      <c r="PQC10" t="s">
        <v>62</v>
      </c>
      <c r="PQD10" t="s">
        <v>242</v>
      </c>
      <c r="PQE10" t="s">
        <v>62</v>
      </c>
      <c r="PQF10" t="s">
        <v>242</v>
      </c>
      <c r="PQG10" t="s">
        <v>62</v>
      </c>
      <c r="PQH10" t="s">
        <v>242</v>
      </c>
      <c r="PQI10" t="s">
        <v>62</v>
      </c>
      <c r="PQJ10" t="s">
        <v>242</v>
      </c>
      <c r="PQK10" t="s">
        <v>62</v>
      </c>
      <c r="PQL10" t="s">
        <v>242</v>
      </c>
      <c r="PQM10" t="s">
        <v>62</v>
      </c>
      <c r="PQN10" t="s">
        <v>242</v>
      </c>
      <c r="PQO10" t="s">
        <v>62</v>
      </c>
      <c r="PQP10" t="s">
        <v>242</v>
      </c>
      <c r="PQQ10" t="s">
        <v>62</v>
      </c>
      <c r="PQR10" t="s">
        <v>242</v>
      </c>
      <c r="PQS10" t="s">
        <v>62</v>
      </c>
      <c r="PQT10" t="s">
        <v>242</v>
      </c>
      <c r="PQU10" t="s">
        <v>62</v>
      </c>
      <c r="PQV10" t="s">
        <v>242</v>
      </c>
      <c r="PQW10" t="s">
        <v>62</v>
      </c>
      <c r="PQX10" t="s">
        <v>242</v>
      </c>
      <c r="PQY10" t="s">
        <v>62</v>
      </c>
      <c r="PQZ10" t="s">
        <v>242</v>
      </c>
      <c r="PRA10" t="s">
        <v>62</v>
      </c>
      <c r="PRB10" t="s">
        <v>242</v>
      </c>
      <c r="PRC10" t="s">
        <v>62</v>
      </c>
      <c r="PRD10" t="s">
        <v>242</v>
      </c>
      <c r="PRE10" t="s">
        <v>62</v>
      </c>
      <c r="PRF10" t="s">
        <v>242</v>
      </c>
      <c r="PRG10" t="s">
        <v>62</v>
      </c>
      <c r="PRH10" t="s">
        <v>242</v>
      </c>
      <c r="PRI10" t="s">
        <v>62</v>
      </c>
      <c r="PRJ10" t="s">
        <v>242</v>
      </c>
      <c r="PRK10" t="s">
        <v>62</v>
      </c>
      <c r="PRL10" t="s">
        <v>242</v>
      </c>
      <c r="PRM10" t="s">
        <v>62</v>
      </c>
      <c r="PRN10" t="s">
        <v>242</v>
      </c>
      <c r="PRO10" t="s">
        <v>62</v>
      </c>
      <c r="PRP10" t="s">
        <v>242</v>
      </c>
      <c r="PRQ10" t="s">
        <v>62</v>
      </c>
      <c r="PRR10" t="s">
        <v>242</v>
      </c>
      <c r="PRS10" t="s">
        <v>62</v>
      </c>
      <c r="PRT10" t="s">
        <v>242</v>
      </c>
      <c r="PRU10" t="s">
        <v>62</v>
      </c>
      <c r="PRV10" t="s">
        <v>242</v>
      </c>
      <c r="PRW10" t="s">
        <v>62</v>
      </c>
      <c r="PRX10" t="s">
        <v>242</v>
      </c>
      <c r="PRY10" t="s">
        <v>62</v>
      </c>
      <c r="PRZ10" t="s">
        <v>242</v>
      </c>
      <c r="PSA10" t="s">
        <v>62</v>
      </c>
      <c r="PSB10" t="s">
        <v>242</v>
      </c>
      <c r="PSC10" t="s">
        <v>62</v>
      </c>
      <c r="PSD10" t="s">
        <v>242</v>
      </c>
      <c r="PSE10" t="s">
        <v>62</v>
      </c>
      <c r="PSF10" t="s">
        <v>242</v>
      </c>
      <c r="PSG10" t="s">
        <v>62</v>
      </c>
      <c r="PSH10" t="s">
        <v>242</v>
      </c>
      <c r="PSI10" t="s">
        <v>62</v>
      </c>
      <c r="PSJ10" t="s">
        <v>242</v>
      </c>
      <c r="PSK10" t="s">
        <v>62</v>
      </c>
      <c r="PSL10" t="s">
        <v>242</v>
      </c>
      <c r="PSM10" t="s">
        <v>62</v>
      </c>
      <c r="PSN10" t="s">
        <v>242</v>
      </c>
      <c r="PSO10" t="s">
        <v>62</v>
      </c>
      <c r="PSP10" t="s">
        <v>242</v>
      </c>
      <c r="PSQ10" t="s">
        <v>62</v>
      </c>
      <c r="PSR10" t="s">
        <v>242</v>
      </c>
      <c r="PSS10" t="s">
        <v>62</v>
      </c>
      <c r="PST10" t="s">
        <v>242</v>
      </c>
      <c r="PSU10" t="s">
        <v>62</v>
      </c>
      <c r="PSV10" t="s">
        <v>242</v>
      </c>
      <c r="PSW10" t="s">
        <v>62</v>
      </c>
      <c r="PSX10" t="s">
        <v>242</v>
      </c>
      <c r="PSY10" t="s">
        <v>62</v>
      </c>
      <c r="PSZ10" t="s">
        <v>242</v>
      </c>
      <c r="PTA10" t="s">
        <v>62</v>
      </c>
      <c r="PTB10" t="s">
        <v>242</v>
      </c>
      <c r="PTC10" t="s">
        <v>62</v>
      </c>
      <c r="PTD10" t="s">
        <v>242</v>
      </c>
      <c r="PTE10" t="s">
        <v>62</v>
      </c>
      <c r="PTF10" t="s">
        <v>242</v>
      </c>
      <c r="PTG10" t="s">
        <v>62</v>
      </c>
      <c r="PTH10" t="s">
        <v>242</v>
      </c>
      <c r="PTI10" t="s">
        <v>62</v>
      </c>
      <c r="PTJ10" t="s">
        <v>242</v>
      </c>
      <c r="PTK10" t="s">
        <v>62</v>
      </c>
      <c r="PTL10" t="s">
        <v>242</v>
      </c>
      <c r="PTM10" t="s">
        <v>62</v>
      </c>
      <c r="PTN10" t="s">
        <v>242</v>
      </c>
      <c r="PTO10" t="s">
        <v>62</v>
      </c>
      <c r="PTP10" t="s">
        <v>242</v>
      </c>
      <c r="PTQ10" t="s">
        <v>62</v>
      </c>
      <c r="PTR10" t="s">
        <v>242</v>
      </c>
      <c r="PTS10" t="s">
        <v>62</v>
      </c>
      <c r="PTT10" t="s">
        <v>242</v>
      </c>
      <c r="PTU10" t="s">
        <v>62</v>
      </c>
      <c r="PTV10" t="s">
        <v>242</v>
      </c>
      <c r="PTW10" t="s">
        <v>62</v>
      </c>
      <c r="PTX10" t="s">
        <v>242</v>
      </c>
      <c r="PTY10" t="s">
        <v>62</v>
      </c>
      <c r="PTZ10" t="s">
        <v>242</v>
      </c>
      <c r="PUA10" t="s">
        <v>62</v>
      </c>
      <c r="PUB10" t="s">
        <v>242</v>
      </c>
      <c r="PUC10" t="s">
        <v>62</v>
      </c>
      <c r="PUD10" t="s">
        <v>242</v>
      </c>
      <c r="PUE10" t="s">
        <v>62</v>
      </c>
      <c r="PUF10" t="s">
        <v>242</v>
      </c>
      <c r="PUG10" t="s">
        <v>62</v>
      </c>
      <c r="PUH10" t="s">
        <v>242</v>
      </c>
      <c r="PUI10" t="s">
        <v>62</v>
      </c>
      <c r="PUJ10" t="s">
        <v>242</v>
      </c>
      <c r="PUK10" t="s">
        <v>62</v>
      </c>
      <c r="PUL10" t="s">
        <v>242</v>
      </c>
      <c r="PUM10" t="s">
        <v>62</v>
      </c>
      <c r="PUN10" t="s">
        <v>242</v>
      </c>
      <c r="PUO10" t="s">
        <v>62</v>
      </c>
      <c r="PUP10" t="s">
        <v>242</v>
      </c>
      <c r="PUQ10" t="s">
        <v>62</v>
      </c>
      <c r="PUR10" t="s">
        <v>242</v>
      </c>
      <c r="PUS10" t="s">
        <v>62</v>
      </c>
      <c r="PUT10" t="s">
        <v>242</v>
      </c>
      <c r="PUU10" t="s">
        <v>62</v>
      </c>
      <c r="PUV10" t="s">
        <v>242</v>
      </c>
      <c r="PUW10" t="s">
        <v>62</v>
      </c>
      <c r="PUX10" t="s">
        <v>242</v>
      </c>
      <c r="PUY10" t="s">
        <v>62</v>
      </c>
      <c r="PUZ10" t="s">
        <v>242</v>
      </c>
      <c r="PVA10" t="s">
        <v>62</v>
      </c>
      <c r="PVB10" t="s">
        <v>242</v>
      </c>
      <c r="PVC10" t="s">
        <v>62</v>
      </c>
      <c r="PVD10" t="s">
        <v>242</v>
      </c>
      <c r="PVE10" t="s">
        <v>62</v>
      </c>
      <c r="PVF10" t="s">
        <v>242</v>
      </c>
      <c r="PVG10" t="s">
        <v>62</v>
      </c>
      <c r="PVH10" t="s">
        <v>242</v>
      </c>
      <c r="PVI10" t="s">
        <v>62</v>
      </c>
      <c r="PVJ10" t="s">
        <v>242</v>
      </c>
      <c r="PVK10" t="s">
        <v>62</v>
      </c>
      <c r="PVL10" t="s">
        <v>242</v>
      </c>
      <c r="PVM10" t="s">
        <v>62</v>
      </c>
      <c r="PVN10" t="s">
        <v>242</v>
      </c>
      <c r="PVO10" t="s">
        <v>62</v>
      </c>
      <c r="PVP10" t="s">
        <v>242</v>
      </c>
      <c r="PVQ10" t="s">
        <v>62</v>
      </c>
      <c r="PVR10" t="s">
        <v>242</v>
      </c>
      <c r="PVS10" t="s">
        <v>62</v>
      </c>
      <c r="PVT10" t="s">
        <v>242</v>
      </c>
      <c r="PVU10" t="s">
        <v>62</v>
      </c>
      <c r="PVV10" t="s">
        <v>242</v>
      </c>
      <c r="PVW10" t="s">
        <v>62</v>
      </c>
      <c r="PVX10" t="s">
        <v>242</v>
      </c>
      <c r="PVY10" t="s">
        <v>62</v>
      </c>
      <c r="PVZ10" t="s">
        <v>242</v>
      </c>
      <c r="PWA10" t="s">
        <v>62</v>
      </c>
      <c r="PWB10" t="s">
        <v>242</v>
      </c>
      <c r="PWC10" t="s">
        <v>62</v>
      </c>
      <c r="PWD10" t="s">
        <v>242</v>
      </c>
      <c r="PWE10" t="s">
        <v>62</v>
      </c>
      <c r="PWF10" t="s">
        <v>242</v>
      </c>
      <c r="PWG10" t="s">
        <v>62</v>
      </c>
      <c r="PWH10" t="s">
        <v>242</v>
      </c>
      <c r="PWI10" t="s">
        <v>62</v>
      </c>
      <c r="PWJ10" t="s">
        <v>242</v>
      </c>
      <c r="PWK10" t="s">
        <v>62</v>
      </c>
      <c r="PWL10" t="s">
        <v>242</v>
      </c>
      <c r="PWM10" t="s">
        <v>62</v>
      </c>
      <c r="PWN10" t="s">
        <v>242</v>
      </c>
      <c r="PWO10" t="s">
        <v>62</v>
      </c>
      <c r="PWP10" t="s">
        <v>242</v>
      </c>
      <c r="PWQ10" t="s">
        <v>62</v>
      </c>
      <c r="PWR10" t="s">
        <v>242</v>
      </c>
      <c r="PWS10" t="s">
        <v>62</v>
      </c>
      <c r="PWT10" t="s">
        <v>242</v>
      </c>
      <c r="PWU10" t="s">
        <v>62</v>
      </c>
      <c r="PWV10" t="s">
        <v>242</v>
      </c>
      <c r="PWW10" t="s">
        <v>62</v>
      </c>
      <c r="PWX10" t="s">
        <v>242</v>
      </c>
      <c r="PWY10" t="s">
        <v>62</v>
      </c>
      <c r="PWZ10" t="s">
        <v>242</v>
      </c>
      <c r="PXA10" t="s">
        <v>62</v>
      </c>
      <c r="PXB10" t="s">
        <v>242</v>
      </c>
      <c r="PXC10" t="s">
        <v>62</v>
      </c>
      <c r="PXD10" t="s">
        <v>242</v>
      </c>
      <c r="PXE10" t="s">
        <v>62</v>
      </c>
      <c r="PXF10" t="s">
        <v>242</v>
      </c>
      <c r="PXG10" t="s">
        <v>62</v>
      </c>
      <c r="PXH10" t="s">
        <v>242</v>
      </c>
      <c r="PXI10" t="s">
        <v>62</v>
      </c>
      <c r="PXJ10" t="s">
        <v>242</v>
      </c>
      <c r="PXK10" t="s">
        <v>62</v>
      </c>
      <c r="PXL10" t="s">
        <v>242</v>
      </c>
      <c r="PXM10" t="s">
        <v>62</v>
      </c>
      <c r="PXN10" t="s">
        <v>242</v>
      </c>
      <c r="PXO10" t="s">
        <v>62</v>
      </c>
      <c r="PXP10" t="s">
        <v>242</v>
      </c>
      <c r="PXQ10" t="s">
        <v>62</v>
      </c>
      <c r="PXR10" t="s">
        <v>242</v>
      </c>
      <c r="PXS10" t="s">
        <v>62</v>
      </c>
      <c r="PXT10" t="s">
        <v>242</v>
      </c>
      <c r="PXU10" t="s">
        <v>62</v>
      </c>
      <c r="PXV10" t="s">
        <v>242</v>
      </c>
      <c r="PXW10" t="s">
        <v>62</v>
      </c>
      <c r="PXX10" t="s">
        <v>242</v>
      </c>
      <c r="PXY10" t="s">
        <v>62</v>
      </c>
      <c r="PXZ10" t="s">
        <v>242</v>
      </c>
      <c r="PYA10" t="s">
        <v>62</v>
      </c>
      <c r="PYB10" t="s">
        <v>242</v>
      </c>
      <c r="PYC10" t="s">
        <v>62</v>
      </c>
      <c r="PYD10" t="s">
        <v>242</v>
      </c>
      <c r="PYE10" t="s">
        <v>62</v>
      </c>
      <c r="PYF10" t="s">
        <v>242</v>
      </c>
      <c r="PYG10" t="s">
        <v>62</v>
      </c>
      <c r="PYH10" t="s">
        <v>242</v>
      </c>
      <c r="PYI10" t="s">
        <v>62</v>
      </c>
      <c r="PYJ10" t="s">
        <v>242</v>
      </c>
      <c r="PYK10" t="s">
        <v>62</v>
      </c>
      <c r="PYL10" t="s">
        <v>242</v>
      </c>
      <c r="PYM10" t="s">
        <v>62</v>
      </c>
      <c r="PYN10" t="s">
        <v>242</v>
      </c>
      <c r="PYO10" t="s">
        <v>62</v>
      </c>
      <c r="PYP10" t="s">
        <v>242</v>
      </c>
      <c r="PYQ10" t="s">
        <v>62</v>
      </c>
      <c r="PYR10" t="s">
        <v>242</v>
      </c>
      <c r="PYS10" t="s">
        <v>62</v>
      </c>
      <c r="PYT10" t="s">
        <v>242</v>
      </c>
      <c r="PYU10" t="s">
        <v>62</v>
      </c>
      <c r="PYV10" t="s">
        <v>242</v>
      </c>
      <c r="PYW10" t="s">
        <v>62</v>
      </c>
      <c r="PYX10" t="s">
        <v>242</v>
      </c>
      <c r="PYY10" t="s">
        <v>62</v>
      </c>
      <c r="PYZ10" t="s">
        <v>242</v>
      </c>
      <c r="PZA10" t="s">
        <v>62</v>
      </c>
      <c r="PZB10" t="s">
        <v>242</v>
      </c>
      <c r="PZC10" t="s">
        <v>62</v>
      </c>
      <c r="PZD10" t="s">
        <v>242</v>
      </c>
      <c r="PZE10" t="s">
        <v>62</v>
      </c>
      <c r="PZF10" t="s">
        <v>242</v>
      </c>
      <c r="PZG10" t="s">
        <v>62</v>
      </c>
      <c r="PZH10" t="s">
        <v>242</v>
      </c>
      <c r="PZI10" t="s">
        <v>62</v>
      </c>
      <c r="PZJ10" t="s">
        <v>242</v>
      </c>
      <c r="PZK10" t="s">
        <v>62</v>
      </c>
      <c r="PZL10" t="s">
        <v>242</v>
      </c>
      <c r="PZM10" t="s">
        <v>62</v>
      </c>
      <c r="PZN10" t="s">
        <v>242</v>
      </c>
      <c r="PZO10" t="s">
        <v>62</v>
      </c>
      <c r="PZP10" t="s">
        <v>242</v>
      </c>
      <c r="PZQ10" t="s">
        <v>62</v>
      </c>
      <c r="PZR10" t="s">
        <v>242</v>
      </c>
      <c r="PZS10" t="s">
        <v>62</v>
      </c>
      <c r="PZT10" t="s">
        <v>242</v>
      </c>
      <c r="PZU10" t="s">
        <v>62</v>
      </c>
      <c r="PZV10" t="s">
        <v>242</v>
      </c>
      <c r="PZW10" t="s">
        <v>62</v>
      </c>
      <c r="PZX10" t="s">
        <v>242</v>
      </c>
      <c r="PZY10" t="s">
        <v>62</v>
      </c>
      <c r="PZZ10" t="s">
        <v>242</v>
      </c>
      <c r="QAA10" t="s">
        <v>62</v>
      </c>
      <c r="QAB10" t="s">
        <v>242</v>
      </c>
      <c r="QAC10" t="s">
        <v>62</v>
      </c>
      <c r="QAD10" t="s">
        <v>242</v>
      </c>
      <c r="QAE10" t="s">
        <v>62</v>
      </c>
      <c r="QAF10" t="s">
        <v>242</v>
      </c>
      <c r="QAG10" t="s">
        <v>62</v>
      </c>
      <c r="QAH10" t="s">
        <v>242</v>
      </c>
      <c r="QAI10" t="s">
        <v>62</v>
      </c>
      <c r="QAJ10" t="s">
        <v>242</v>
      </c>
      <c r="QAK10" t="s">
        <v>62</v>
      </c>
      <c r="QAL10" t="s">
        <v>242</v>
      </c>
      <c r="QAM10" t="s">
        <v>62</v>
      </c>
      <c r="QAN10" t="s">
        <v>242</v>
      </c>
      <c r="QAO10" t="s">
        <v>62</v>
      </c>
      <c r="QAP10" t="s">
        <v>242</v>
      </c>
      <c r="QAQ10" t="s">
        <v>62</v>
      </c>
      <c r="QAR10" t="s">
        <v>242</v>
      </c>
      <c r="QAS10" t="s">
        <v>62</v>
      </c>
      <c r="QAT10" t="s">
        <v>242</v>
      </c>
      <c r="QAU10" t="s">
        <v>62</v>
      </c>
      <c r="QAV10" t="s">
        <v>242</v>
      </c>
      <c r="QAW10" t="s">
        <v>62</v>
      </c>
      <c r="QAX10" t="s">
        <v>242</v>
      </c>
      <c r="QAY10" t="s">
        <v>62</v>
      </c>
      <c r="QAZ10" t="s">
        <v>242</v>
      </c>
      <c r="QBA10" t="s">
        <v>62</v>
      </c>
      <c r="QBB10" t="s">
        <v>242</v>
      </c>
      <c r="QBC10" t="s">
        <v>62</v>
      </c>
      <c r="QBD10" t="s">
        <v>242</v>
      </c>
      <c r="QBE10" t="s">
        <v>62</v>
      </c>
      <c r="QBF10" t="s">
        <v>242</v>
      </c>
      <c r="QBG10" t="s">
        <v>62</v>
      </c>
      <c r="QBH10" t="s">
        <v>242</v>
      </c>
      <c r="QBI10" t="s">
        <v>62</v>
      </c>
      <c r="QBJ10" t="s">
        <v>242</v>
      </c>
      <c r="QBK10" t="s">
        <v>62</v>
      </c>
      <c r="QBL10" t="s">
        <v>242</v>
      </c>
      <c r="QBM10" t="s">
        <v>62</v>
      </c>
      <c r="QBN10" t="s">
        <v>242</v>
      </c>
      <c r="QBO10" t="s">
        <v>62</v>
      </c>
      <c r="QBP10" t="s">
        <v>242</v>
      </c>
      <c r="QBQ10" t="s">
        <v>62</v>
      </c>
      <c r="QBR10" t="s">
        <v>242</v>
      </c>
      <c r="QBS10" t="s">
        <v>62</v>
      </c>
      <c r="QBT10" t="s">
        <v>242</v>
      </c>
      <c r="QBU10" t="s">
        <v>62</v>
      </c>
      <c r="QBV10" t="s">
        <v>242</v>
      </c>
      <c r="QBW10" t="s">
        <v>62</v>
      </c>
      <c r="QBX10" t="s">
        <v>242</v>
      </c>
      <c r="QBY10" t="s">
        <v>62</v>
      </c>
      <c r="QBZ10" t="s">
        <v>242</v>
      </c>
      <c r="QCA10" t="s">
        <v>62</v>
      </c>
      <c r="QCB10" t="s">
        <v>242</v>
      </c>
      <c r="QCC10" t="s">
        <v>62</v>
      </c>
      <c r="QCD10" t="s">
        <v>242</v>
      </c>
      <c r="QCE10" t="s">
        <v>62</v>
      </c>
      <c r="QCF10" t="s">
        <v>242</v>
      </c>
      <c r="QCG10" t="s">
        <v>62</v>
      </c>
      <c r="QCH10" t="s">
        <v>242</v>
      </c>
      <c r="QCI10" t="s">
        <v>62</v>
      </c>
      <c r="QCJ10" t="s">
        <v>242</v>
      </c>
      <c r="QCK10" t="s">
        <v>62</v>
      </c>
      <c r="QCL10" t="s">
        <v>242</v>
      </c>
      <c r="QCM10" t="s">
        <v>62</v>
      </c>
      <c r="QCN10" t="s">
        <v>242</v>
      </c>
      <c r="QCO10" t="s">
        <v>62</v>
      </c>
      <c r="QCP10" t="s">
        <v>242</v>
      </c>
      <c r="QCQ10" t="s">
        <v>62</v>
      </c>
      <c r="QCR10" t="s">
        <v>242</v>
      </c>
      <c r="QCS10" t="s">
        <v>62</v>
      </c>
      <c r="QCT10" t="s">
        <v>242</v>
      </c>
      <c r="QCU10" t="s">
        <v>62</v>
      </c>
      <c r="QCV10" t="s">
        <v>242</v>
      </c>
      <c r="QCW10" t="s">
        <v>62</v>
      </c>
      <c r="QCX10" t="s">
        <v>242</v>
      </c>
      <c r="QCY10" t="s">
        <v>62</v>
      </c>
      <c r="QCZ10" t="s">
        <v>242</v>
      </c>
      <c r="QDA10" t="s">
        <v>62</v>
      </c>
      <c r="QDB10" t="s">
        <v>242</v>
      </c>
      <c r="QDC10" t="s">
        <v>62</v>
      </c>
      <c r="QDD10" t="s">
        <v>242</v>
      </c>
      <c r="QDE10" t="s">
        <v>62</v>
      </c>
      <c r="QDF10" t="s">
        <v>242</v>
      </c>
      <c r="QDG10" t="s">
        <v>62</v>
      </c>
      <c r="QDH10" t="s">
        <v>242</v>
      </c>
      <c r="QDI10" t="s">
        <v>62</v>
      </c>
      <c r="QDJ10" t="s">
        <v>242</v>
      </c>
      <c r="QDK10" t="s">
        <v>62</v>
      </c>
      <c r="QDL10" t="s">
        <v>242</v>
      </c>
      <c r="QDM10" t="s">
        <v>62</v>
      </c>
      <c r="QDN10" t="s">
        <v>242</v>
      </c>
      <c r="QDO10" t="s">
        <v>62</v>
      </c>
      <c r="QDP10" t="s">
        <v>242</v>
      </c>
      <c r="QDQ10" t="s">
        <v>62</v>
      </c>
      <c r="QDR10" t="s">
        <v>242</v>
      </c>
      <c r="QDS10" t="s">
        <v>62</v>
      </c>
      <c r="QDT10" t="s">
        <v>242</v>
      </c>
      <c r="QDU10" t="s">
        <v>62</v>
      </c>
      <c r="QDV10" t="s">
        <v>242</v>
      </c>
      <c r="QDW10" t="s">
        <v>62</v>
      </c>
      <c r="QDX10" t="s">
        <v>242</v>
      </c>
      <c r="QDY10" t="s">
        <v>62</v>
      </c>
      <c r="QDZ10" t="s">
        <v>242</v>
      </c>
      <c r="QEA10" t="s">
        <v>62</v>
      </c>
      <c r="QEB10" t="s">
        <v>242</v>
      </c>
      <c r="QEC10" t="s">
        <v>62</v>
      </c>
      <c r="QED10" t="s">
        <v>242</v>
      </c>
      <c r="QEE10" t="s">
        <v>62</v>
      </c>
      <c r="QEF10" t="s">
        <v>242</v>
      </c>
      <c r="QEG10" t="s">
        <v>62</v>
      </c>
      <c r="QEH10" t="s">
        <v>242</v>
      </c>
      <c r="QEI10" t="s">
        <v>62</v>
      </c>
      <c r="QEJ10" t="s">
        <v>242</v>
      </c>
      <c r="QEK10" t="s">
        <v>62</v>
      </c>
      <c r="QEL10" t="s">
        <v>242</v>
      </c>
      <c r="QEM10" t="s">
        <v>62</v>
      </c>
      <c r="QEN10" t="s">
        <v>242</v>
      </c>
      <c r="QEO10" t="s">
        <v>62</v>
      </c>
      <c r="QEP10" t="s">
        <v>242</v>
      </c>
      <c r="QEQ10" t="s">
        <v>62</v>
      </c>
      <c r="QER10" t="s">
        <v>242</v>
      </c>
      <c r="QES10" t="s">
        <v>62</v>
      </c>
      <c r="QET10" t="s">
        <v>242</v>
      </c>
      <c r="QEU10" t="s">
        <v>62</v>
      </c>
      <c r="QEV10" t="s">
        <v>242</v>
      </c>
      <c r="QEW10" t="s">
        <v>62</v>
      </c>
      <c r="QEX10" t="s">
        <v>242</v>
      </c>
      <c r="QEY10" t="s">
        <v>62</v>
      </c>
      <c r="QEZ10" t="s">
        <v>242</v>
      </c>
      <c r="QFA10" t="s">
        <v>62</v>
      </c>
      <c r="QFB10" t="s">
        <v>242</v>
      </c>
      <c r="QFC10" t="s">
        <v>62</v>
      </c>
      <c r="QFD10" t="s">
        <v>242</v>
      </c>
      <c r="QFE10" t="s">
        <v>62</v>
      </c>
      <c r="QFF10" t="s">
        <v>242</v>
      </c>
      <c r="QFG10" t="s">
        <v>62</v>
      </c>
      <c r="QFH10" t="s">
        <v>242</v>
      </c>
      <c r="QFI10" t="s">
        <v>62</v>
      </c>
      <c r="QFJ10" t="s">
        <v>242</v>
      </c>
      <c r="QFK10" t="s">
        <v>62</v>
      </c>
      <c r="QFL10" t="s">
        <v>242</v>
      </c>
      <c r="QFM10" t="s">
        <v>62</v>
      </c>
      <c r="QFN10" t="s">
        <v>242</v>
      </c>
      <c r="QFO10" t="s">
        <v>62</v>
      </c>
      <c r="QFP10" t="s">
        <v>242</v>
      </c>
      <c r="QFQ10" t="s">
        <v>62</v>
      </c>
      <c r="QFR10" t="s">
        <v>242</v>
      </c>
      <c r="QFS10" t="s">
        <v>62</v>
      </c>
      <c r="QFT10" t="s">
        <v>242</v>
      </c>
      <c r="QFU10" t="s">
        <v>62</v>
      </c>
      <c r="QFV10" t="s">
        <v>242</v>
      </c>
      <c r="QFW10" t="s">
        <v>62</v>
      </c>
      <c r="QFX10" t="s">
        <v>242</v>
      </c>
      <c r="QFY10" t="s">
        <v>62</v>
      </c>
      <c r="QFZ10" t="s">
        <v>242</v>
      </c>
      <c r="QGA10" t="s">
        <v>62</v>
      </c>
      <c r="QGB10" t="s">
        <v>242</v>
      </c>
      <c r="QGC10" t="s">
        <v>62</v>
      </c>
      <c r="QGD10" t="s">
        <v>242</v>
      </c>
      <c r="QGE10" t="s">
        <v>62</v>
      </c>
      <c r="QGF10" t="s">
        <v>242</v>
      </c>
      <c r="QGG10" t="s">
        <v>62</v>
      </c>
      <c r="QGH10" t="s">
        <v>242</v>
      </c>
      <c r="QGI10" t="s">
        <v>62</v>
      </c>
      <c r="QGJ10" t="s">
        <v>242</v>
      </c>
      <c r="QGK10" t="s">
        <v>62</v>
      </c>
      <c r="QGL10" t="s">
        <v>242</v>
      </c>
      <c r="QGM10" t="s">
        <v>62</v>
      </c>
      <c r="QGN10" t="s">
        <v>242</v>
      </c>
      <c r="QGO10" t="s">
        <v>62</v>
      </c>
      <c r="QGP10" t="s">
        <v>242</v>
      </c>
      <c r="QGQ10" t="s">
        <v>62</v>
      </c>
      <c r="QGR10" t="s">
        <v>242</v>
      </c>
      <c r="QGS10" t="s">
        <v>62</v>
      </c>
      <c r="QGT10" t="s">
        <v>242</v>
      </c>
      <c r="QGU10" t="s">
        <v>62</v>
      </c>
      <c r="QGV10" t="s">
        <v>242</v>
      </c>
      <c r="QGW10" t="s">
        <v>62</v>
      </c>
      <c r="QGX10" t="s">
        <v>242</v>
      </c>
      <c r="QGY10" t="s">
        <v>62</v>
      </c>
      <c r="QGZ10" t="s">
        <v>242</v>
      </c>
      <c r="QHA10" t="s">
        <v>62</v>
      </c>
      <c r="QHB10" t="s">
        <v>242</v>
      </c>
      <c r="QHC10" t="s">
        <v>62</v>
      </c>
      <c r="QHD10" t="s">
        <v>242</v>
      </c>
      <c r="QHE10" t="s">
        <v>62</v>
      </c>
      <c r="QHF10" t="s">
        <v>242</v>
      </c>
      <c r="QHG10" t="s">
        <v>62</v>
      </c>
      <c r="QHH10" t="s">
        <v>242</v>
      </c>
      <c r="QHI10" t="s">
        <v>62</v>
      </c>
      <c r="QHJ10" t="s">
        <v>242</v>
      </c>
      <c r="QHK10" t="s">
        <v>62</v>
      </c>
      <c r="QHL10" t="s">
        <v>242</v>
      </c>
      <c r="QHM10" t="s">
        <v>62</v>
      </c>
      <c r="QHN10" t="s">
        <v>242</v>
      </c>
      <c r="QHO10" t="s">
        <v>62</v>
      </c>
      <c r="QHP10" t="s">
        <v>242</v>
      </c>
      <c r="QHQ10" t="s">
        <v>62</v>
      </c>
      <c r="QHR10" t="s">
        <v>242</v>
      </c>
      <c r="QHS10" t="s">
        <v>62</v>
      </c>
      <c r="QHT10" t="s">
        <v>242</v>
      </c>
      <c r="QHU10" t="s">
        <v>62</v>
      </c>
      <c r="QHV10" t="s">
        <v>242</v>
      </c>
      <c r="QHW10" t="s">
        <v>62</v>
      </c>
      <c r="QHX10" t="s">
        <v>242</v>
      </c>
      <c r="QHY10" t="s">
        <v>62</v>
      </c>
      <c r="QHZ10" t="s">
        <v>242</v>
      </c>
      <c r="QIA10" t="s">
        <v>62</v>
      </c>
      <c r="QIB10" t="s">
        <v>242</v>
      </c>
      <c r="QIC10" t="s">
        <v>62</v>
      </c>
      <c r="QID10" t="s">
        <v>242</v>
      </c>
      <c r="QIE10" t="s">
        <v>62</v>
      </c>
      <c r="QIF10" t="s">
        <v>242</v>
      </c>
      <c r="QIG10" t="s">
        <v>62</v>
      </c>
      <c r="QIH10" t="s">
        <v>242</v>
      </c>
      <c r="QII10" t="s">
        <v>62</v>
      </c>
      <c r="QIJ10" t="s">
        <v>242</v>
      </c>
      <c r="QIK10" t="s">
        <v>62</v>
      </c>
      <c r="QIL10" t="s">
        <v>242</v>
      </c>
      <c r="QIM10" t="s">
        <v>62</v>
      </c>
      <c r="QIN10" t="s">
        <v>242</v>
      </c>
      <c r="QIO10" t="s">
        <v>62</v>
      </c>
      <c r="QIP10" t="s">
        <v>242</v>
      </c>
      <c r="QIQ10" t="s">
        <v>62</v>
      </c>
      <c r="QIR10" t="s">
        <v>242</v>
      </c>
      <c r="QIS10" t="s">
        <v>62</v>
      </c>
      <c r="QIT10" t="s">
        <v>242</v>
      </c>
      <c r="QIU10" t="s">
        <v>62</v>
      </c>
      <c r="QIV10" t="s">
        <v>242</v>
      </c>
      <c r="QIW10" t="s">
        <v>62</v>
      </c>
      <c r="QIX10" t="s">
        <v>242</v>
      </c>
      <c r="QIY10" t="s">
        <v>62</v>
      </c>
      <c r="QIZ10" t="s">
        <v>242</v>
      </c>
      <c r="QJA10" t="s">
        <v>62</v>
      </c>
      <c r="QJB10" t="s">
        <v>242</v>
      </c>
      <c r="QJC10" t="s">
        <v>62</v>
      </c>
      <c r="QJD10" t="s">
        <v>242</v>
      </c>
      <c r="QJE10" t="s">
        <v>62</v>
      </c>
      <c r="QJF10" t="s">
        <v>242</v>
      </c>
      <c r="QJG10" t="s">
        <v>62</v>
      </c>
      <c r="QJH10" t="s">
        <v>242</v>
      </c>
      <c r="QJI10" t="s">
        <v>62</v>
      </c>
      <c r="QJJ10" t="s">
        <v>242</v>
      </c>
      <c r="QJK10" t="s">
        <v>62</v>
      </c>
      <c r="QJL10" t="s">
        <v>242</v>
      </c>
      <c r="QJM10" t="s">
        <v>62</v>
      </c>
      <c r="QJN10" t="s">
        <v>242</v>
      </c>
      <c r="QJO10" t="s">
        <v>62</v>
      </c>
      <c r="QJP10" t="s">
        <v>242</v>
      </c>
      <c r="QJQ10" t="s">
        <v>62</v>
      </c>
      <c r="QJR10" t="s">
        <v>242</v>
      </c>
      <c r="QJS10" t="s">
        <v>62</v>
      </c>
      <c r="QJT10" t="s">
        <v>242</v>
      </c>
      <c r="QJU10" t="s">
        <v>62</v>
      </c>
      <c r="QJV10" t="s">
        <v>242</v>
      </c>
      <c r="QJW10" t="s">
        <v>62</v>
      </c>
      <c r="QJX10" t="s">
        <v>242</v>
      </c>
      <c r="QJY10" t="s">
        <v>62</v>
      </c>
      <c r="QJZ10" t="s">
        <v>242</v>
      </c>
      <c r="QKA10" t="s">
        <v>62</v>
      </c>
      <c r="QKB10" t="s">
        <v>242</v>
      </c>
      <c r="QKC10" t="s">
        <v>62</v>
      </c>
      <c r="QKD10" t="s">
        <v>242</v>
      </c>
      <c r="QKE10" t="s">
        <v>62</v>
      </c>
      <c r="QKF10" t="s">
        <v>242</v>
      </c>
      <c r="QKG10" t="s">
        <v>62</v>
      </c>
      <c r="QKH10" t="s">
        <v>242</v>
      </c>
      <c r="QKI10" t="s">
        <v>62</v>
      </c>
      <c r="QKJ10" t="s">
        <v>242</v>
      </c>
      <c r="QKK10" t="s">
        <v>62</v>
      </c>
      <c r="QKL10" t="s">
        <v>242</v>
      </c>
      <c r="QKM10" t="s">
        <v>62</v>
      </c>
      <c r="QKN10" t="s">
        <v>242</v>
      </c>
      <c r="QKO10" t="s">
        <v>62</v>
      </c>
      <c r="QKP10" t="s">
        <v>242</v>
      </c>
      <c r="QKQ10" t="s">
        <v>62</v>
      </c>
      <c r="QKR10" t="s">
        <v>242</v>
      </c>
      <c r="QKS10" t="s">
        <v>62</v>
      </c>
      <c r="QKT10" t="s">
        <v>242</v>
      </c>
      <c r="QKU10" t="s">
        <v>62</v>
      </c>
      <c r="QKV10" t="s">
        <v>242</v>
      </c>
      <c r="QKW10" t="s">
        <v>62</v>
      </c>
      <c r="QKX10" t="s">
        <v>242</v>
      </c>
      <c r="QKY10" t="s">
        <v>62</v>
      </c>
      <c r="QKZ10" t="s">
        <v>242</v>
      </c>
      <c r="QLA10" t="s">
        <v>62</v>
      </c>
      <c r="QLB10" t="s">
        <v>242</v>
      </c>
      <c r="QLC10" t="s">
        <v>62</v>
      </c>
      <c r="QLD10" t="s">
        <v>242</v>
      </c>
      <c r="QLE10" t="s">
        <v>62</v>
      </c>
      <c r="QLF10" t="s">
        <v>242</v>
      </c>
      <c r="QLG10" t="s">
        <v>62</v>
      </c>
      <c r="QLH10" t="s">
        <v>242</v>
      </c>
      <c r="QLI10" t="s">
        <v>62</v>
      </c>
      <c r="QLJ10" t="s">
        <v>242</v>
      </c>
      <c r="QLK10" t="s">
        <v>62</v>
      </c>
      <c r="QLL10" t="s">
        <v>242</v>
      </c>
      <c r="QLM10" t="s">
        <v>62</v>
      </c>
      <c r="QLN10" t="s">
        <v>242</v>
      </c>
      <c r="QLO10" t="s">
        <v>62</v>
      </c>
      <c r="QLP10" t="s">
        <v>242</v>
      </c>
      <c r="QLQ10" t="s">
        <v>62</v>
      </c>
      <c r="QLR10" t="s">
        <v>242</v>
      </c>
      <c r="QLS10" t="s">
        <v>62</v>
      </c>
      <c r="QLT10" t="s">
        <v>242</v>
      </c>
      <c r="QLU10" t="s">
        <v>62</v>
      </c>
      <c r="QLV10" t="s">
        <v>242</v>
      </c>
      <c r="QLW10" t="s">
        <v>62</v>
      </c>
      <c r="QLX10" t="s">
        <v>242</v>
      </c>
      <c r="QLY10" t="s">
        <v>62</v>
      </c>
      <c r="QLZ10" t="s">
        <v>242</v>
      </c>
      <c r="QMA10" t="s">
        <v>62</v>
      </c>
      <c r="QMB10" t="s">
        <v>242</v>
      </c>
      <c r="QMC10" t="s">
        <v>62</v>
      </c>
      <c r="QMD10" t="s">
        <v>242</v>
      </c>
      <c r="QME10" t="s">
        <v>62</v>
      </c>
      <c r="QMF10" t="s">
        <v>242</v>
      </c>
      <c r="QMG10" t="s">
        <v>62</v>
      </c>
      <c r="QMH10" t="s">
        <v>242</v>
      </c>
      <c r="QMI10" t="s">
        <v>62</v>
      </c>
      <c r="QMJ10" t="s">
        <v>242</v>
      </c>
      <c r="QMK10" t="s">
        <v>62</v>
      </c>
      <c r="QML10" t="s">
        <v>242</v>
      </c>
      <c r="QMM10" t="s">
        <v>62</v>
      </c>
      <c r="QMN10" t="s">
        <v>242</v>
      </c>
      <c r="QMO10" t="s">
        <v>62</v>
      </c>
      <c r="QMP10" t="s">
        <v>242</v>
      </c>
      <c r="QMQ10" t="s">
        <v>62</v>
      </c>
      <c r="QMR10" t="s">
        <v>242</v>
      </c>
      <c r="QMS10" t="s">
        <v>62</v>
      </c>
      <c r="QMT10" t="s">
        <v>242</v>
      </c>
      <c r="QMU10" t="s">
        <v>62</v>
      </c>
      <c r="QMV10" t="s">
        <v>242</v>
      </c>
      <c r="QMW10" t="s">
        <v>62</v>
      </c>
      <c r="QMX10" t="s">
        <v>242</v>
      </c>
      <c r="QMY10" t="s">
        <v>62</v>
      </c>
      <c r="QMZ10" t="s">
        <v>242</v>
      </c>
      <c r="QNA10" t="s">
        <v>62</v>
      </c>
      <c r="QNB10" t="s">
        <v>242</v>
      </c>
      <c r="QNC10" t="s">
        <v>62</v>
      </c>
      <c r="QND10" t="s">
        <v>242</v>
      </c>
      <c r="QNE10" t="s">
        <v>62</v>
      </c>
      <c r="QNF10" t="s">
        <v>242</v>
      </c>
      <c r="QNG10" t="s">
        <v>62</v>
      </c>
      <c r="QNH10" t="s">
        <v>242</v>
      </c>
      <c r="QNI10" t="s">
        <v>62</v>
      </c>
      <c r="QNJ10" t="s">
        <v>242</v>
      </c>
      <c r="QNK10" t="s">
        <v>62</v>
      </c>
      <c r="QNL10" t="s">
        <v>242</v>
      </c>
      <c r="QNM10" t="s">
        <v>62</v>
      </c>
      <c r="QNN10" t="s">
        <v>242</v>
      </c>
      <c r="QNO10" t="s">
        <v>62</v>
      </c>
      <c r="QNP10" t="s">
        <v>242</v>
      </c>
      <c r="QNQ10" t="s">
        <v>62</v>
      </c>
      <c r="QNR10" t="s">
        <v>242</v>
      </c>
      <c r="QNS10" t="s">
        <v>62</v>
      </c>
      <c r="QNT10" t="s">
        <v>242</v>
      </c>
      <c r="QNU10" t="s">
        <v>62</v>
      </c>
      <c r="QNV10" t="s">
        <v>242</v>
      </c>
      <c r="QNW10" t="s">
        <v>62</v>
      </c>
      <c r="QNX10" t="s">
        <v>242</v>
      </c>
      <c r="QNY10" t="s">
        <v>62</v>
      </c>
      <c r="QNZ10" t="s">
        <v>242</v>
      </c>
      <c r="QOA10" t="s">
        <v>62</v>
      </c>
      <c r="QOB10" t="s">
        <v>242</v>
      </c>
      <c r="QOC10" t="s">
        <v>62</v>
      </c>
      <c r="QOD10" t="s">
        <v>242</v>
      </c>
      <c r="QOE10" t="s">
        <v>62</v>
      </c>
      <c r="QOF10" t="s">
        <v>242</v>
      </c>
      <c r="QOG10" t="s">
        <v>62</v>
      </c>
      <c r="QOH10" t="s">
        <v>242</v>
      </c>
      <c r="QOI10" t="s">
        <v>62</v>
      </c>
      <c r="QOJ10" t="s">
        <v>242</v>
      </c>
      <c r="QOK10" t="s">
        <v>62</v>
      </c>
      <c r="QOL10" t="s">
        <v>242</v>
      </c>
      <c r="QOM10" t="s">
        <v>62</v>
      </c>
      <c r="QON10" t="s">
        <v>242</v>
      </c>
      <c r="QOO10" t="s">
        <v>62</v>
      </c>
      <c r="QOP10" t="s">
        <v>242</v>
      </c>
      <c r="QOQ10" t="s">
        <v>62</v>
      </c>
      <c r="QOR10" t="s">
        <v>242</v>
      </c>
      <c r="QOS10" t="s">
        <v>62</v>
      </c>
      <c r="QOT10" t="s">
        <v>242</v>
      </c>
      <c r="QOU10" t="s">
        <v>62</v>
      </c>
      <c r="QOV10" t="s">
        <v>242</v>
      </c>
      <c r="QOW10" t="s">
        <v>62</v>
      </c>
      <c r="QOX10" t="s">
        <v>242</v>
      </c>
      <c r="QOY10" t="s">
        <v>62</v>
      </c>
      <c r="QOZ10" t="s">
        <v>242</v>
      </c>
      <c r="QPA10" t="s">
        <v>62</v>
      </c>
      <c r="QPB10" t="s">
        <v>242</v>
      </c>
      <c r="QPC10" t="s">
        <v>62</v>
      </c>
      <c r="QPD10" t="s">
        <v>242</v>
      </c>
      <c r="QPE10" t="s">
        <v>62</v>
      </c>
      <c r="QPF10" t="s">
        <v>242</v>
      </c>
      <c r="QPG10" t="s">
        <v>62</v>
      </c>
      <c r="QPH10" t="s">
        <v>242</v>
      </c>
      <c r="QPI10" t="s">
        <v>62</v>
      </c>
      <c r="QPJ10" t="s">
        <v>242</v>
      </c>
      <c r="QPK10" t="s">
        <v>62</v>
      </c>
      <c r="QPL10" t="s">
        <v>242</v>
      </c>
      <c r="QPM10" t="s">
        <v>62</v>
      </c>
      <c r="QPN10" t="s">
        <v>242</v>
      </c>
      <c r="QPO10" t="s">
        <v>62</v>
      </c>
      <c r="QPP10" t="s">
        <v>242</v>
      </c>
      <c r="QPQ10" t="s">
        <v>62</v>
      </c>
      <c r="QPR10" t="s">
        <v>242</v>
      </c>
      <c r="QPS10" t="s">
        <v>62</v>
      </c>
      <c r="QPT10" t="s">
        <v>242</v>
      </c>
      <c r="QPU10" t="s">
        <v>62</v>
      </c>
      <c r="QPV10" t="s">
        <v>242</v>
      </c>
      <c r="QPW10" t="s">
        <v>62</v>
      </c>
      <c r="QPX10" t="s">
        <v>242</v>
      </c>
      <c r="QPY10" t="s">
        <v>62</v>
      </c>
      <c r="QPZ10" t="s">
        <v>242</v>
      </c>
      <c r="QQA10" t="s">
        <v>62</v>
      </c>
      <c r="QQB10" t="s">
        <v>242</v>
      </c>
      <c r="QQC10" t="s">
        <v>62</v>
      </c>
      <c r="QQD10" t="s">
        <v>242</v>
      </c>
      <c r="QQE10" t="s">
        <v>62</v>
      </c>
      <c r="QQF10" t="s">
        <v>242</v>
      </c>
      <c r="QQG10" t="s">
        <v>62</v>
      </c>
      <c r="QQH10" t="s">
        <v>242</v>
      </c>
      <c r="QQI10" t="s">
        <v>62</v>
      </c>
      <c r="QQJ10" t="s">
        <v>242</v>
      </c>
      <c r="QQK10" t="s">
        <v>62</v>
      </c>
      <c r="QQL10" t="s">
        <v>242</v>
      </c>
      <c r="QQM10" t="s">
        <v>62</v>
      </c>
      <c r="QQN10" t="s">
        <v>242</v>
      </c>
      <c r="QQO10" t="s">
        <v>62</v>
      </c>
      <c r="QQP10" t="s">
        <v>242</v>
      </c>
      <c r="QQQ10" t="s">
        <v>62</v>
      </c>
      <c r="QQR10" t="s">
        <v>242</v>
      </c>
      <c r="QQS10" t="s">
        <v>62</v>
      </c>
      <c r="QQT10" t="s">
        <v>242</v>
      </c>
      <c r="QQU10" t="s">
        <v>62</v>
      </c>
      <c r="QQV10" t="s">
        <v>242</v>
      </c>
      <c r="QQW10" t="s">
        <v>62</v>
      </c>
      <c r="QQX10" t="s">
        <v>242</v>
      </c>
      <c r="QQY10" t="s">
        <v>62</v>
      </c>
      <c r="QQZ10" t="s">
        <v>242</v>
      </c>
      <c r="QRA10" t="s">
        <v>62</v>
      </c>
      <c r="QRB10" t="s">
        <v>242</v>
      </c>
      <c r="QRC10" t="s">
        <v>62</v>
      </c>
      <c r="QRD10" t="s">
        <v>242</v>
      </c>
      <c r="QRE10" t="s">
        <v>62</v>
      </c>
      <c r="QRF10" t="s">
        <v>242</v>
      </c>
      <c r="QRG10" t="s">
        <v>62</v>
      </c>
      <c r="QRH10" t="s">
        <v>242</v>
      </c>
      <c r="QRI10" t="s">
        <v>62</v>
      </c>
      <c r="QRJ10" t="s">
        <v>242</v>
      </c>
      <c r="QRK10" t="s">
        <v>62</v>
      </c>
      <c r="QRL10" t="s">
        <v>242</v>
      </c>
      <c r="QRM10" t="s">
        <v>62</v>
      </c>
      <c r="QRN10" t="s">
        <v>242</v>
      </c>
      <c r="QRO10" t="s">
        <v>62</v>
      </c>
      <c r="QRP10" t="s">
        <v>242</v>
      </c>
      <c r="QRQ10" t="s">
        <v>62</v>
      </c>
      <c r="QRR10" t="s">
        <v>242</v>
      </c>
      <c r="QRS10" t="s">
        <v>62</v>
      </c>
      <c r="QRT10" t="s">
        <v>242</v>
      </c>
      <c r="QRU10" t="s">
        <v>62</v>
      </c>
      <c r="QRV10" t="s">
        <v>242</v>
      </c>
      <c r="QRW10" t="s">
        <v>62</v>
      </c>
      <c r="QRX10" t="s">
        <v>242</v>
      </c>
      <c r="QRY10" t="s">
        <v>62</v>
      </c>
      <c r="QRZ10" t="s">
        <v>242</v>
      </c>
      <c r="QSA10" t="s">
        <v>62</v>
      </c>
      <c r="QSB10" t="s">
        <v>242</v>
      </c>
      <c r="QSC10" t="s">
        <v>62</v>
      </c>
      <c r="QSD10" t="s">
        <v>242</v>
      </c>
      <c r="QSE10" t="s">
        <v>62</v>
      </c>
      <c r="QSF10" t="s">
        <v>242</v>
      </c>
      <c r="QSG10" t="s">
        <v>62</v>
      </c>
      <c r="QSH10" t="s">
        <v>242</v>
      </c>
      <c r="QSI10" t="s">
        <v>62</v>
      </c>
      <c r="QSJ10" t="s">
        <v>242</v>
      </c>
      <c r="QSK10" t="s">
        <v>62</v>
      </c>
      <c r="QSL10" t="s">
        <v>242</v>
      </c>
      <c r="QSM10" t="s">
        <v>62</v>
      </c>
      <c r="QSN10" t="s">
        <v>242</v>
      </c>
      <c r="QSO10" t="s">
        <v>62</v>
      </c>
      <c r="QSP10" t="s">
        <v>242</v>
      </c>
      <c r="QSQ10" t="s">
        <v>62</v>
      </c>
      <c r="QSR10" t="s">
        <v>242</v>
      </c>
      <c r="QSS10" t="s">
        <v>62</v>
      </c>
      <c r="QST10" t="s">
        <v>242</v>
      </c>
      <c r="QSU10" t="s">
        <v>62</v>
      </c>
      <c r="QSV10" t="s">
        <v>242</v>
      </c>
      <c r="QSW10" t="s">
        <v>62</v>
      </c>
      <c r="QSX10" t="s">
        <v>242</v>
      </c>
      <c r="QSY10" t="s">
        <v>62</v>
      </c>
      <c r="QSZ10" t="s">
        <v>242</v>
      </c>
      <c r="QTA10" t="s">
        <v>62</v>
      </c>
      <c r="QTB10" t="s">
        <v>242</v>
      </c>
      <c r="QTC10" t="s">
        <v>62</v>
      </c>
      <c r="QTD10" t="s">
        <v>242</v>
      </c>
      <c r="QTE10" t="s">
        <v>62</v>
      </c>
      <c r="QTF10" t="s">
        <v>242</v>
      </c>
      <c r="QTG10" t="s">
        <v>62</v>
      </c>
      <c r="QTH10" t="s">
        <v>242</v>
      </c>
      <c r="QTI10" t="s">
        <v>62</v>
      </c>
      <c r="QTJ10" t="s">
        <v>242</v>
      </c>
      <c r="QTK10" t="s">
        <v>62</v>
      </c>
      <c r="QTL10" t="s">
        <v>242</v>
      </c>
      <c r="QTM10" t="s">
        <v>62</v>
      </c>
      <c r="QTN10" t="s">
        <v>242</v>
      </c>
      <c r="QTO10" t="s">
        <v>62</v>
      </c>
      <c r="QTP10" t="s">
        <v>242</v>
      </c>
      <c r="QTQ10" t="s">
        <v>62</v>
      </c>
      <c r="QTR10" t="s">
        <v>242</v>
      </c>
      <c r="QTS10" t="s">
        <v>62</v>
      </c>
      <c r="QTT10" t="s">
        <v>242</v>
      </c>
      <c r="QTU10" t="s">
        <v>62</v>
      </c>
      <c r="QTV10" t="s">
        <v>242</v>
      </c>
      <c r="QTW10" t="s">
        <v>62</v>
      </c>
      <c r="QTX10" t="s">
        <v>242</v>
      </c>
      <c r="QTY10" t="s">
        <v>62</v>
      </c>
      <c r="QTZ10" t="s">
        <v>242</v>
      </c>
      <c r="QUA10" t="s">
        <v>62</v>
      </c>
      <c r="QUB10" t="s">
        <v>242</v>
      </c>
      <c r="QUC10" t="s">
        <v>62</v>
      </c>
      <c r="QUD10" t="s">
        <v>242</v>
      </c>
      <c r="QUE10" t="s">
        <v>62</v>
      </c>
      <c r="QUF10" t="s">
        <v>242</v>
      </c>
      <c r="QUG10" t="s">
        <v>62</v>
      </c>
      <c r="QUH10" t="s">
        <v>242</v>
      </c>
      <c r="QUI10" t="s">
        <v>62</v>
      </c>
      <c r="QUJ10" t="s">
        <v>242</v>
      </c>
      <c r="QUK10" t="s">
        <v>62</v>
      </c>
      <c r="QUL10" t="s">
        <v>242</v>
      </c>
      <c r="QUM10" t="s">
        <v>62</v>
      </c>
      <c r="QUN10" t="s">
        <v>242</v>
      </c>
      <c r="QUO10" t="s">
        <v>62</v>
      </c>
      <c r="QUP10" t="s">
        <v>242</v>
      </c>
      <c r="QUQ10" t="s">
        <v>62</v>
      </c>
      <c r="QUR10" t="s">
        <v>242</v>
      </c>
      <c r="QUS10" t="s">
        <v>62</v>
      </c>
      <c r="QUT10" t="s">
        <v>242</v>
      </c>
      <c r="QUU10" t="s">
        <v>62</v>
      </c>
      <c r="QUV10" t="s">
        <v>242</v>
      </c>
      <c r="QUW10" t="s">
        <v>62</v>
      </c>
      <c r="QUX10" t="s">
        <v>242</v>
      </c>
      <c r="QUY10" t="s">
        <v>62</v>
      </c>
      <c r="QUZ10" t="s">
        <v>242</v>
      </c>
      <c r="QVA10" t="s">
        <v>62</v>
      </c>
      <c r="QVB10" t="s">
        <v>242</v>
      </c>
      <c r="QVC10" t="s">
        <v>62</v>
      </c>
      <c r="QVD10" t="s">
        <v>242</v>
      </c>
      <c r="QVE10" t="s">
        <v>62</v>
      </c>
      <c r="QVF10" t="s">
        <v>242</v>
      </c>
      <c r="QVG10" t="s">
        <v>62</v>
      </c>
      <c r="QVH10" t="s">
        <v>242</v>
      </c>
      <c r="QVI10" t="s">
        <v>62</v>
      </c>
      <c r="QVJ10" t="s">
        <v>242</v>
      </c>
      <c r="QVK10" t="s">
        <v>62</v>
      </c>
      <c r="QVL10" t="s">
        <v>242</v>
      </c>
      <c r="QVM10" t="s">
        <v>62</v>
      </c>
      <c r="QVN10" t="s">
        <v>242</v>
      </c>
      <c r="QVO10" t="s">
        <v>62</v>
      </c>
      <c r="QVP10" t="s">
        <v>242</v>
      </c>
      <c r="QVQ10" t="s">
        <v>62</v>
      </c>
      <c r="QVR10" t="s">
        <v>242</v>
      </c>
      <c r="QVS10" t="s">
        <v>62</v>
      </c>
      <c r="QVT10" t="s">
        <v>242</v>
      </c>
      <c r="QVU10" t="s">
        <v>62</v>
      </c>
      <c r="QVV10" t="s">
        <v>242</v>
      </c>
      <c r="QVW10" t="s">
        <v>62</v>
      </c>
      <c r="QVX10" t="s">
        <v>242</v>
      </c>
      <c r="QVY10" t="s">
        <v>62</v>
      </c>
      <c r="QVZ10" t="s">
        <v>242</v>
      </c>
      <c r="QWA10" t="s">
        <v>62</v>
      </c>
      <c r="QWB10" t="s">
        <v>242</v>
      </c>
      <c r="QWC10" t="s">
        <v>62</v>
      </c>
      <c r="QWD10" t="s">
        <v>242</v>
      </c>
      <c r="QWE10" t="s">
        <v>62</v>
      </c>
      <c r="QWF10" t="s">
        <v>242</v>
      </c>
      <c r="QWG10" t="s">
        <v>62</v>
      </c>
      <c r="QWH10" t="s">
        <v>242</v>
      </c>
      <c r="QWI10" t="s">
        <v>62</v>
      </c>
      <c r="QWJ10" t="s">
        <v>242</v>
      </c>
      <c r="QWK10" t="s">
        <v>62</v>
      </c>
      <c r="QWL10" t="s">
        <v>242</v>
      </c>
      <c r="QWM10" t="s">
        <v>62</v>
      </c>
      <c r="QWN10" t="s">
        <v>242</v>
      </c>
      <c r="QWO10" t="s">
        <v>62</v>
      </c>
      <c r="QWP10" t="s">
        <v>242</v>
      </c>
      <c r="QWQ10" t="s">
        <v>62</v>
      </c>
      <c r="QWR10" t="s">
        <v>242</v>
      </c>
      <c r="QWS10" t="s">
        <v>62</v>
      </c>
      <c r="QWT10" t="s">
        <v>242</v>
      </c>
      <c r="QWU10" t="s">
        <v>62</v>
      </c>
      <c r="QWV10" t="s">
        <v>242</v>
      </c>
      <c r="QWW10" t="s">
        <v>62</v>
      </c>
      <c r="QWX10" t="s">
        <v>242</v>
      </c>
      <c r="QWY10" t="s">
        <v>62</v>
      </c>
      <c r="QWZ10" t="s">
        <v>242</v>
      </c>
      <c r="QXA10" t="s">
        <v>62</v>
      </c>
      <c r="QXB10" t="s">
        <v>242</v>
      </c>
      <c r="QXC10" t="s">
        <v>62</v>
      </c>
      <c r="QXD10" t="s">
        <v>242</v>
      </c>
      <c r="QXE10" t="s">
        <v>62</v>
      </c>
      <c r="QXF10" t="s">
        <v>242</v>
      </c>
      <c r="QXG10" t="s">
        <v>62</v>
      </c>
      <c r="QXH10" t="s">
        <v>242</v>
      </c>
      <c r="QXI10" t="s">
        <v>62</v>
      </c>
      <c r="QXJ10" t="s">
        <v>242</v>
      </c>
      <c r="QXK10" t="s">
        <v>62</v>
      </c>
      <c r="QXL10" t="s">
        <v>242</v>
      </c>
      <c r="QXM10" t="s">
        <v>62</v>
      </c>
      <c r="QXN10" t="s">
        <v>242</v>
      </c>
      <c r="QXO10" t="s">
        <v>62</v>
      </c>
      <c r="QXP10" t="s">
        <v>242</v>
      </c>
      <c r="QXQ10" t="s">
        <v>62</v>
      </c>
      <c r="QXR10" t="s">
        <v>242</v>
      </c>
      <c r="QXS10" t="s">
        <v>62</v>
      </c>
      <c r="QXT10" t="s">
        <v>242</v>
      </c>
      <c r="QXU10" t="s">
        <v>62</v>
      </c>
      <c r="QXV10" t="s">
        <v>242</v>
      </c>
      <c r="QXW10" t="s">
        <v>62</v>
      </c>
      <c r="QXX10" t="s">
        <v>242</v>
      </c>
      <c r="QXY10" t="s">
        <v>62</v>
      </c>
      <c r="QXZ10" t="s">
        <v>242</v>
      </c>
      <c r="QYA10" t="s">
        <v>62</v>
      </c>
      <c r="QYB10" t="s">
        <v>242</v>
      </c>
      <c r="QYC10" t="s">
        <v>62</v>
      </c>
      <c r="QYD10" t="s">
        <v>242</v>
      </c>
      <c r="QYE10" t="s">
        <v>62</v>
      </c>
      <c r="QYF10" t="s">
        <v>242</v>
      </c>
      <c r="QYG10" t="s">
        <v>62</v>
      </c>
      <c r="QYH10" t="s">
        <v>242</v>
      </c>
      <c r="QYI10" t="s">
        <v>62</v>
      </c>
      <c r="QYJ10" t="s">
        <v>242</v>
      </c>
      <c r="QYK10" t="s">
        <v>62</v>
      </c>
      <c r="QYL10" t="s">
        <v>242</v>
      </c>
      <c r="QYM10" t="s">
        <v>62</v>
      </c>
      <c r="QYN10" t="s">
        <v>242</v>
      </c>
      <c r="QYO10" t="s">
        <v>62</v>
      </c>
      <c r="QYP10" t="s">
        <v>242</v>
      </c>
      <c r="QYQ10" t="s">
        <v>62</v>
      </c>
      <c r="QYR10" t="s">
        <v>242</v>
      </c>
      <c r="QYS10" t="s">
        <v>62</v>
      </c>
      <c r="QYT10" t="s">
        <v>242</v>
      </c>
      <c r="QYU10" t="s">
        <v>62</v>
      </c>
      <c r="QYV10" t="s">
        <v>242</v>
      </c>
      <c r="QYW10" t="s">
        <v>62</v>
      </c>
      <c r="QYX10" t="s">
        <v>242</v>
      </c>
      <c r="QYY10" t="s">
        <v>62</v>
      </c>
      <c r="QYZ10" t="s">
        <v>242</v>
      </c>
      <c r="QZA10" t="s">
        <v>62</v>
      </c>
      <c r="QZB10" t="s">
        <v>242</v>
      </c>
      <c r="QZC10" t="s">
        <v>62</v>
      </c>
      <c r="QZD10" t="s">
        <v>242</v>
      </c>
      <c r="QZE10" t="s">
        <v>62</v>
      </c>
      <c r="QZF10" t="s">
        <v>242</v>
      </c>
      <c r="QZG10" t="s">
        <v>62</v>
      </c>
      <c r="QZH10" t="s">
        <v>242</v>
      </c>
      <c r="QZI10" t="s">
        <v>62</v>
      </c>
      <c r="QZJ10" t="s">
        <v>242</v>
      </c>
      <c r="QZK10" t="s">
        <v>62</v>
      </c>
      <c r="QZL10" t="s">
        <v>242</v>
      </c>
      <c r="QZM10" t="s">
        <v>62</v>
      </c>
      <c r="QZN10" t="s">
        <v>242</v>
      </c>
      <c r="QZO10" t="s">
        <v>62</v>
      </c>
      <c r="QZP10" t="s">
        <v>242</v>
      </c>
      <c r="QZQ10" t="s">
        <v>62</v>
      </c>
      <c r="QZR10" t="s">
        <v>242</v>
      </c>
      <c r="QZS10" t="s">
        <v>62</v>
      </c>
      <c r="QZT10" t="s">
        <v>242</v>
      </c>
      <c r="QZU10" t="s">
        <v>62</v>
      </c>
      <c r="QZV10" t="s">
        <v>242</v>
      </c>
      <c r="QZW10" t="s">
        <v>62</v>
      </c>
      <c r="QZX10" t="s">
        <v>242</v>
      </c>
      <c r="QZY10" t="s">
        <v>62</v>
      </c>
      <c r="QZZ10" t="s">
        <v>242</v>
      </c>
      <c r="RAA10" t="s">
        <v>62</v>
      </c>
      <c r="RAB10" t="s">
        <v>242</v>
      </c>
      <c r="RAC10" t="s">
        <v>62</v>
      </c>
      <c r="RAD10" t="s">
        <v>242</v>
      </c>
      <c r="RAE10" t="s">
        <v>62</v>
      </c>
      <c r="RAF10" t="s">
        <v>242</v>
      </c>
      <c r="RAG10" t="s">
        <v>62</v>
      </c>
      <c r="RAH10" t="s">
        <v>242</v>
      </c>
      <c r="RAI10" t="s">
        <v>62</v>
      </c>
      <c r="RAJ10" t="s">
        <v>242</v>
      </c>
      <c r="RAK10" t="s">
        <v>62</v>
      </c>
      <c r="RAL10" t="s">
        <v>242</v>
      </c>
      <c r="RAM10" t="s">
        <v>62</v>
      </c>
      <c r="RAN10" t="s">
        <v>242</v>
      </c>
      <c r="RAO10" t="s">
        <v>62</v>
      </c>
      <c r="RAP10" t="s">
        <v>242</v>
      </c>
      <c r="RAQ10" t="s">
        <v>62</v>
      </c>
      <c r="RAR10" t="s">
        <v>242</v>
      </c>
      <c r="RAS10" t="s">
        <v>62</v>
      </c>
      <c r="RAT10" t="s">
        <v>242</v>
      </c>
      <c r="RAU10" t="s">
        <v>62</v>
      </c>
      <c r="RAV10" t="s">
        <v>242</v>
      </c>
      <c r="RAW10" t="s">
        <v>62</v>
      </c>
      <c r="RAX10" t="s">
        <v>242</v>
      </c>
      <c r="RAY10" t="s">
        <v>62</v>
      </c>
      <c r="RAZ10" t="s">
        <v>242</v>
      </c>
      <c r="RBA10" t="s">
        <v>62</v>
      </c>
      <c r="RBB10" t="s">
        <v>242</v>
      </c>
      <c r="RBC10" t="s">
        <v>62</v>
      </c>
      <c r="RBD10" t="s">
        <v>242</v>
      </c>
      <c r="RBE10" t="s">
        <v>62</v>
      </c>
      <c r="RBF10" t="s">
        <v>242</v>
      </c>
      <c r="RBG10" t="s">
        <v>62</v>
      </c>
      <c r="RBH10" t="s">
        <v>242</v>
      </c>
      <c r="RBI10" t="s">
        <v>62</v>
      </c>
      <c r="RBJ10" t="s">
        <v>242</v>
      </c>
      <c r="RBK10" t="s">
        <v>62</v>
      </c>
      <c r="RBL10" t="s">
        <v>242</v>
      </c>
      <c r="RBM10" t="s">
        <v>62</v>
      </c>
      <c r="RBN10" t="s">
        <v>242</v>
      </c>
      <c r="RBO10" t="s">
        <v>62</v>
      </c>
      <c r="RBP10" t="s">
        <v>242</v>
      </c>
      <c r="RBQ10" t="s">
        <v>62</v>
      </c>
      <c r="RBR10" t="s">
        <v>242</v>
      </c>
      <c r="RBS10" t="s">
        <v>62</v>
      </c>
      <c r="RBT10" t="s">
        <v>242</v>
      </c>
      <c r="RBU10" t="s">
        <v>62</v>
      </c>
      <c r="RBV10" t="s">
        <v>242</v>
      </c>
      <c r="RBW10" t="s">
        <v>62</v>
      </c>
      <c r="RBX10" t="s">
        <v>242</v>
      </c>
      <c r="RBY10" t="s">
        <v>62</v>
      </c>
      <c r="RBZ10" t="s">
        <v>242</v>
      </c>
      <c r="RCA10" t="s">
        <v>62</v>
      </c>
      <c r="RCB10" t="s">
        <v>242</v>
      </c>
      <c r="RCC10" t="s">
        <v>62</v>
      </c>
      <c r="RCD10" t="s">
        <v>242</v>
      </c>
      <c r="RCE10" t="s">
        <v>62</v>
      </c>
      <c r="RCF10" t="s">
        <v>242</v>
      </c>
      <c r="RCG10" t="s">
        <v>62</v>
      </c>
      <c r="RCH10" t="s">
        <v>242</v>
      </c>
      <c r="RCI10" t="s">
        <v>62</v>
      </c>
      <c r="RCJ10" t="s">
        <v>242</v>
      </c>
      <c r="RCK10" t="s">
        <v>62</v>
      </c>
      <c r="RCL10" t="s">
        <v>242</v>
      </c>
      <c r="RCM10" t="s">
        <v>62</v>
      </c>
      <c r="RCN10" t="s">
        <v>242</v>
      </c>
      <c r="RCO10" t="s">
        <v>62</v>
      </c>
      <c r="RCP10" t="s">
        <v>242</v>
      </c>
      <c r="RCQ10" t="s">
        <v>62</v>
      </c>
      <c r="RCR10" t="s">
        <v>242</v>
      </c>
      <c r="RCS10" t="s">
        <v>62</v>
      </c>
      <c r="RCT10" t="s">
        <v>242</v>
      </c>
      <c r="RCU10" t="s">
        <v>62</v>
      </c>
      <c r="RCV10" t="s">
        <v>242</v>
      </c>
      <c r="RCW10" t="s">
        <v>62</v>
      </c>
      <c r="RCX10" t="s">
        <v>242</v>
      </c>
      <c r="RCY10" t="s">
        <v>62</v>
      </c>
      <c r="RCZ10" t="s">
        <v>242</v>
      </c>
      <c r="RDA10" t="s">
        <v>62</v>
      </c>
      <c r="RDB10" t="s">
        <v>242</v>
      </c>
      <c r="RDC10" t="s">
        <v>62</v>
      </c>
      <c r="RDD10" t="s">
        <v>242</v>
      </c>
      <c r="RDE10" t="s">
        <v>62</v>
      </c>
      <c r="RDF10" t="s">
        <v>242</v>
      </c>
      <c r="RDG10" t="s">
        <v>62</v>
      </c>
      <c r="RDH10" t="s">
        <v>242</v>
      </c>
      <c r="RDI10" t="s">
        <v>62</v>
      </c>
      <c r="RDJ10" t="s">
        <v>242</v>
      </c>
      <c r="RDK10" t="s">
        <v>62</v>
      </c>
      <c r="RDL10" t="s">
        <v>242</v>
      </c>
      <c r="RDM10" t="s">
        <v>62</v>
      </c>
      <c r="RDN10" t="s">
        <v>242</v>
      </c>
      <c r="RDO10" t="s">
        <v>62</v>
      </c>
      <c r="RDP10" t="s">
        <v>242</v>
      </c>
      <c r="RDQ10" t="s">
        <v>62</v>
      </c>
      <c r="RDR10" t="s">
        <v>242</v>
      </c>
      <c r="RDS10" t="s">
        <v>62</v>
      </c>
      <c r="RDT10" t="s">
        <v>242</v>
      </c>
      <c r="RDU10" t="s">
        <v>62</v>
      </c>
      <c r="RDV10" t="s">
        <v>242</v>
      </c>
      <c r="RDW10" t="s">
        <v>62</v>
      </c>
      <c r="RDX10" t="s">
        <v>242</v>
      </c>
      <c r="RDY10" t="s">
        <v>62</v>
      </c>
      <c r="RDZ10" t="s">
        <v>242</v>
      </c>
      <c r="REA10" t="s">
        <v>62</v>
      </c>
      <c r="REB10" t="s">
        <v>242</v>
      </c>
      <c r="REC10" t="s">
        <v>62</v>
      </c>
      <c r="RED10" t="s">
        <v>242</v>
      </c>
      <c r="REE10" t="s">
        <v>62</v>
      </c>
      <c r="REF10" t="s">
        <v>242</v>
      </c>
      <c r="REG10" t="s">
        <v>62</v>
      </c>
      <c r="REH10" t="s">
        <v>242</v>
      </c>
      <c r="REI10" t="s">
        <v>62</v>
      </c>
      <c r="REJ10" t="s">
        <v>242</v>
      </c>
      <c r="REK10" t="s">
        <v>62</v>
      </c>
      <c r="REL10" t="s">
        <v>242</v>
      </c>
      <c r="REM10" t="s">
        <v>62</v>
      </c>
      <c r="REN10" t="s">
        <v>242</v>
      </c>
      <c r="REO10" t="s">
        <v>62</v>
      </c>
      <c r="REP10" t="s">
        <v>242</v>
      </c>
      <c r="REQ10" t="s">
        <v>62</v>
      </c>
      <c r="RER10" t="s">
        <v>242</v>
      </c>
      <c r="RES10" t="s">
        <v>62</v>
      </c>
      <c r="RET10" t="s">
        <v>242</v>
      </c>
      <c r="REU10" t="s">
        <v>62</v>
      </c>
      <c r="REV10" t="s">
        <v>242</v>
      </c>
      <c r="REW10" t="s">
        <v>62</v>
      </c>
      <c r="REX10" t="s">
        <v>242</v>
      </c>
      <c r="REY10" t="s">
        <v>62</v>
      </c>
      <c r="REZ10" t="s">
        <v>242</v>
      </c>
      <c r="RFA10" t="s">
        <v>62</v>
      </c>
      <c r="RFB10" t="s">
        <v>242</v>
      </c>
      <c r="RFC10" t="s">
        <v>62</v>
      </c>
      <c r="RFD10" t="s">
        <v>242</v>
      </c>
      <c r="RFE10" t="s">
        <v>62</v>
      </c>
      <c r="RFF10" t="s">
        <v>242</v>
      </c>
      <c r="RFG10" t="s">
        <v>62</v>
      </c>
      <c r="RFH10" t="s">
        <v>242</v>
      </c>
      <c r="RFI10" t="s">
        <v>62</v>
      </c>
      <c r="RFJ10" t="s">
        <v>242</v>
      </c>
      <c r="RFK10" t="s">
        <v>62</v>
      </c>
      <c r="RFL10" t="s">
        <v>242</v>
      </c>
      <c r="RFM10" t="s">
        <v>62</v>
      </c>
      <c r="RFN10" t="s">
        <v>242</v>
      </c>
      <c r="RFO10" t="s">
        <v>62</v>
      </c>
      <c r="RFP10" t="s">
        <v>242</v>
      </c>
      <c r="RFQ10" t="s">
        <v>62</v>
      </c>
      <c r="RFR10" t="s">
        <v>242</v>
      </c>
      <c r="RFS10" t="s">
        <v>62</v>
      </c>
      <c r="RFT10" t="s">
        <v>242</v>
      </c>
      <c r="RFU10" t="s">
        <v>62</v>
      </c>
      <c r="RFV10" t="s">
        <v>242</v>
      </c>
      <c r="RFW10" t="s">
        <v>62</v>
      </c>
      <c r="RFX10" t="s">
        <v>242</v>
      </c>
      <c r="RFY10" t="s">
        <v>62</v>
      </c>
      <c r="RFZ10" t="s">
        <v>242</v>
      </c>
      <c r="RGA10" t="s">
        <v>62</v>
      </c>
      <c r="RGB10" t="s">
        <v>242</v>
      </c>
      <c r="RGC10" t="s">
        <v>62</v>
      </c>
      <c r="RGD10" t="s">
        <v>242</v>
      </c>
      <c r="RGE10" t="s">
        <v>62</v>
      </c>
      <c r="RGF10" t="s">
        <v>242</v>
      </c>
      <c r="RGG10" t="s">
        <v>62</v>
      </c>
      <c r="RGH10" t="s">
        <v>242</v>
      </c>
      <c r="RGI10" t="s">
        <v>62</v>
      </c>
      <c r="RGJ10" t="s">
        <v>242</v>
      </c>
      <c r="RGK10" t="s">
        <v>62</v>
      </c>
      <c r="RGL10" t="s">
        <v>242</v>
      </c>
      <c r="RGM10" t="s">
        <v>62</v>
      </c>
      <c r="RGN10" t="s">
        <v>242</v>
      </c>
      <c r="RGO10" t="s">
        <v>62</v>
      </c>
      <c r="RGP10" t="s">
        <v>242</v>
      </c>
      <c r="RGQ10" t="s">
        <v>62</v>
      </c>
      <c r="RGR10" t="s">
        <v>242</v>
      </c>
      <c r="RGS10" t="s">
        <v>62</v>
      </c>
      <c r="RGT10" t="s">
        <v>242</v>
      </c>
      <c r="RGU10" t="s">
        <v>62</v>
      </c>
      <c r="RGV10" t="s">
        <v>242</v>
      </c>
      <c r="RGW10" t="s">
        <v>62</v>
      </c>
      <c r="RGX10" t="s">
        <v>242</v>
      </c>
      <c r="RGY10" t="s">
        <v>62</v>
      </c>
      <c r="RGZ10" t="s">
        <v>242</v>
      </c>
      <c r="RHA10" t="s">
        <v>62</v>
      </c>
      <c r="RHB10" t="s">
        <v>242</v>
      </c>
      <c r="RHC10" t="s">
        <v>62</v>
      </c>
      <c r="RHD10" t="s">
        <v>242</v>
      </c>
      <c r="RHE10" t="s">
        <v>62</v>
      </c>
      <c r="RHF10" t="s">
        <v>242</v>
      </c>
      <c r="RHG10" t="s">
        <v>62</v>
      </c>
      <c r="RHH10" t="s">
        <v>242</v>
      </c>
      <c r="RHI10" t="s">
        <v>62</v>
      </c>
      <c r="RHJ10" t="s">
        <v>242</v>
      </c>
      <c r="RHK10" t="s">
        <v>62</v>
      </c>
      <c r="RHL10" t="s">
        <v>242</v>
      </c>
      <c r="RHM10" t="s">
        <v>62</v>
      </c>
      <c r="RHN10" t="s">
        <v>242</v>
      </c>
      <c r="RHO10" t="s">
        <v>62</v>
      </c>
      <c r="RHP10" t="s">
        <v>242</v>
      </c>
      <c r="RHQ10" t="s">
        <v>62</v>
      </c>
      <c r="RHR10" t="s">
        <v>242</v>
      </c>
      <c r="RHS10" t="s">
        <v>62</v>
      </c>
      <c r="RHT10" t="s">
        <v>242</v>
      </c>
      <c r="RHU10" t="s">
        <v>62</v>
      </c>
      <c r="RHV10" t="s">
        <v>242</v>
      </c>
      <c r="RHW10" t="s">
        <v>62</v>
      </c>
      <c r="RHX10" t="s">
        <v>242</v>
      </c>
      <c r="RHY10" t="s">
        <v>62</v>
      </c>
      <c r="RHZ10" t="s">
        <v>242</v>
      </c>
      <c r="RIA10" t="s">
        <v>62</v>
      </c>
      <c r="RIB10" t="s">
        <v>242</v>
      </c>
      <c r="RIC10" t="s">
        <v>62</v>
      </c>
      <c r="RID10" t="s">
        <v>242</v>
      </c>
      <c r="RIE10" t="s">
        <v>62</v>
      </c>
      <c r="RIF10" t="s">
        <v>242</v>
      </c>
      <c r="RIG10" t="s">
        <v>62</v>
      </c>
      <c r="RIH10" t="s">
        <v>242</v>
      </c>
      <c r="RII10" t="s">
        <v>62</v>
      </c>
      <c r="RIJ10" t="s">
        <v>242</v>
      </c>
      <c r="RIK10" t="s">
        <v>62</v>
      </c>
      <c r="RIL10" t="s">
        <v>242</v>
      </c>
      <c r="RIM10" t="s">
        <v>62</v>
      </c>
      <c r="RIN10" t="s">
        <v>242</v>
      </c>
      <c r="RIO10" t="s">
        <v>62</v>
      </c>
      <c r="RIP10" t="s">
        <v>242</v>
      </c>
      <c r="RIQ10" t="s">
        <v>62</v>
      </c>
      <c r="RIR10" t="s">
        <v>242</v>
      </c>
      <c r="RIS10" t="s">
        <v>62</v>
      </c>
      <c r="RIT10" t="s">
        <v>242</v>
      </c>
      <c r="RIU10" t="s">
        <v>62</v>
      </c>
      <c r="RIV10" t="s">
        <v>242</v>
      </c>
      <c r="RIW10" t="s">
        <v>62</v>
      </c>
      <c r="RIX10" t="s">
        <v>242</v>
      </c>
      <c r="RIY10" t="s">
        <v>62</v>
      </c>
      <c r="RIZ10" t="s">
        <v>242</v>
      </c>
      <c r="RJA10" t="s">
        <v>62</v>
      </c>
      <c r="RJB10" t="s">
        <v>242</v>
      </c>
      <c r="RJC10" t="s">
        <v>62</v>
      </c>
      <c r="RJD10" t="s">
        <v>242</v>
      </c>
      <c r="RJE10" t="s">
        <v>62</v>
      </c>
      <c r="RJF10" t="s">
        <v>242</v>
      </c>
      <c r="RJG10" t="s">
        <v>62</v>
      </c>
      <c r="RJH10" t="s">
        <v>242</v>
      </c>
      <c r="RJI10" t="s">
        <v>62</v>
      </c>
      <c r="RJJ10" t="s">
        <v>242</v>
      </c>
      <c r="RJK10" t="s">
        <v>62</v>
      </c>
      <c r="RJL10" t="s">
        <v>242</v>
      </c>
      <c r="RJM10" t="s">
        <v>62</v>
      </c>
      <c r="RJN10" t="s">
        <v>242</v>
      </c>
      <c r="RJO10" t="s">
        <v>62</v>
      </c>
      <c r="RJP10" t="s">
        <v>242</v>
      </c>
      <c r="RJQ10" t="s">
        <v>62</v>
      </c>
      <c r="RJR10" t="s">
        <v>242</v>
      </c>
      <c r="RJS10" t="s">
        <v>62</v>
      </c>
      <c r="RJT10" t="s">
        <v>242</v>
      </c>
      <c r="RJU10" t="s">
        <v>62</v>
      </c>
      <c r="RJV10" t="s">
        <v>242</v>
      </c>
      <c r="RJW10" t="s">
        <v>62</v>
      </c>
      <c r="RJX10" t="s">
        <v>242</v>
      </c>
      <c r="RJY10" t="s">
        <v>62</v>
      </c>
      <c r="RJZ10" t="s">
        <v>242</v>
      </c>
      <c r="RKA10" t="s">
        <v>62</v>
      </c>
      <c r="RKB10" t="s">
        <v>242</v>
      </c>
      <c r="RKC10" t="s">
        <v>62</v>
      </c>
      <c r="RKD10" t="s">
        <v>242</v>
      </c>
      <c r="RKE10" t="s">
        <v>62</v>
      </c>
      <c r="RKF10" t="s">
        <v>242</v>
      </c>
      <c r="RKG10" t="s">
        <v>62</v>
      </c>
      <c r="RKH10" t="s">
        <v>242</v>
      </c>
      <c r="RKI10" t="s">
        <v>62</v>
      </c>
      <c r="RKJ10" t="s">
        <v>242</v>
      </c>
      <c r="RKK10" t="s">
        <v>62</v>
      </c>
      <c r="RKL10" t="s">
        <v>242</v>
      </c>
      <c r="RKM10" t="s">
        <v>62</v>
      </c>
      <c r="RKN10" t="s">
        <v>242</v>
      </c>
      <c r="RKO10" t="s">
        <v>62</v>
      </c>
      <c r="RKP10" t="s">
        <v>242</v>
      </c>
      <c r="RKQ10" t="s">
        <v>62</v>
      </c>
      <c r="RKR10" t="s">
        <v>242</v>
      </c>
      <c r="RKS10" t="s">
        <v>62</v>
      </c>
      <c r="RKT10" t="s">
        <v>242</v>
      </c>
      <c r="RKU10" t="s">
        <v>62</v>
      </c>
      <c r="RKV10" t="s">
        <v>242</v>
      </c>
      <c r="RKW10" t="s">
        <v>62</v>
      </c>
      <c r="RKX10" t="s">
        <v>242</v>
      </c>
      <c r="RKY10" t="s">
        <v>62</v>
      </c>
      <c r="RKZ10" t="s">
        <v>242</v>
      </c>
      <c r="RLA10" t="s">
        <v>62</v>
      </c>
      <c r="RLB10" t="s">
        <v>242</v>
      </c>
      <c r="RLC10" t="s">
        <v>62</v>
      </c>
      <c r="RLD10" t="s">
        <v>242</v>
      </c>
      <c r="RLE10" t="s">
        <v>62</v>
      </c>
      <c r="RLF10" t="s">
        <v>242</v>
      </c>
      <c r="RLG10" t="s">
        <v>62</v>
      </c>
      <c r="RLH10" t="s">
        <v>242</v>
      </c>
      <c r="RLI10" t="s">
        <v>62</v>
      </c>
      <c r="RLJ10" t="s">
        <v>242</v>
      </c>
      <c r="RLK10" t="s">
        <v>62</v>
      </c>
      <c r="RLL10" t="s">
        <v>242</v>
      </c>
      <c r="RLM10" t="s">
        <v>62</v>
      </c>
      <c r="RLN10" t="s">
        <v>242</v>
      </c>
      <c r="RLO10" t="s">
        <v>62</v>
      </c>
      <c r="RLP10" t="s">
        <v>242</v>
      </c>
      <c r="RLQ10" t="s">
        <v>62</v>
      </c>
      <c r="RLR10" t="s">
        <v>242</v>
      </c>
      <c r="RLS10" t="s">
        <v>62</v>
      </c>
      <c r="RLT10" t="s">
        <v>242</v>
      </c>
      <c r="RLU10" t="s">
        <v>62</v>
      </c>
      <c r="RLV10" t="s">
        <v>242</v>
      </c>
      <c r="RLW10" t="s">
        <v>62</v>
      </c>
      <c r="RLX10" t="s">
        <v>242</v>
      </c>
      <c r="RLY10" t="s">
        <v>62</v>
      </c>
      <c r="RLZ10" t="s">
        <v>242</v>
      </c>
      <c r="RMA10" t="s">
        <v>62</v>
      </c>
      <c r="RMB10" t="s">
        <v>242</v>
      </c>
      <c r="RMC10" t="s">
        <v>62</v>
      </c>
      <c r="RMD10" t="s">
        <v>242</v>
      </c>
      <c r="RME10" t="s">
        <v>62</v>
      </c>
      <c r="RMF10" t="s">
        <v>242</v>
      </c>
      <c r="RMG10" t="s">
        <v>62</v>
      </c>
      <c r="RMH10" t="s">
        <v>242</v>
      </c>
      <c r="RMI10" t="s">
        <v>62</v>
      </c>
      <c r="RMJ10" t="s">
        <v>242</v>
      </c>
      <c r="RMK10" t="s">
        <v>62</v>
      </c>
      <c r="RML10" t="s">
        <v>242</v>
      </c>
      <c r="RMM10" t="s">
        <v>62</v>
      </c>
      <c r="RMN10" t="s">
        <v>242</v>
      </c>
      <c r="RMO10" t="s">
        <v>62</v>
      </c>
      <c r="RMP10" t="s">
        <v>242</v>
      </c>
      <c r="RMQ10" t="s">
        <v>62</v>
      </c>
      <c r="RMR10" t="s">
        <v>242</v>
      </c>
      <c r="RMS10" t="s">
        <v>62</v>
      </c>
      <c r="RMT10" t="s">
        <v>242</v>
      </c>
      <c r="RMU10" t="s">
        <v>62</v>
      </c>
      <c r="RMV10" t="s">
        <v>242</v>
      </c>
      <c r="RMW10" t="s">
        <v>62</v>
      </c>
      <c r="RMX10" t="s">
        <v>242</v>
      </c>
      <c r="RMY10" t="s">
        <v>62</v>
      </c>
      <c r="RMZ10" t="s">
        <v>242</v>
      </c>
      <c r="RNA10" t="s">
        <v>62</v>
      </c>
      <c r="RNB10" t="s">
        <v>242</v>
      </c>
      <c r="RNC10" t="s">
        <v>62</v>
      </c>
      <c r="RND10" t="s">
        <v>242</v>
      </c>
      <c r="RNE10" t="s">
        <v>62</v>
      </c>
      <c r="RNF10" t="s">
        <v>242</v>
      </c>
      <c r="RNG10" t="s">
        <v>62</v>
      </c>
      <c r="RNH10" t="s">
        <v>242</v>
      </c>
      <c r="RNI10" t="s">
        <v>62</v>
      </c>
      <c r="RNJ10" t="s">
        <v>242</v>
      </c>
      <c r="RNK10" t="s">
        <v>62</v>
      </c>
      <c r="RNL10" t="s">
        <v>242</v>
      </c>
      <c r="RNM10" t="s">
        <v>62</v>
      </c>
      <c r="RNN10" t="s">
        <v>242</v>
      </c>
      <c r="RNO10" t="s">
        <v>62</v>
      </c>
      <c r="RNP10" t="s">
        <v>242</v>
      </c>
      <c r="RNQ10" t="s">
        <v>62</v>
      </c>
      <c r="RNR10" t="s">
        <v>242</v>
      </c>
      <c r="RNS10" t="s">
        <v>62</v>
      </c>
      <c r="RNT10" t="s">
        <v>242</v>
      </c>
      <c r="RNU10" t="s">
        <v>62</v>
      </c>
      <c r="RNV10" t="s">
        <v>242</v>
      </c>
      <c r="RNW10" t="s">
        <v>62</v>
      </c>
      <c r="RNX10" t="s">
        <v>242</v>
      </c>
      <c r="RNY10" t="s">
        <v>62</v>
      </c>
      <c r="RNZ10" t="s">
        <v>242</v>
      </c>
      <c r="ROA10" t="s">
        <v>62</v>
      </c>
      <c r="ROB10" t="s">
        <v>242</v>
      </c>
      <c r="ROC10" t="s">
        <v>62</v>
      </c>
      <c r="ROD10" t="s">
        <v>242</v>
      </c>
      <c r="ROE10" t="s">
        <v>62</v>
      </c>
      <c r="ROF10" t="s">
        <v>242</v>
      </c>
      <c r="ROG10" t="s">
        <v>62</v>
      </c>
      <c r="ROH10" t="s">
        <v>242</v>
      </c>
      <c r="ROI10" t="s">
        <v>62</v>
      </c>
      <c r="ROJ10" t="s">
        <v>242</v>
      </c>
      <c r="ROK10" t="s">
        <v>62</v>
      </c>
      <c r="ROL10" t="s">
        <v>242</v>
      </c>
      <c r="ROM10" t="s">
        <v>62</v>
      </c>
      <c r="RON10" t="s">
        <v>242</v>
      </c>
      <c r="ROO10" t="s">
        <v>62</v>
      </c>
      <c r="ROP10" t="s">
        <v>242</v>
      </c>
      <c r="ROQ10" t="s">
        <v>62</v>
      </c>
      <c r="ROR10" t="s">
        <v>242</v>
      </c>
      <c r="ROS10" t="s">
        <v>62</v>
      </c>
      <c r="ROT10" t="s">
        <v>242</v>
      </c>
      <c r="ROU10" t="s">
        <v>62</v>
      </c>
      <c r="ROV10" t="s">
        <v>242</v>
      </c>
      <c r="ROW10" t="s">
        <v>62</v>
      </c>
      <c r="ROX10" t="s">
        <v>242</v>
      </c>
      <c r="ROY10" t="s">
        <v>62</v>
      </c>
      <c r="ROZ10" t="s">
        <v>242</v>
      </c>
      <c r="RPA10" t="s">
        <v>62</v>
      </c>
      <c r="RPB10" t="s">
        <v>242</v>
      </c>
      <c r="RPC10" t="s">
        <v>62</v>
      </c>
      <c r="RPD10" t="s">
        <v>242</v>
      </c>
      <c r="RPE10" t="s">
        <v>62</v>
      </c>
      <c r="RPF10" t="s">
        <v>242</v>
      </c>
      <c r="RPG10" t="s">
        <v>62</v>
      </c>
      <c r="RPH10" t="s">
        <v>242</v>
      </c>
      <c r="RPI10" t="s">
        <v>62</v>
      </c>
      <c r="RPJ10" t="s">
        <v>242</v>
      </c>
      <c r="RPK10" t="s">
        <v>62</v>
      </c>
      <c r="RPL10" t="s">
        <v>242</v>
      </c>
      <c r="RPM10" t="s">
        <v>62</v>
      </c>
      <c r="RPN10" t="s">
        <v>242</v>
      </c>
      <c r="RPO10" t="s">
        <v>62</v>
      </c>
      <c r="RPP10" t="s">
        <v>242</v>
      </c>
      <c r="RPQ10" t="s">
        <v>62</v>
      </c>
      <c r="RPR10" t="s">
        <v>242</v>
      </c>
      <c r="RPS10" t="s">
        <v>62</v>
      </c>
      <c r="RPT10" t="s">
        <v>242</v>
      </c>
      <c r="RPU10" t="s">
        <v>62</v>
      </c>
      <c r="RPV10" t="s">
        <v>242</v>
      </c>
      <c r="RPW10" t="s">
        <v>62</v>
      </c>
      <c r="RPX10" t="s">
        <v>242</v>
      </c>
      <c r="RPY10" t="s">
        <v>62</v>
      </c>
      <c r="RPZ10" t="s">
        <v>242</v>
      </c>
      <c r="RQA10" t="s">
        <v>62</v>
      </c>
      <c r="RQB10" t="s">
        <v>242</v>
      </c>
      <c r="RQC10" t="s">
        <v>62</v>
      </c>
      <c r="RQD10" t="s">
        <v>242</v>
      </c>
      <c r="RQE10" t="s">
        <v>62</v>
      </c>
      <c r="RQF10" t="s">
        <v>242</v>
      </c>
      <c r="RQG10" t="s">
        <v>62</v>
      </c>
      <c r="RQH10" t="s">
        <v>242</v>
      </c>
      <c r="RQI10" t="s">
        <v>62</v>
      </c>
      <c r="RQJ10" t="s">
        <v>242</v>
      </c>
      <c r="RQK10" t="s">
        <v>62</v>
      </c>
      <c r="RQL10" t="s">
        <v>242</v>
      </c>
      <c r="RQM10" t="s">
        <v>62</v>
      </c>
      <c r="RQN10" t="s">
        <v>242</v>
      </c>
      <c r="RQO10" t="s">
        <v>62</v>
      </c>
      <c r="RQP10" t="s">
        <v>242</v>
      </c>
      <c r="RQQ10" t="s">
        <v>62</v>
      </c>
      <c r="RQR10" t="s">
        <v>242</v>
      </c>
      <c r="RQS10" t="s">
        <v>62</v>
      </c>
      <c r="RQT10" t="s">
        <v>242</v>
      </c>
      <c r="RQU10" t="s">
        <v>62</v>
      </c>
      <c r="RQV10" t="s">
        <v>242</v>
      </c>
      <c r="RQW10" t="s">
        <v>62</v>
      </c>
      <c r="RQX10" t="s">
        <v>242</v>
      </c>
      <c r="RQY10" t="s">
        <v>62</v>
      </c>
      <c r="RQZ10" t="s">
        <v>242</v>
      </c>
      <c r="RRA10" t="s">
        <v>62</v>
      </c>
      <c r="RRB10" t="s">
        <v>242</v>
      </c>
      <c r="RRC10" t="s">
        <v>62</v>
      </c>
      <c r="RRD10" t="s">
        <v>242</v>
      </c>
      <c r="RRE10" t="s">
        <v>62</v>
      </c>
      <c r="RRF10" t="s">
        <v>242</v>
      </c>
      <c r="RRG10" t="s">
        <v>62</v>
      </c>
      <c r="RRH10" t="s">
        <v>242</v>
      </c>
      <c r="RRI10" t="s">
        <v>62</v>
      </c>
      <c r="RRJ10" t="s">
        <v>242</v>
      </c>
      <c r="RRK10" t="s">
        <v>62</v>
      </c>
      <c r="RRL10" t="s">
        <v>242</v>
      </c>
      <c r="RRM10" t="s">
        <v>62</v>
      </c>
      <c r="RRN10" t="s">
        <v>242</v>
      </c>
      <c r="RRO10" t="s">
        <v>62</v>
      </c>
      <c r="RRP10" t="s">
        <v>242</v>
      </c>
      <c r="RRQ10" t="s">
        <v>62</v>
      </c>
      <c r="RRR10" t="s">
        <v>242</v>
      </c>
      <c r="RRS10" t="s">
        <v>62</v>
      </c>
      <c r="RRT10" t="s">
        <v>242</v>
      </c>
      <c r="RRU10" t="s">
        <v>62</v>
      </c>
      <c r="RRV10" t="s">
        <v>242</v>
      </c>
      <c r="RRW10" t="s">
        <v>62</v>
      </c>
      <c r="RRX10" t="s">
        <v>242</v>
      </c>
      <c r="RRY10" t="s">
        <v>62</v>
      </c>
      <c r="RRZ10" t="s">
        <v>242</v>
      </c>
      <c r="RSA10" t="s">
        <v>62</v>
      </c>
      <c r="RSB10" t="s">
        <v>242</v>
      </c>
      <c r="RSC10" t="s">
        <v>62</v>
      </c>
      <c r="RSD10" t="s">
        <v>242</v>
      </c>
      <c r="RSE10" t="s">
        <v>62</v>
      </c>
      <c r="RSF10" t="s">
        <v>242</v>
      </c>
      <c r="RSG10" t="s">
        <v>62</v>
      </c>
      <c r="RSH10" t="s">
        <v>242</v>
      </c>
      <c r="RSI10" t="s">
        <v>62</v>
      </c>
      <c r="RSJ10" t="s">
        <v>242</v>
      </c>
      <c r="RSK10" t="s">
        <v>62</v>
      </c>
      <c r="RSL10" t="s">
        <v>242</v>
      </c>
      <c r="RSM10" t="s">
        <v>62</v>
      </c>
      <c r="RSN10" t="s">
        <v>242</v>
      </c>
      <c r="RSO10" t="s">
        <v>62</v>
      </c>
      <c r="RSP10" t="s">
        <v>242</v>
      </c>
      <c r="RSQ10" t="s">
        <v>62</v>
      </c>
      <c r="RSR10" t="s">
        <v>242</v>
      </c>
      <c r="RSS10" t="s">
        <v>62</v>
      </c>
      <c r="RST10" t="s">
        <v>242</v>
      </c>
      <c r="RSU10" t="s">
        <v>62</v>
      </c>
      <c r="RSV10" t="s">
        <v>242</v>
      </c>
      <c r="RSW10" t="s">
        <v>62</v>
      </c>
      <c r="RSX10" t="s">
        <v>242</v>
      </c>
      <c r="RSY10" t="s">
        <v>62</v>
      </c>
      <c r="RSZ10" t="s">
        <v>242</v>
      </c>
      <c r="RTA10" t="s">
        <v>62</v>
      </c>
      <c r="RTB10" t="s">
        <v>242</v>
      </c>
      <c r="RTC10" t="s">
        <v>62</v>
      </c>
      <c r="RTD10" t="s">
        <v>242</v>
      </c>
      <c r="RTE10" t="s">
        <v>62</v>
      </c>
      <c r="RTF10" t="s">
        <v>242</v>
      </c>
      <c r="RTG10" t="s">
        <v>62</v>
      </c>
      <c r="RTH10" t="s">
        <v>242</v>
      </c>
      <c r="RTI10" t="s">
        <v>62</v>
      </c>
      <c r="RTJ10" t="s">
        <v>242</v>
      </c>
      <c r="RTK10" t="s">
        <v>62</v>
      </c>
      <c r="RTL10" t="s">
        <v>242</v>
      </c>
      <c r="RTM10" t="s">
        <v>62</v>
      </c>
      <c r="RTN10" t="s">
        <v>242</v>
      </c>
      <c r="RTO10" t="s">
        <v>62</v>
      </c>
      <c r="RTP10" t="s">
        <v>242</v>
      </c>
      <c r="RTQ10" t="s">
        <v>62</v>
      </c>
      <c r="RTR10" t="s">
        <v>242</v>
      </c>
      <c r="RTS10" t="s">
        <v>62</v>
      </c>
      <c r="RTT10" t="s">
        <v>242</v>
      </c>
      <c r="RTU10" t="s">
        <v>62</v>
      </c>
      <c r="RTV10" t="s">
        <v>242</v>
      </c>
      <c r="RTW10" t="s">
        <v>62</v>
      </c>
      <c r="RTX10" t="s">
        <v>242</v>
      </c>
      <c r="RTY10" t="s">
        <v>62</v>
      </c>
      <c r="RTZ10" t="s">
        <v>242</v>
      </c>
      <c r="RUA10" t="s">
        <v>62</v>
      </c>
      <c r="RUB10" t="s">
        <v>242</v>
      </c>
      <c r="RUC10" t="s">
        <v>62</v>
      </c>
      <c r="RUD10" t="s">
        <v>242</v>
      </c>
      <c r="RUE10" t="s">
        <v>62</v>
      </c>
      <c r="RUF10" t="s">
        <v>242</v>
      </c>
      <c r="RUG10" t="s">
        <v>62</v>
      </c>
      <c r="RUH10" t="s">
        <v>242</v>
      </c>
      <c r="RUI10" t="s">
        <v>62</v>
      </c>
      <c r="RUJ10" t="s">
        <v>242</v>
      </c>
      <c r="RUK10" t="s">
        <v>62</v>
      </c>
      <c r="RUL10" t="s">
        <v>242</v>
      </c>
      <c r="RUM10" t="s">
        <v>62</v>
      </c>
      <c r="RUN10" t="s">
        <v>242</v>
      </c>
      <c r="RUO10" t="s">
        <v>62</v>
      </c>
      <c r="RUP10" t="s">
        <v>242</v>
      </c>
      <c r="RUQ10" t="s">
        <v>62</v>
      </c>
      <c r="RUR10" t="s">
        <v>242</v>
      </c>
      <c r="RUS10" t="s">
        <v>62</v>
      </c>
      <c r="RUT10" t="s">
        <v>242</v>
      </c>
      <c r="RUU10" t="s">
        <v>62</v>
      </c>
      <c r="RUV10" t="s">
        <v>242</v>
      </c>
      <c r="RUW10" t="s">
        <v>62</v>
      </c>
      <c r="RUX10" t="s">
        <v>242</v>
      </c>
      <c r="RUY10" t="s">
        <v>62</v>
      </c>
      <c r="RUZ10" t="s">
        <v>242</v>
      </c>
      <c r="RVA10" t="s">
        <v>62</v>
      </c>
      <c r="RVB10" t="s">
        <v>242</v>
      </c>
      <c r="RVC10" t="s">
        <v>62</v>
      </c>
      <c r="RVD10" t="s">
        <v>242</v>
      </c>
      <c r="RVE10" t="s">
        <v>62</v>
      </c>
      <c r="RVF10" t="s">
        <v>242</v>
      </c>
      <c r="RVG10" t="s">
        <v>62</v>
      </c>
      <c r="RVH10" t="s">
        <v>242</v>
      </c>
      <c r="RVI10" t="s">
        <v>62</v>
      </c>
      <c r="RVJ10" t="s">
        <v>242</v>
      </c>
      <c r="RVK10" t="s">
        <v>62</v>
      </c>
      <c r="RVL10" t="s">
        <v>242</v>
      </c>
      <c r="RVM10" t="s">
        <v>62</v>
      </c>
      <c r="RVN10" t="s">
        <v>242</v>
      </c>
      <c r="RVO10" t="s">
        <v>62</v>
      </c>
      <c r="RVP10" t="s">
        <v>242</v>
      </c>
      <c r="RVQ10" t="s">
        <v>62</v>
      </c>
      <c r="RVR10" t="s">
        <v>242</v>
      </c>
      <c r="RVS10" t="s">
        <v>62</v>
      </c>
      <c r="RVT10" t="s">
        <v>242</v>
      </c>
      <c r="RVU10" t="s">
        <v>62</v>
      </c>
      <c r="RVV10" t="s">
        <v>242</v>
      </c>
      <c r="RVW10" t="s">
        <v>62</v>
      </c>
      <c r="RVX10" t="s">
        <v>242</v>
      </c>
      <c r="RVY10" t="s">
        <v>62</v>
      </c>
      <c r="RVZ10" t="s">
        <v>242</v>
      </c>
      <c r="RWA10" t="s">
        <v>62</v>
      </c>
      <c r="RWB10" t="s">
        <v>242</v>
      </c>
      <c r="RWC10" t="s">
        <v>62</v>
      </c>
      <c r="RWD10" t="s">
        <v>242</v>
      </c>
      <c r="RWE10" t="s">
        <v>62</v>
      </c>
      <c r="RWF10" t="s">
        <v>242</v>
      </c>
      <c r="RWG10" t="s">
        <v>62</v>
      </c>
      <c r="RWH10" t="s">
        <v>242</v>
      </c>
      <c r="RWI10" t="s">
        <v>62</v>
      </c>
      <c r="RWJ10" t="s">
        <v>242</v>
      </c>
      <c r="RWK10" t="s">
        <v>62</v>
      </c>
      <c r="RWL10" t="s">
        <v>242</v>
      </c>
      <c r="RWM10" t="s">
        <v>62</v>
      </c>
      <c r="RWN10" t="s">
        <v>242</v>
      </c>
      <c r="RWO10" t="s">
        <v>62</v>
      </c>
      <c r="RWP10" t="s">
        <v>242</v>
      </c>
      <c r="RWQ10" t="s">
        <v>62</v>
      </c>
      <c r="RWR10" t="s">
        <v>242</v>
      </c>
      <c r="RWS10" t="s">
        <v>62</v>
      </c>
      <c r="RWT10" t="s">
        <v>242</v>
      </c>
      <c r="RWU10" t="s">
        <v>62</v>
      </c>
      <c r="RWV10" t="s">
        <v>242</v>
      </c>
      <c r="RWW10" t="s">
        <v>62</v>
      </c>
      <c r="RWX10" t="s">
        <v>242</v>
      </c>
      <c r="RWY10" t="s">
        <v>62</v>
      </c>
      <c r="RWZ10" t="s">
        <v>242</v>
      </c>
      <c r="RXA10" t="s">
        <v>62</v>
      </c>
      <c r="RXB10" t="s">
        <v>242</v>
      </c>
      <c r="RXC10" t="s">
        <v>62</v>
      </c>
      <c r="RXD10" t="s">
        <v>242</v>
      </c>
      <c r="RXE10" t="s">
        <v>62</v>
      </c>
      <c r="RXF10" t="s">
        <v>242</v>
      </c>
      <c r="RXG10" t="s">
        <v>62</v>
      </c>
      <c r="RXH10" t="s">
        <v>242</v>
      </c>
      <c r="RXI10" t="s">
        <v>62</v>
      </c>
      <c r="RXJ10" t="s">
        <v>242</v>
      </c>
      <c r="RXK10" t="s">
        <v>62</v>
      </c>
      <c r="RXL10" t="s">
        <v>242</v>
      </c>
      <c r="RXM10" t="s">
        <v>62</v>
      </c>
      <c r="RXN10" t="s">
        <v>242</v>
      </c>
      <c r="RXO10" t="s">
        <v>62</v>
      </c>
      <c r="RXP10" t="s">
        <v>242</v>
      </c>
      <c r="RXQ10" t="s">
        <v>62</v>
      </c>
      <c r="RXR10" t="s">
        <v>242</v>
      </c>
      <c r="RXS10" t="s">
        <v>62</v>
      </c>
      <c r="RXT10" t="s">
        <v>242</v>
      </c>
      <c r="RXU10" t="s">
        <v>62</v>
      </c>
      <c r="RXV10" t="s">
        <v>242</v>
      </c>
      <c r="RXW10" t="s">
        <v>62</v>
      </c>
      <c r="RXX10" t="s">
        <v>242</v>
      </c>
      <c r="RXY10" t="s">
        <v>62</v>
      </c>
      <c r="RXZ10" t="s">
        <v>242</v>
      </c>
      <c r="RYA10" t="s">
        <v>62</v>
      </c>
      <c r="RYB10" t="s">
        <v>242</v>
      </c>
      <c r="RYC10" t="s">
        <v>62</v>
      </c>
      <c r="RYD10" t="s">
        <v>242</v>
      </c>
      <c r="RYE10" t="s">
        <v>62</v>
      </c>
      <c r="RYF10" t="s">
        <v>242</v>
      </c>
      <c r="RYG10" t="s">
        <v>62</v>
      </c>
      <c r="RYH10" t="s">
        <v>242</v>
      </c>
      <c r="RYI10" t="s">
        <v>62</v>
      </c>
      <c r="RYJ10" t="s">
        <v>242</v>
      </c>
      <c r="RYK10" t="s">
        <v>62</v>
      </c>
      <c r="RYL10" t="s">
        <v>242</v>
      </c>
      <c r="RYM10" t="s">
        <v>62</v>
      </c>
      <c r="RYN10" t="s">
        <v>242</v>
      </c>
      <c r="RYO10" t="s">
        <v>62</v>
      </c>
      <c r="RYP10" t="s">
        <v>242</v>
      </c>
      <c r="RYQ10" t="s">
        <v>62</v>
      </c>
      <c r="RYR10" t="s">
        <v>242</v>
      </c>
      <c r="RYS10" t="s">
        <v>62</v>
      </c>
      <c r="RYT10" t="s">
        <v>242</v>
      </c>
      <c r="RYU10" t="s">
        <v>62</v>
      </c>
      <c r="RYV10" t="s">
        <v>242</v>
      </c>
      <c r="RYW10" t="s">
        <v>62</v>
      </c>
      <c r="RYX10" t="s">
        <v>242</v>
      </c>
      <c r="RYY10" t="s">
        <v>62</v>
      </c>
      <c r="RYZ10" t="s">
        <v>242</v>
      </c>
      <c r="RZA10" t="s">
        <v>62</v>
      </c>
      <c r="RZB10" t="s">
        <v>242</v>
      </c>
      <c r="RZC10" t="s">
        <v>62</v>
      </c>
      <c r="RZD10" t="s">
        <v>242</v>
      </c>
      <c r="RZE10" t="s">
        <v>62</v>
      </c>
      <c r="RZF10" t="s">
        <v>242</v>
      </c>
      <c r="RZG10" t="s">
        <v>62</v>
      </c>
      <c r="RZH10" t="s">
        <v>242</v>
      </c>
      <c r="RZI10" t="s">
        <v>62</v>
      </c>
      <c r="RZJ10" t="s">
        <v>242</v>
      </c>
      <c r="RZK10" t="s">
        <v>62</v>
      </c>
      <c r="RZL10" t="s">
        <v>242</v>
      </c>
      <c r="RZM10" t="s">
        <v>62</v>
      </c>
      <c r="RZN10" t="s">
        <v>242</v>
      </c>
      <c r="RZO10" t="s">
        <v>62</v>
      </c>
      <c r="RZP10" t="s">
        <v>242</v>
      </c>
      <c r="RZQ10" t="s">
        <v>62</v>
      </c>
      <c r="RZR10" t="s">
        <v>242</v>
      </c>
      <c r="RZS10" t="s">
        <v>62</v>
      </c>
      <c r="RZT10" t="s">
        <v>242</v>
      </c>
      <c r="RZU10" t="s">
        <v>62</v>
      </c>
      <c r="RZV10" t="s">
        <v>242</v>
      </c>
      <c r="RZW10" t="s">
        <v>62</v>
      </c>
      <c r="RZX10" t="s">
        <v>242</v>
      </c>
      <c r="RZY10" t="s">
        <v>62</v>
      </c>
      <c r="RZZ10" t="s">
        <v>242</v>
      </c>
      <c r="SAA10" t="s">
        <v>62</v>
      </c>
      <c r="SAB10" t="s">
        <v>242</v>
      </c>
      <c r="SAC10" t="s">
        <v>62</v>
      </c>
      <c r="SAD10" t="s">
        <v>242</v>
      </c>
      <c r="SAE10" t="s">
        <v>62</v>
      </c>
      <c r="SAF10" t="s">
        <v>242</v>
      </c>
      <c r="SAG10" t="s">
        <v>62</v>
      </c>
      <c r="SAH10" t="s">
        <v>242</v>
      </c>
      <c r="SAI10" t="s">
        <v>62</v>
      </c>
      <c r="SAJ10" t="s">
        <v>242</v>
      </c>
      <c r="SAK10" t="s">
        <v>62</v>
      </c>
      <c r="SAL10" t="s">
        <v>242</v>
      </c>
      <c r="SAM10" t="s">
        <v>62</v>
      </c>
      <c r="SAN10" t="s">
        <v>242</v>
      </c>
      <c r="SAO10" t="s">
        <v>62</v>
      </c>
      <c r="SAP10" t="s">
        <v>242</v>
      </c>
      <c r="SAQ10" t="s">
        <v>62</v>
      </c>
      <c r="SAR10" t="s">
        <v>242</v>
      </c>
      <c r="SAS10" t="s">
        <v>62</v>
      </c>
      <c r="SAT10" t="s">
        <v>242</v>
      </c>
      <c r="SAU10" t="s">
        <v>62</v>
      </c>
      <c r="SAV10" t="s">
        <v>242</v>
      </c>
      <c r="SAW10" t="s">
        <v>62</v>
      </c>
      <c r="SAX10" t="s">
        <v>242</v>
      </c>
      <c r="SAY10" t="s">
        <v>62</v>
      </c>
      <c r="SAZ10" t="s">
        <v>242</v>
      </c>
      <c r="SBA10" t="s">
        <v>62</v>
      </c>
      <c r="SBB10" t="s">
        <v>242</v>
      </c>
      <c r="SBC10" t="s">
        <v>62</v>
      </c>
      <c r="SBD10" t="s">
        <v>242</v>
      </c>
      <c r="SBE10" t="s">
        <v>62</v>
      </c>
      <c r="SBF10" t="s">
        <v>242</v>
      </c>
      <c r="SBG10" t="s">
        <v>62</v>
      </c>
      <c r="SBH10" t="s">
        <v>242</v>
      </c>
      <c r="SBI10" t="s">
        <v>62</v>
      </c>
      <c r="SBJ10" t="s">
        <v>242</v>
      </c>
      <c r="SBK10" t="s">
        <v>62</v>
      </c>
      <c r="SBL10" t="s">
        <v>242</v>
      </c>
      <c r="SBM10" t="s">
        <v>62</v>
      </c>
      <c r="SBN10" t="s">
        <v>242</v>
      </c>
      <c r="SBO10" t="s">
        <v>62</v>
      </c>
      <c r="SBP10" t="s">
        <v>242</v>
      </c>
      <c r="SBQ10" t="s">
        <v>62</v>
      </c>
      <c r="SBR10" t="s">
        <v>242</v>
      </c>
      <c r="SBS10" t="s">
        <v>62</v>
      </c>
      <c r="SBT10" t="s">
        <v>242</v>
      </c>
      <c r="SBU10" t="s">
        <v>62</v>
      </c>
      <c r="SBV10" t="s">
        <v>242</v>
      </c>
      <c r="SBW10" t="s">
        <v>62</v>
      </c>
      <c r="SBX10" t="s">
        <v>242</v>
      </c>
      <c r="SBY10" t="s">
        <v>62</v>
      </c>
      <c r="SBZ10" t="s">
        <v>242</v>
      </c>
      <c r="SCA10" t="s">
        <v>62</v>
      </c>
      <c r="SCB10" t="s">
        <v>242</v>
      </c>
      <c r="SCC10" t="s">
        <v>62</v>
      </c>
      <c r="SCD10" t="s">
        <v>242</v>
      </c>
      <c r="SCE10" t="s">
        <v>62</v>
      </c>
      <c r="SCF10" t="s">
        <v>242</v>
      </c>
      <c r="SCG10" t="s">
        <v>62</v>
      </c>
      <c r="SCH10" t="s">
        <v>242</v>
      </c>
      <c r="SCI10" t="s">
        <v>62</v>
      </c>
      <c r="SCJ10" t="s">
        <v>242</v>
      </c>
      <c r="SCK10" t="s">
        <v>62</v>
      </c>
      <c r="SCL10" t="s">
        <v>242</v>
      </c>
      <c r="SCM10" t="s">
        <v>62</v>
      </c>
      <c r="SCN10" t="s">
        <v>242</v>
      </c>
      <c r="SCO10" t="s">
        <v>62</v>
      </c>
      <c r="SCP10" t="s">
        <v>242</v>
      </c>
      <c r="SCQ10" t="s">
        <v>62</v>
      </c>
      <c r="SCR10" t="s">
        <v>242</v>
      </c>
      <c r="SCS10" t="s">
        <v>62</v>
      </c>
      <c r="SCT10" t="s">
        <v>242</v>
      </c>
      <c r="SCU10" t="s">
        <v>62</v>
      </c>
      <c r="SCV10" t="s">
        <v>242</v>
      </c>
      <c r="SCW10" t="s">
        <v>62</v>
      </c>
      <c r="SCX10" t="s">
        <v>242</v>
      </c>
      <c r="SCY10" t="s">
        <v>62</v>
      </c>
      <c r="SCZ10" t="s">
        <v>242</v>
      </c>
      <c r="SDA10" t="s">
        <v>62</v>
      </c>
      <c r="SDB10" t="s">
        <v>242</v>
      </c>
      <c r="SDC10" t="s">
        <v>62</v>
      </c>
      <c r="SDD10" t="s">
        <v>242</v>
      </c>
      <c r="SDE10" t="s">
        <v>62</v>
      </c>
      <c r="SDF10" t="s">
        <v>242</v>
      </c>
      <c r="SDG10" t="s">
        <v>62</v>
      </c>
      <c r="SDH10" t="s">
        <v>242</v>
      </c>
      <c r="SDI10" t="s">
        <v>62</v>
      </c>
      <c r="SDJ10" t="s">
        <v>242</v>
      </c>
      <c r="SDK10" t="s">
        <v>62</v>
      </c>
      <c r="SDL10" t="s">
        <v>242</v>
      </c>
      <c r="SDM10" t="s">
        <v>62</v>
      </c>
      <c r="SDN10" t="s">
        <v>242</v>
      </c>
      <c r="SDO10" t="s">
        <v>62</v>
      </c>
      <c r="SDP10" t="s">
        <v>242</v>
      </c>
      <c r="SDQ10" t="s">
        <v>62</v>
      </c>
      <c r="SDR10" t="s">
        <v>242</v>
      </c>
      <c r="SDS10" t="s">
        <v>62</v>
      </c>
      <c r="SDT10" t="s">
        <v>242</v>
      </c>
      <c r="SDU10" t="s">
        <v>62</v>
      </c>
      <c r="SDV10" t="s">
        <v>242</v>
      </c>
      <c r="SDW10" t="s">
        <v>62</v>
      </c>
      <c r="SDX10" t="s">
        <v>242</v>
      </c>
      <c r="SDY10" t="s">
        <v>62</v>
      </c>
      <c r="SDZ10" t="s">
        <v>242</v>
      </c>
      <c r="SEA10" t="s">
        <v>62</v>
      </c>
      <c r="SEB10" t="s">
        <v>242</v>
      </c>
      <c r="SEC10" t="s">
        <v>62</v>
      </c>
      <c r="SED10" t="s">
        <v>242</v>
      </c>
      <c r="SEE10" t="s">
        <v>62</v>
      </c>
      <c r="SEF10" t="s">
        <v>242</v>
      </c>
      <c r="SEG10" t="s">
        <v>62</v>
      </c>
      <c r="SEH10" t="s">
        <v>242</v>
      </c>
      <c r="SEI10" t="s">
        <v>62</v>
      </c>
      <c r="SEJ10" t="s">
        <v>242</v>
      </c>
      <c r="SEK10" t="s">
        <v>62</v>
      </c>
      <c r="SEL10" t="s">
        <v>242</v>
      </c>
      <c r="SEM10" t="s">
        <v>62</v>
      </c>
      <c r="SEN10" t="s">
        <v>242</v>
      </c>
      <c r="SEO10" t="s">
        <v>62</v>
      </c>
      <c r="SEP10" t="s">
        <v>242</v>
      </c>
      <c r="SEQ10" t="s">
        <v>62</v>
      </c>
      <c r="SER10" t="s">
        <v>242</v>
      </c>
      <c r="SES10" t="s">
        <v>62</v>
      </c>
      <c r="SET10" t="s">
        <v>242</v>
      </c>
      <c r="SEU10" t="s">
        <v>62</v>
      </c>
      <c r="SEV10" t="s">
        <v>242</v>
      </c>
      <c r="SEW10" t="s">
        <v>62</v>
      </c>
      <c r="SEX10" t="s">
        <v>242</v>
      </c>
      <c r="SEY10" t="s">
        <v>62</v>
      </c>
      <c r="SEZ10" t="s">
        <v>242</v>
      </c>
      <c r="SFA10" t="s">
        <v>62</v>
      </c>
      <c r="SFB10" t="s">
        <v>242</v>
      </c>
      <c r="SFC10" t="s">
        <v>62</v>
      </c>
      <c r="SFD10" t="s">
        <v>242</v>
      </c>
      <c r="SFE10" t="s">
        <v>62</v>
      </c>
      <c r="SFF10" t="s">
        <v>242</v>
      </c>
      <c r="SFG10" t="s">
        <v>62</v>
      </c>
      <c r="SFH10" t="s">
        <v>242</v>
      </c>
      <c r="SFI10" t="s">
        <v>62</v>
      </c>
      <c r="SFJ10" t="s">
        <v>242</v>
      </c>
      <c r="SFK10" t="s">
        <v>62</v>
      </c>
      <c r="SFL10" t="s">
        <v>242</v>
      </c>
      <c r="SFM10" t="s">
        <v>62</v>
      </c>
      <c r="SFN10" t="s">
        <v>242</v>
      </c>
      <c r="SFO10" t="s">
        <v>62</v>
      </c>
      <c r="SFP10" t="s">
        <v>242</v>
      </c>
      <c r="SFQ10" t="s">
        <v>62</v>
      </c>
      <c r="SFR10" t="s">
        <v>242</v>
      </c>
      <c r="SFS10" t="s">
        <v>62</v>
      </c>
      <c r="SFT10" t="s">
        <v>242</v>
      </c>
      <c r="SFU10" t="s">
        <v>62</v>
      </c>
      <c r="SFV10" t="s">
        <v>242</v>
      </c>
      <c r="SFW10" t="s">
        <v>62</v>
      </c>
      <c r="SFX10" t="s">
        <v>242</v>
      </c>
      <c r="SFY10" t="s">
        <v>62</v>
      </c>
      <c r="SFZ10" t="s">
        <v>242</v>
      </c>
      <c r="SGA10" t="s">
        <v>62</v>
      </c>
      <c r="SGB10" t="s">
        <v>242</v>
      </c>
      <c r="SGC10" t="s">
        <v>62</v>
      </c>
      <c r="SGD10" t="s">
        <v>242</v>
      </c>
      <c r="SGE10" t="s">
        <v>62</v>
      </c>
      <c r="SGF10" t="s">
        <v>242</v>
      </c>
      <c r="SGG10" t="s">
        <v>62</v>
      </c>
      <c r="SGH10" t="s">
        <v>242</v>
      </c>
      <c r="SGI10" t="s">
        <v>62</v>
      </c>
      <c r="SGJ10" t="s">
        <v>242</v>
      </c>
      <c r="SGK10" t="s">
        <v>62</v>
      </c>
      <c r="SGL10" t="s">
        <v>242</v>
      </c>
      <c r="SGM10" t="s">
        <v>62</v>
      </c>
      <c r="SGN10" t="s">
        <v>242</v>
      </c>
      <c r="SGO10" t="s">
        <v>62</v>
      </c>
      <c r="SGP10" t="s">
        <v>242</v>
      </c>
      <c r="SGQ10" t="s">
        <v>62</v>
      </c>
      <c r="SGR10" t="s">
        <v>242</v>
      </c>
      <c r="SGS10" t="s">
        <v>62</v>
      </c>
      <c r="SGT10" t="s">
        <v>242</v>
      </c>
      <c r="SGU10" t="s">
        <v>62</v>
      </c>
      <c r="SGV10" t="s">
        <v>242</v>
      </c>
      <c r="SGW10" t="s">
        <v>62</v>
      </c>
      <c r="SGX10" t="s">
        <v>242</v>
      </c>
      <c r="SGY10" t="s">
        <v>62</v>
      </c>
      <c r="SGZ10" t="s">
        <v>242</v>
      </c>
      <c r="SHA10" t="s">
        <v>62</v>
      </c>
      <c r="SHB10" t="s">
        <v>242</v>
      </c>
      <c r="SHC10" t="s">
        <v>62</v>
      </c>
      <c r="SHD10" t="s">
        <v>242</v>
      </c>
      <c r="SHE10" t="s">
        <v>62</v>
      </c>
      <c r="SHF10" t="s">
        <v>242</v>
      </c>
      <c r="SHG10" t="s">
        <v>62</v>
      </c>
      <c r="SHH10" t="s">
        <v>242</v>
      </c>
      <c r="SHI10" t="s">
        <v>62</v>
      </c>
      <c r="SHJ10" t="s">
        <v>242</v>
      </c>
      <c r="SHK10" t="s">
        <v>62</v>
      </c>
      <c r="SHL10" t="s">
        <v>242</v>
      </c>
      <c r="SHM10" t="s">
        <v>62</v>
      </c>
      <c r="SHN10" t="s">
        <v>242</v>
      </c>
      <c r="SHO10" t="s">
        <v>62</v>
      </c>
      <c r="SHP10" t="s">
        <v>242</v>
      </c>
      <c r="SHQ10" t="s">
        <v>62</v>
      </c>
      <c r="SHR10" t="s">
        <v>242</v>
      </c>
      <c r="SHS10" t="s">
        <v>62</v>
      </c>
      <c r="SHT10" t="s">
        <v>242</v>
      </c>
      <c r="SHU10" t="s">
        <v>62</v>
      </c>
      <c r="SHV10" t="s">
        <v>242</v>
      </c>
      <c r="SHW10" t="s">
        <v>62</v>
      </c>
      <c r="SHX10" t="s">
        <v>242</v>
      </c>
      <c r="SHY10" t="s">
        <v>62</v>
      </c>
      <c r="SHZ10" t="s">
        <v>242</v>
      </c>
      <c r="SIA10" t="s">
        <v>62</v>
      </c>
      <c r="SIB10" t="s">
        <v>242</v>
      </c>
      <c r="SIC10" t="s">
        <v>62</v>
      </c>
      <c r="SID10" t="s">
        <v>242</v>
      </c>
      <c r="SIE10" t="s">
        <v>62</v>
      </c>
      <c r="SIF10" t="s">
        <v>242</v>
      </c>
      <c r="SIG10" t="s">
        <v>62</v>
      </c>
      <c r="SIH10" t="s">
        <v>242</v>
      </c>
      <c r="SII10" t="s">
        <v>62</v>
      </c>
      <c r="SIJ10" t="s">
        <v>242</v>
      </c>
      <c r="SIK10" t="s">
        <v>62</v>
      </c>
      <c r="SIL10" t="s">
        <v>242</v>
      </c>
      <c r="SIM10" t="s">
        <v>62</v>
      </c>
      <c r="SIN10" t="s">
        <v>242</v>
      </c>
      <c r="SIO10" t="s">
        <v>62</v>
      </c>
      <c r="SIP10" t="s">
        <v>242</v>
      </c>
      <c r="SIQ10" t="s">
        <v>62</v>
      </c>
      <c r="SIR10" t="s">
        <v>242</v>
      </c>
      <c r="SIS10" t="s">
        <v>62</v>
      </c>
      <c r="SIT10" t="s">
        <v>242</v>
      </c>
      <c r="SIU10" t="s">
        <v>62</v>
      </c>
      <c r="SIV10" t="s">
        <v>242</v>
      </c>
      <c r="SIW10" t="s">
        <v>62</v>
      </c>
      <c r="SIX10" t="s">
        <v>242</v>
      </c>
      <c r="SIY10" t="s">
        <v>62</v>
      </c>
      <c r="SIZ10" t="s">
        <v>242</v>
      </c>
      <c r="SJA10" t="s">
        <v>62</v>
      </c>
      <c r="SJB10" t="s">
        <v>242</v>
      </c>
      <c r="SJC10" t="s">
        <v>62</v>
      </c>
      <c r="SJD10" t="s">
        <v>242</v>
      </c>
      <c r="SJE10" t="s">
        <v>62</v>
      </c>
      <c r="SJF10" t="s">
        <v>242</v>
      </c>
      <c r="SJG10" t="s">
        <v>62</v>
      </c>
      <c r="SJH10" t="s">
        <v>242</v>
      </c>
      <c r="SJI10" t="s">
        <v>62</v>
      </c>
      <c r="SJJ10" t="s">
        <v>242</v>
      </c>
      <c r="SJK10" t="s">
        <v>62</v>
      </c>
      <c r="SJL10" t="s">
        <v>242</v>
      </c>
      <c r="SJM10" t="s">
        <v>62</v>
      </c>
      <c r="SJN10" t="s">
        <v>242</v>
      </c>
      <c r="SJO10" t="s">
        <v>62</v>
      </c>
      <c r="SJP10" t="s">
        <v>242</v>
      </c>
      <c r="SJQ10" t="s">
        <v>62</v>
      </c>
      <c r="SJR10" t="s">
        <v>242</v>
      </c>
      <c r="SJS10" t="s">
        <v>62</v>
      </c>
      <c r="SJT10" t="s">
        <v>242</v>
      </c>
      <c r="SJU10" t="s">
        <v>62</v>
      </c>
      <c r="SJV10" t="s">
        <v>242</v>
      </c>
      <c r="SJW10" t="s">
        <v>62</v>
      </c>
      <c r="SJX10" t="s">
        <v>242</v>
      </c>
      <c r="SJY10" t="s">
        <v>62</v>
      </c>
      <c r="SJZ10" t="s">
        <v>242</v>
      </c>
      <c r="SKA10" t="s">
        <v>62</v>
      </c>
      <c r="SKB10" t="s">
        <v>242</v>
      </c>
      <c r="SKC10" t="s">
        <v>62</v>
      </c>
      <c r="SKD10" t="s">
        <v>242</v>
      </c>
      <c r="SKE10" t="s">
        <v>62</v>
      </c>
      <c r="SKF10" t="s">
        <v>242</v>
      </c>
      <c r="SKG10" t="s">
        <v>62</v>
      </c>
      <c r="SKH10" t="s">
        <v>242</v>
      </c>
      <c r="SKI10" t="s">
        <v>62</v>
      </c>
      <c r="SKJ10" t="s">
        <v>242</v>
      </c>
      <c r="SKK10" t="s">
        <v>62</v>
      </c>
      <c r="SKL10" t="s">
        <v>242</v>
      </c>
      <c r="SKM10" t="s">
        <v>62</v>
      </c>
      <c r="SKN10" t="s">
        <v>242</v>
      </c>
      <c r="SKO10" t="s">
        <v>62</v>
      </c>
      <c r="SKP10" t="s">
        <v>242</v>
      </c>
      <c r="SKQ10" t="s">
        <v>62</v>
      </c>
      <c r="SKR10" t="s">
        <v>242</v>
      </c>
      <c r="SKS10" t="s">
        <v>62</v>
      </c>
      <c r="SKT10" t="s">
        <v>242</v>
      </c>
      <c r="SKU10" t="s">
        <v>62</v>
      </c>
      <c r="SKV10" t="s">
        <v>242</v>
      </c>
      <c r="SKW10" t="s">
        <v>62</v>
      </c>
      <c r="SKX10" t="s">
        <v>242</v>
      </c>
      <c r="SKY10" t="s">
        <v>62</v>
      </c>
      <c r="SKZ10" t="s">
        <v>242</v>
      </c>
      <c r="SLA10" t="s">
        <v>62</v>
      </c>
      <c r="SLB10" t="s">
        <v>242</v>
      </c>
      <c r="SLC10" t="s">
        <v>62</v>
      </c>
      <c r="SLD10" t="s">
        <v>242</v>
      </c>
      <c r="SLE10" t="s">
        <v>62</v>
      </c>
      <c r="SLF10" t="s">
        <v>242</v>
      </c>
      <c r="SLG10" t="s">
        <v>62</v>
      </c>
      <c r="SLH10" t="s">
        <v>242</v>
      </c>
      <c r="SLI10" t="s">
        <v>62</v>
      </c>
      <c r="SLJ10" t="s">
        <v>242</v>
      </c>
      <c r="SLK10" t="s">
        <v>62</v>
      </c>
      <c r="SLL10" t="s">
        <v>242</v>
      </c>
      <c r="SLM10" t="s">
        <v>62</v>
      </c>
      <c r="SLN10" t="s">
        <v>242</v>
      </c>
      <c r="SLO10" t="s">
        <v>62</v>
      </c>
      <c r="SLP10" t="s">
        <v>242</v>
      </c>
      <c r="SLQ10" t="s">
        <v>62</v>
      </c>
      <c r="SLR10" t="s">
        <v>242</v>
      </c>
      <c r="SLS10" t="s">
        <v>62</v>
      </c>
      <c r="SLT10" t="s">
        <v>242</v>
      </c>
      <c r="SLU10" t="s">
        <v>62</v>
      </c>
      <c r="SLV10" t="s">
        <v>242</v>
      </c>
      <c r="SLW10" t="s">
        <v>62</v>
      </c>
      <c r="SLX10" t="s">
        <v>242</v>
      </c>
      <c r="SLY10" t="s">
        <v>62</v>
      </c>
      <c r="SLZ10" t="s">
        <v>242</v>
      </c>
      <c r="SMA10" t="s">
        <v>62</v>
      </c>
      <c r="SMB10" t="s">
        <v>242</v>
      </c>
      <c r="SMC10" t="s">
        <v>62</v>
      </c>
      <c r="SMD10" t="s">
        <v>242</v>
      </c>
      <c r="SME10" t="s">
        <v>62</v>
      </c>
      <c r="SMF10" t="s">
        <v>242</v>
      </c>
      <c r="SMG10" t="s">
        <v>62</v>
      </c>
      <c r="SMH10" t="s">
        <v>242</v>
      </c>
      <c r="SMI10" t="s">
        <v>62</v>
      </c>
      <c r="SMJ10" t="s">
        <v>242</v>
      </c>
      <c r="SMK10" t="s">
        <v>62</v>
      </c>
      <c r="SML10" t="s">
        <v>242</v>
      </c>
      <c r="SMM10" t="s">
        <v>62</v>
      </c>
      <c r="SMN10" t="s">
        <v>242</v>
      </c>
      <c r="SMO10" t="s">
        <v>62</v>
      </c>
      <c r="SMP10" t="s">
        <v>242</v>
      </c>
      <c r="SMQ10" t="s">
        <v>62</v>
      </c>
      <c r="SMR10" t="s">
        <v>242</v>
      </c>
      <c r="SMS10" t="s">
        <v>62</v>
      </c>
      <c r="SMT10" t="s">
        <v>242</v>
      </c>
      <c r="SMU10" t="s">
        <v>62</v>
      </c>
      <c r="SMV10" t="s">
        <v>242</v>
      </c>
      <c r="SMW10" t="s">
        <v>62</v>
      </c>
      <c r="SMX10" t="s">
        <v>242</v>
      </c>
      <c r="SMY10" t="s">
        <v>62</v>
      </c>
      <c r="SMZ10" t="s">
        <v>242</v>
      </c>
      <c r="SNA10" t="s">
        <v>62</v>
      </c>
      <c r="SNB10" t="s">
        <v>242</v>
      </c>
      <c r="SNC10" t="s">
        <v>62</v>
      </c>
      <c r="SND10" t="s">
        <v>242</v>
      </c>
      <c r="SNE10" t="s">
        <v>62</v>
      </c>
      <c r="SNF10" t="s">
        <v>242</v>
      </c>
      <c r="SNG10" t="s">
        <v>62</v>
      </c>
      <c r="SNH10" t="s">
        <v>242</v>
      </c>
      <c r="SNI10" t="s">
        <v>62</v>
      </c>
      <c r="SNJ10" t="s">
        <v>242</v>
      </c>
      <c r="SNK10" t="s">
        <v>62</v>
      </c>
      <c r="SNL10" t="s">
        <v>242</v>
      </c>
      <c r="SNM10" t="s">
        <v>62</v>
      </c>
      <c r="SNN10" t="s">
        <v>242</v>
      </c>
      <c r="SNO10" t="s">
        <v>62</v>
      </c>
      <c r="SNP10" t="s">
        <v>242</v>
      </c>
      <c r="SNQ10" t="s">
        <v>62</v>
      </c>
      <c r="SNR10" t="s">
        <v>242</v>
      </c>
      <c r="SNS10" t="s">
        <v>62</v>
      </c>
      <c r="SNT10" t="s">
        <v>242</v>
      </c>
      <c r="SNU10" t="s">
        <v>62</v>
      </c>
      <c r="SNV10" t="s">
        <v>242</v>
      </c>
      <c r="SNW10" t="s">
        <v>62</v>
      </c>
      <c r="SNX10" t="s">
        <v>242</v>
      </c>
      <c r="SNY10" t="s">
        <v>62</v>
      </c>
      <c r="SNZ10" t="s">
        <v>242</v>
      </c>
      <c r="SOA10" t="s">
        <v>62</v>
      </c>
      <c r="SOB10" t="s">
        <v>242</v>
      </c>
      <c r="SOC10" t="s">
        <v>62</v>
      </c>
      <c r="SOD10" t="s">
        <v>242</v>
      </c>
      <c r="SOE10" t="s">
        <v>62</v>
      </c>
      <c r="SOF10" t="s">
        <v>242</v>
      </c>
      <c r="SOG10" t="s">
        <v>62</v>
      </c>
      <c r="SOH10" t="s">
        <v>242</v>
      </c>
      <c r="SOI10" t="s">
        <v>62</v>
      </c>
      <c r="SOJ10" t="s">
        <v>242</v>
      </c>
      <c r="SOK10" t="s">
        <v>62</v>
      </c>
      <c r="SOL10" t="s">
        <v>242</v>
      </c>
      <c r="SOM10" t="s">
        <v>62</v>
      </c>
      <c r="SON10" t="s">
        <v>242</v>
      </c>
      <c r="SOO10" t="s">
        <v>62</v>
      </c>
      <c r="SOP10" t="s">
        <v>242</v>
      </c>
      <c r="SOQ10" t="s">
        <v>62</v>
      </c>
      <c r="SOR10" t="s">
        <v>242</v>
      </c>
      <c r="SOS10" t="s">
        <v>62</v>
      </c>
      <c r="SOT10" t="s">
        <v>242</v>
      </c>
      <c r="SOU10" t="s">
        <v>62</v>
      </c>
      <c r="SOV10" t="s">
        <v>242</v>
      </c>
      <c r="SOW10" t="s">
        <v>62</v>
      </c>
      <c r="SOX10" t="s">
        <v>242</v>
      </c>
      <c r="SOY10" t="s">
        <v>62</v>
      </c>
      <c r="SOZ10" t="s">
        <v>242</v>
      </c>
      <c r="SPA10" t="s">
        <v>62</v>
      </c>
      <c r="SPB10" t="s">
        <v>242</v>
      </c>
      <c r="SPC10" t="s">
        <v>62</v>
      </c>
      <c r="SPD10" t="s">
        <v>242</v>
      </c>
      <c r="SPE10" t="s">
        <v>62</v>
      </c>
      <c r="SPF10" t="s">
        <v>242</v>
      </c>
      <c r="SPG10" t="s">
        <v>62</v>
      </c>
      <c r="SPH10" t="s">
        <v>242</v>
      </c>
      <c r="SPI10" t="s">
        <v>62</v>
      </c>
      <c r="SPJ10" t="s">
        <v>242</v>
      </c>
      <c r="SPK10" t="s">
        <v>62</v>
      </c>
      <c r="SPL10" t="s">
        <v>242</v>
      </c>
      <c r="SPM10" t="s">
        <v>62</v>
      </c>
      <c r="SPN10" t="s">
        <v>242</v>
      </c>
      <c r="SPO10" t="s">
        <v>62</v>
      </c>
      <c r="SPP10" t="s">
        <v>242</v>
      </c>
      <c r="SPQ10" t="s">
        <v>62</v>
      </c>
      <c r="SPR10" t="s">
        <v>242</v>
      </c>
      <c r="SPS10" t="s">
        <v>62</v>
      </c>
      <c r="SPT10" t="s">
        <v>242</v>
      </c>
      <c r="SPU10" t="s">
        <v>62</v>
      </c>
      <c r="SPV10" t="s">
        <v>242</v>
      </c>
      <c r="SPW10" t="s">
        <v>62</v>
      </c>
      <c r="SPX10" t="s">
        <v>242</v>
      </c>
      <c r="SPY10" t="s">
        <v>62</v>
      </c>
      <c r="SPZ10" t="s">
        <v>242</v>
      </c>
      <c r="SQA10" t="s">
        <v>62</v>
      </c>
      <c r="SQB10" t="s">
        <v>242</v>
      </c>
      <c r="SQC10" t="s">
        <v>62</v>
      </c>
      <c r="SQD10" t="s">
        <v>242</v>
      </c>
      <c r="SQE10" t="s">
        <v>62</v>
      </c>
      <c r="SQF10" t="s">
        <v>242</v>
      </c>
      <c r="SQG10" t="s">
        <v>62</v>
      </c>
      <c r="SQH10" t="s">
        <v>242</v>
      </c>
      <c r="SQI10" t="s">
        <v>62</v>
      </c>
      <c r="SQJ10" t="s">
        <v>242</v>
      </c>
      <c r="SQK10" t="s">
        <v>62</v>
      </c>
      <c r="SQL10" t="s">
        <v>242</v>
      </c>
      <c r="SQM10" t="s">
        <v>62</v>
      </c>
      <c r="SQN10" t="s">
        <v>242</v>
      </c>
      <c r="SQO10" t="s">
        <v>62</v>
      </c>
      <c r="SQP10" t="s">
        <v>242</v>
      </c>
      <c r="SQQ10" t="s">
        <v>62</v>
      </c>
      <c r="SQR10" t="s">
        <v>242</v>
      </c>
      <c r="SQS10" t="s">
        <v>62</v>
      </c>
      <c r="SQT10" t="s">
        <v>242</v>
      </c>
      <c r="SQU10" t="s">
        <v>62</v>
      </c>
      <c r="SQV10" t="s">
        <v>242</v>
      </c>
      <c r="SQW10" t="s">
        <v>62</v>
      </c>
      <c r="SQX10" t="s">
        <v>242</v>
      </c>
      <c r="SQY10" t="s">
        <v>62</v>
      </c>
      <c r="SQZ10" t="s">
        <v>242</v>
      </c>
      <c r="SRA10" t="s">
        <v>62</v>
      </c>
      <c r="SRB10" t="s">
        <v>242</v>
      </c>
      <c r="SRC10" t="s">
        <v>62</v>
      </c>
      <c r="SRD10" t="s">
        <v>242</v>
      </c>
      <c r="SRE10" t="s">
        <v>62</v>
      </c>
      <c r="SRF10" t="s">
        <v>242</v>
      </c>
      <c r="SRG10" t="s">
        <v>62</v>
      </c>
      <c r="SRH10" t="s">
        <v>242</v>
      </c>
      <c r="SRI10" t="s">
        <v>62</v>
      </c>
      <c r="SRJ10" t="s">
        <v>242</v>
      </c>
      <c r="SRK10" t="s">
        <v>62</v>
      </c>
      <c r="SRL10" t="s">
        <v>242</v>
      </c>
      <c r="SRM10" t="s">
        <v>62</v>
      </c>
      <c r="SRN10" t="s">
        <v>242</v>
      </c>
      <c r="SRO10" t="s">
        <v>62</v>
      </c>
      <c r="SRP10" t="s">
        <v>242</v>
      </c>
      <c r="SRQ10" t="s">
        <v>62</v>
      </c>
      <c r="SRR10" t="s">
        <v>242</v>
      </c>
      <c r="SRS10" t="s">
        <v>62</v>
      </c>
      <c r="SRT10" t="s">
        <v>242</v>
      </c>
      <c r="SRU10" t="s">
        <v>62</v>
      </c>
      <c r="SRV10" t="s">
        <v>242</v>
      </c>
      <c r="SRW10" t="s">
        <v>62</v>
      </c>
      <c r="SRX10" t="s">
        <v>242</v>
      </c>
      <c r="SRY10" t="s">
        <v>62</v>
      </c>
      <c r="SRZ10" t="s">
        <v>242</v>
      </c>
      <c r="SSA10" t="s">
        <v>62</v>
      </c>
      <c r="SSB10" t="s">
        <v>242</v>
      </c>
      <c r="SSC10" t="s">
        <v>62</v>
      </c>
      <c r="SSD10" t="s">
        <v>242</v>
      </c>
      <c r="SSE10" t="s">
        <v>62</v>
      </c>
      <c r="SSF10" t="s">
        <v>242</v>
      </c>
      <c r="SSG10" t="s">
        <v>62</v>
      </c>
      <c r="SSH10" t="s">
        <v>242</v>
      </c>
      <c r="SSI10" t="s">
        <v>62</v>
      </c>
      <c r="SSJ10" t="s">
        <v>242</v>
      </c>
      <c r="SSK10" t="s">
        <v>62</v>
      </c>
      <c r="SSL10" t="s">
        <v>242</v>
      </c>
      <c r="SSM10" t="s">
        <v>62</v>
      </c>
      <c r="SSN10" t="s">
        <v>242</v>
      </c>
      <c r="SSO10" t="s">
        <v>62</v>
      </c>
      <c r="SSP10" t="s">
        <v>242</v>
      </c>
      <c r="SSQ10" t="s">
        <v>62</v>
      </c>
      <c r="SSR10" t="s">
        <v>242</v>
      </c>
      <c r="SSS10" t="s">
        <v>62</v>
      </c>
      <c r="SST10" t="s">
        <v>242</v>
      </c>
      <c r="SSU10" t="s">
        <v>62</v>
      </c>
      <c r="SSV10" t="s">
        <v>242</v>
      </c>
      <c r="SSW10" t="s">
        <v>62</v>
      </c>
      <c r="SSX10" t="s">
        <v>242</v>
      </c>
      <c r="SSY10" t="s">
        <v>62</v>
      </c>
      <c r="SSZ10" t="s">
        <v>242</v>
      </c>
      <c r="STA10" t="s">
        <v>62</v>
      </c>
      <c r="STB10" t="s">
        <v>242</v>
      </c>
      <c r="STC10" t="s">
        <v>62</v>
      </c>
      <c r="STD10" t="s">
        <v>242</v>
      </c>
      <c r="STE10" t="s">
        <v>62</v>
      </c>
      <c r="STF10" t="s">
        <v>242</v>
      </c>
      <c r="STG10" t="s">
        <v>62</v>
      </c>
      <c r="STH10" t="s">
        <v>242</v>
      </c>
      <c r="STI10" t="s">
        <v>62</v>
      </c>
      <c r="STJ10" t="s">
        <v>242</v>
      </c>
      <c r="STK10" t="s">
        <v>62</v>
      </c>
      <c r="STL10" t="s">
        <v>242</v>
      </c>
      <c r="STM10" t="s">
        <v>62</v>
      </c>
      <c r="STN10" t="s">
        <v>242</v>
      </c>
      <c r="STO10" t="s">
        <v>62</v>
      </c>
      <c r="STP10" t="s">
        <v>242</v>
      </c>
      <c r="STQ10" t="s">
        <v>62</v>
      </c>
      <c r="STR10" t="s">
        <v>242</v>
      </c>
      <c r="STS10" t="s">
        <v>62</v>
      </c>
      <c r="STT10" t="s">
        <v>242</v>
      </c>
      <c r="STU10" t="s">
        <v>62</v>
      </c>
      <c r="STV10" t="s">
        <v>242</v>
      </c>
      <c r="STW10" t="s">
        <v>62</v>
      </c>
      <c r="STX10" t="s">
        <v>242</v>
      </c>
      <c r="STY10" t="s">
        <v>62</v>
      </c>
      <c r="STZ10" t="s">
        <v>242</v>
      </c>
      <c r="SUA10" t="s">
        <v>62</v>
      </c>
      <c r="SUB10" t="s">
        <v>242</v>
      </c>
      <c r="SUC10" t="s">
        <v>62</v>
      </c>
      <c r="SUD10" t="s">
        <v>242</v>
      </c>
      <c r="SUE10" t="s">
        <v>62</v>
      </c>
      <c r="SUF10" t="s">
        <v>242</v>
      </c>
      <c r="SUG10" t="s">
        <v>62</v>
      </c>
      <c r="SUH10" t="s">
        <v>242</v>
      </c>
      <c r="SUI10" t="s">
        <v>62</v>
      </c>
      <c r="SUJ10" t="s">
        <v>242</v>
      </c>
      <c r="SUK10" t="s">
        <v>62</v>
      </c>
      <c r="SUL10" t="s">
        <v>242</v>
      </c>
      <c r="SUM10" t="s">
        <v>62</v>
      </c>
      <c r="SUN10" t="s">
        <v>242</v>
      </c>
      <c r="SUO10" t="s">
        <v>62</v>
      </c>
      <c r="SUP10" t="s">
        <v>242</v>
      </c>
      <c r="SUQ10" t="s">
        <v>62</v>
      </c>
      <c r="SUR10" t="s">
        <v>242</v>
      </c>
      <c r="SUS10" t="s">
        <v>62</v>
      </c>
      <c r="SUT10" t="s">
        <v>242</v>
      </c>
      <c r="SUU10" t="s">
        <v>62</v>
      </c>
      <c r="SUV10" t="s">
        <v>242</v>
      </c>
      <c r="SUW10" t="s">
        <v>62</v>
      </c>
      <c r="SUX10" t="s">
        <v>242</v>
      </c>
      <c r="SUY10" t="s">
        <v>62</v>
      </c>
      <c r="SUZ10" t="s">
        <v>242</v>
      </c>
      <c r="SVA10" t="s">
        <v>62</v>
      </c>
      <c r="SVB10" t="s">
        <v>242</v>
      </c>
      <c r="SVC10" t="s">
        <v>62</v>
      </c>
      <c r="SVD10" t="s">
        <v>242</v>
      </c>
      <c r="SVE10" t="s">
        <v>62</v>
      </c>
      <c r="SVF10" t="s">
        <v>242</v>
      </c>
      <c r="SVG10" t="s">
        <v>62</v>
      </c>
      <c r="SVH10" t="s">
        <v>242</v>
      </c>
      <c r="SVI10" t="s">
        <v>62</v>
      </c>
      <c r="SVJ10" t="s">
        <v>242</v>
      </c>
      <c r="SVK10" t="s">
        <v>62</v>
      </c>
      <c r="SVL10" t="s">
        <v>242</v>
      </c>
      <c r="SVM10" t="s">
        <v>62</v>
      </c>
      <c r="SVN10" t="s">
        <v>242</v>
      </c>
      <c r="SVO10" t="s">
        <v>62</v>
      </c>
      <c r="SVP10" t="s">
        <v>242</v>
      </c>
      <c r="SVQ10" t="s">
        <v>62</v>
      </c>
      <c r="SVR10" t="s">
        <v>242</v>
      </c>
      <c r="SVS10" t="s">
        <v>62</v>
      </c>
      <c r="SVT10" t="s">
        <v>242</v>
      </c>
      <c r="SVU10" t="s">
        <v>62</v>
      </c>
      <c r="SVV10" t="s">
        <v>242</v>
      </c>
      <c r="SVW10" t="s">
        <v>62</v>
      </c>
      <c r="SVX10" t="s">
        <v>242</v>
      </c>
      <c r="SVY10" t="s">
        <v>62</v>
      </c>
      <c r="SVZ10" t="s">
        <v>242</v>
      </c>
      <c r="SWA10" t="s">
        <v>62</v>
      </c>
      <c r="SWB10" t="s">
        <v>242</v>
      </c>
      <c r="SWC10" t="s">
        <v>62</v>
      </c>
      <c r="SWD10" t="s">
        <v>242</v>
      </c>
      <c r="SWE10" t="s">
        <v>62</v>
      </c>
      <c r="SWF10" t="s">
        <v>242</v>
      </c>
      <c r="SWG10" t="s">
        <v>62</v>
      </c>
      <c r="SWH10" t="s">
        <v>242</v>
      </c>
      <c r="SWI10" t="s">
        <v>62</v>
      </c>
      <c r="SWJ10" t="s">
        <v>242</v>
      </c>
      <c r="SWK10" t="s">
        <v>62</v>
      </c>
      <c r="SWL10" t="s">
        <v>242</v>
      </c>
      <c r="SWM10" t="s">
        <v>62</v>
      </c>
      <c r="SWN10" t="s">
        <v>242</v>
      </c>
      <c r="SWO10" t="s">
        <v>62</v>
      </c>
      <c r="SWP10" t="s">
        <v>242</v>
      </c>
      <c r="SWQ10" t="s">
        <v>62</v>
      </c>
      <c r="SWR10" t="s">
        <v>242</v>
      </c>
      <c r="SWS10" t="s">
        <v>62</v>
      </c>
      <c r="SWT10" t="s">
        <v>242</v>
      </c>
      <c r="SWU10" t="s">
        <v>62</v>
      </c>
      <c r="SWV10" t="s">
        <v>242</v>
      </c>
      <c r="SWW10" t="s">
        <v>62</v>
      </c>
      <c r="SWX10" t="s">
        <v>242</v>
      </c>
      <c r="SWY10" t="s">
        <v>62</v>
      </c>
      <c r="SWZ10" t="s">
        <v>242</v>
      </c>
      <c r="SXA10" t="s">
        <v>62</v>
      </c>
      <c r="SXB10" t="s">
        <v>242</v>
      </c>
      <c r="SXC10" t="s">
        <v>62</v>
      </c>
      <c r="SXD10" t="s">
        <v>242</v>
      </c>
      <c r="SXE10" t="s">
        <v>62</v>
      </c>
      <c r="SXF10" t="s">
        <v>242</v>
      </c>
      <c r="SXG10" t="s">
        <v>62</v>
      </c>
      <c r="SXH10" t="s">
        <v>242</v>
      </c>
      <c r="SXI10" t="s">
        <v>62</v>
      </c>
      <c r="SXJ10" t="s">
        <v>242</v>
      </c>
      <c r="SXK10" t="s">
        <v>62</v>
      </c>
      <c r="SXL10" t="s">
        <v>242</v>
      </c>
      <c r="SXM10" t="s">
        <v>62</v>
      </c>
      <c r="SXN10" t="s">
        <v>242</v>
      </c>
      <c r="SXO10" t="s">
        <v>62</v>
      </c>
      <c r="SXP10" t="s">
        <v>242</v>
      </c>
      <c r="SXQ10" t="s">
        <v>62</v>
      </c>
      <c r="SXR10" t="s">
        <v>242</v>
      </c>
      <c r="SXS10" t="s">
        <v>62</v>
      </c>
      <c r="SXT10" t="s">
        <v>242</v>
      </c>
      <c r="SXU10" t="s">
        <v>62</v>
      </c>
      <c r="SXV10" t="s">
        <v>242</v>
      </c>
      <c r="SXW10" t="s">
        <v>62</v>
      </c>
      <c r="SXX10" t="s">
        <v>242</v>
      </c>
      <c r="SXY10" t="s">
        <v>62</v>
      </c>
      <c r="SXZ10" t="s">
        <v>242</v>
      </c>
      <c r="SYA10" t="s">
        <v>62</v>
      </c>
      <c r="SYB10" t="s">
        <v>242</v>
      </c>
      <c r="SYC10" t="s">
        <v>62</v>
      </c>
      <c r="SYD10" t="s">
        <v>242</v>
      </c>
      <c r="SYE10" t="s">
        <v>62</v>
      </c>
      <c r="SYF10" t="s">
        <v>242</v>
      </c>
      <c r="SYG10" t="s">
        <v>62</v>
      </c>
      <c r="SYH10" t="s">
        <v>242</v>
      </c>
      <c r="SYI10" t="s">
        <v>62</v>
      </c>
      <c r="SYJ10" t="s">
        <v>242</v>
      </c>
      <c r="SYK10" t="s">
        <v>62</v>
      </c>
      <c r="SYL10" t="s">
        <v>242</v>
      </c>
      <c r="SYM10" t="s">
        <v>62</v>
      </c>
      <c r="SYN10" t="s">
        <v>242</v>
      </c>
      <c r="SYO10" t="s">
        <v>62</v>
      </c>
      <c r="SYP10" t="s">
        <v>242</v>
      </c>
      <c r="SYQ10" t="s">
        <v>62</v>
      </c>
      <c r="SYR10" t="s">
        <v>242</v>
      </c>
      <c r="SYS10" t="s">
        <v>62</v>
      </c>
      <c r="SYT10" t="s">
        <v>242</v>
      </c>
      <c r="SYU10" t="s">
        <v>62</v>
      </c>
      <c r="SYV10" t="s">
        <v>242</v>
      </c>
      <c r="SYW10" t="s">
        <v>62</v>
      </c>
      <c r="SYX10" t="s">
        <v>242</v>
      </c>
      <c r="SYY10" t="s">
        <v>62</v>
      </c>
      <c r="SYZ10" t="s">
        <v>242</v>
      </c>
      <c r="SZA10" t="s">
        <v>62</v>
      </c>
      <c r="SZB10" t="s">
        <v>242</v>
      </c>
      <c r="SZC10" t="s">
        <v>62</v>
      </c>
      <c r="SZD10" t="s">
        <v>242</v>
      </c>
      <c r="SZE10" t="s">
        <v>62</v>
      </c>
      <c r="SZF10" t="s">
        <v>242</v>
      </c>
      <c r="SZG10" t="s">
        <v>62</v>
      </c>
      <c r="SZH10" t="s">
        <v>242</v>
      </c>
      <c r="SZI10" t="s">
        <v>62</v>
      </c>
      <c r="SZJ10" t="s">
        <v>242</v>
      </c>
      <c r="SZK10" t="s">
        <v>62</v>
      </c>
      <c r="SZL10" t="s">
        <v>242</v>
      </c>
      <c r="SZM10" t="s">
        <v>62</v>
      </c>
      <c r="SZN10" t="s">
        <v>242</v>
      </c>
      <c r="SZO10" t="s">
        <v>62</v>
      </c>
      <c r="SZP10" t="s">
        <v>242</v>
      </c>
      <c r="SZQ10" t="s">
        <v>62</v>
      </c>
      <c r="SZR10" t="s">
        <v>242</v>
      </c>
      <c r="SZS10" t="s">
        <v>62</v>
      </c>
      <c r="SZT10" t="s">
        <v>242</v>
      </c>
      <c r="SZU10" t="s">
        <v>62</v>
      </c>
      <c r="SZV10" t="s">
        <v>242</v>
      </c>
      <c r="SZW10" t="s">
        <v>62</v>
      </c>
      <c r="SZX10" t="s">
        <v>242</v>
      </c>
      <c r="SZY10" t="s">
        <v>62</v>
      </c>
      <c r="SZZ10" t="s">
        <v>242</v>
      </c>
      <c r="TAA10" t="s">
        <v>62</v>
      </c>
      <c r="TAB10" t="s">
        <v>242</v>
      </c>
      <c r="TAC10" t="s">
        <v>62</v>
      </c>
      <c r="TAD10" t="s">
        <v>242</v>
      </c>
      <c r="TAE10" t="s">
        <v>62</v>
      </c>
      <c r="TAF10" t="s">
        <v>242</v>
      </c>
      <c r="TAG10" t="s">
        <v>62</v>
      </c>
      <c r="TAH10" t="s">
        <v>242</v>
      </c>
      <c r="TAI10" t="s">
        <v>62</v>
      </c>
      <c r="TAJ10" t="s">
        <v>242</v>
      </c>
      <c r="TAK10" t="s">
        <v>62</v>
      </c>
      <c r="TAL10" t="s">
        <v>242</v>
      </c>
      <c r="TAM10" t="s">
        <v>62</v>
      </c>
      <c r="TAN10" t="s">
        <v>242</v>
      </c>
      <c r="TAO10" t="s">
        <v>62</v>
      </c>
      <c r="TAP10" t="s">
        <v>242</v>
      </c>
      <c r="TAQ10" t="s">
        <v>62</v>
      </c>
      <c r="TAR10" t="s">
        <v>242</v>
      </c>
      <c r="TAS10" t="s">
        <v>62</v>
      </c>
      <c r="TAT10" t="s">
        <v>242</v>
      </c>
      <c r="TAU10" t="s">
        <v>62</v>
      </c>
      <c r="TAV10" t="s">
        <v>242</v>
      </c>
      <c r="TAW10" t="s">
        <v>62</v>
      </c>
      <c r="TAX10" t="s">
        <v>242</v>
      </c>
      <c r="TAY10" t="s">
        <v>62</v>
      </c>
      <c r="TAZ10" t="s">
        <v>242</v>
      </c>
      <c r="TBA10" t="s">
        <v>62</v>
      </c>
      <c r="TBB10" t="s">
        <v>242</v>
      </c>
      <c r="TBC10" t="s">
        <v>62</v>
      </c>
      <c r="TBD10" t="s">
        <v>242</v>
      </c>
      <c r="TBE10" t="s">
        <v>62</v>
      </c>
      <c r="TBF10" t="s">
        <v>242</v>
      </c>
      <c r="TBG10" t="s">
        <v>62</v>
      </c>
      <c r="TBH10" t="s">
        <v>242</v>
      </c>
      <c r="TBI10" t="s">
        <v>62</v>
      </c>
      <c r="TBJ10" t="s">
        <v>242</v>
      </c>
      <c r="TBK10" t="s">
        <v>62</v>
      </c>
      <c r="TBL10" t="s">
        <v>242</v>
      </c>
      <c r="TBM10" t="s">
        <v>62</v>
      </c>
      <c r="TBN10" t="s">
        <v>242</v>
      </c>
      <c r="TBO10" t="s">
        <v>62</v>
      </c>
      <c r="TBP10" t="s">
        <v>242</v>
      </c>
      <c r="TBQ10" t="s">
        <v>62</v>
      </c>
      <c r="TBR10" t="s">
        <v>242</v>
      </c>
      <c r="TBS10" t="s">
        <v>62</v>
      </c>
      <c r="TBT10" t="s">
        <v>242</v>
      </c>
      <c r="TBU10" t="s">
        <v>62</v>
      </c>
      <c r="TBV10" t="s">
        <v>242</v>
      </c>
      <c r="TBW10" t="s">
        <v>62</v>
      </c>
      <c r="TBX10" t="s">
        <v>242</v>
      </c>
      <c r="TBY10" t="s">
        <v>62</v>
      </c>
      <c r="TBZ10" t="s">
        <v>242</v>
      </c>
      <c r="TCA10" t="s">
        <v>62</v>
      </c>
      <c r="TCB10" t="s">
        <v>242</v>
      </c>
      <c r="TCC10" t="s">
        <v>62</v>
      </c>
      <c r="TCD10" t="s">
        <v>242</v>
      </c>
      <c r="TCE10" t="s">
        <v>62</v>
      </c>
      <c r="TCF10" t="s">
        <v>242</v>
      </c>
      <c r="TCG10" t="s">
        <v>62</v>
      </c>
      <c r="TCH10" t="s">
        <v>242</v>
      </c>
      <c r="TCI10" t="s">
        <v>62</v>
      </c>
      <c r="TCJ10" t="s">
        <v>242</v>
      </c>
      <c r="TCK10" t="s">
        <v>62</v>
      </c>
      <c r="TCL10" t="s">
        <v>242</v>
      </c>
      <c r="TCM10" t="s">
        <v>62</v>
      </c>
      <c r="TCN10" t="s">
        <v>242</v>
      </c>
      <c r="TCO10" t="s">
        <v>62</v>
      </c>
      <c r="TCP10" t="s">
        <v>242</v>
      </c>
      <c r="TCQ10" t="s">
        <v>62</v>
      </c>
      <c r="TCR10" t="s">
        <v>242</v>
      </c>
      <c r="TCS10" t="s">
        <v>62</v>
      </c>
      <c r="TCT10" t="s">
        <v>242</v>
      </c>
      <c r="TCU10" t="s">
        <v>62</v>
      </c>
      <c r="TCV10" t="s">
        <v>242</v>
      </c>
      <c r="TCW10" t="s">
        <v>62</v>
      </c>
      <c r="TCX10" t="s">
        <v>242</v>
      </c>
      <c r="TCY10" t="s">
        <v>62</v>
      </c>
      <c r="TCZ10" t="s">
        <v>242</v>
      </c>
      <c r="TDA10" t="s">
        <v>62</v>
      </c>
      <c r="TDB10" t="s">
        <v>242</v>
      </c>
      <c r="TDC10" t="s">
        <v>62</v>
      </c>
      <c r="TDD10" t="s">
        <v>242</v>
      </c>
      <c r="TDE10" t="s">
        <v>62</v>
      </c>
      <c r="TDF10" t="s">
        <v>242</v>
      </c>
      <c r="TDG10" t="s">
        <v>62</v>
      </c>
      <c r="TDH10" t="s">
        <v>242</v>
      </c>
      <c r="TDI10" t="s">
        <v>62</v>
      </c>
      <c r="TDJ10" t="s">
        <v>242</v>
      </c>
      <c r="TDK10" t="s">
        <v>62</v>
      </c>
      <c r="TDL10" t="s">
        <v>242</v>
      </c>
      <c r="TDM10" t="s">
        <v>62</v>
      </c>
      <c r="TDN10" t="s">
        <v>242</v>
      </c>
      <c r="TDO10" t="s">
        <v>62</v>
      </c>
      <c r="TDP10" t="s">
        <v>242</v>
      </c>
      <c r="TDQ10" t="s">
        <v>62</v>
      </c>
      <c r="TDR10" t="s">
        <v>242</v>
      </c>
      <c r="TDS10" t="s">
        <v>62</v>
      </c>
      <c r="TDT10" t="s">
        <v>242</v>
      </c>
      <c r="TDU10" t="s">
        <v>62</v>
      </c>
      <c r="TDV10" t="s">
        <v>242</v>
      </c>
      <c r="TDW10" t="s">
        <v>62</v>
      </c>
      <c r="TDX10" t="s">
        <v>242</v>
      </c>
      <c r="TDY10" t="s">
        <v>62</v>
      </c>
      <c r="TDZ10" t="s">
        <v>242</v>
      </c>
      <c r="TEA10" t="s">
        <v>62</v>
      </c>
      <c r="TEB10" t="s">
        <v>242</v>
      </c>
      <c r="TEC10" t="s">
        <v>62</v>
      </c>
      <c r="TED10" t="s">
        <v>242</v>
      </c>
      <c r="TEE10" t="s">
        <v>62</v>
      </c>
      <c r="TEF10" t="s">
        <v>242</v>
      </c>
      <c r="TEG10" t="s">
        <v>62</v>
      </c>
      <c r="TEH10" t="s">
        <v>242</v>
      </c>
      <c r="TEI10" t="s">
        <v>62</v>
      </c>
      <c r="TEJ10" t="s">
        <v>242</v>
      </c>
      <c r="TEK10" t="s">
        <v>62</v>
      </c>
      <c r="TEL10" t="s">
        <v>242</v>
      </c>
      <c r="TEM10" t="s">
        <v>62</v>
      </c>
      <c r="TEN10" t="s">
        <v>242</v>
      </c>
      <c r="TEO10" t="s">
        <v>62</v>
      </c>
      <c r="TEP10" t="s">
        <v>242</v>
      </c>
      <c r="TEQ10" t="s">
        <v>62</v>
      </c>
      <c r="TER10" t="s">
        <v>242</v>
      </c>
      <c r="TES10" t="s">
        <v>62</v>
      </c>
      <c r="TET10" t="s">
        <v>242</v>
      </c>
      <c r="TEU10" t="s">
        <v>62</v>
      </c>
      <c r="TEV10" t="s">
        <v>242</v>
      </c>
      <c r="TEW10" t="s">
        <v>62</v>
      </c>
      <c r="TEX10" t="s">
        <v>242</v>
      </c>
      <c r="TEY10" t="s">
        <v>62</v>
      </c>
      <c r="TEZ10" t="s">
        <v>242</v>
      </c>
      <c r="TFA10" t="s">
        <v>62</v>
      </c>
      <c r="TFB10" t="s">
        <v>242</v>
      </c>
      <c r="TFC10" t="s">
        <v>62</v>
      </c>
      <c r="TFD10" t="s">
        <v>242</v>
      </c>
      <c r="TFE10" t="s">
        <v>62</v>
      </c>
      <c r="TFF10" t="s">
        <v>242</v>
      </c>
      <c r="TFG10" t="s">
        <v>62</v>
      </c>
      <c r="TFH10" t="s">
        <v>242</v>
      </c>
      <c r="TFI10" t="s">
        <v>62</v>
      </c>
      <c r="TFJ10" t="s">
        <v>242</v>
      </c>
      <c r="TFK10" t="s">
        <v>62</v>
      </c>
      <c r="TFL10" t="s">
        <v>242</v>
      </c>
      <c r="TFM10" t="s">
        <v>62</v>
      </c>
      <c r="TFN10" t="s">
        <v>242</v>
      </c>
      <c r="TFO10" t="s">
        <v>62</v>
      </c>
      <c r="TFP10" t="s">
        <v>242</v>
      </c>
      <c r="TFQ10" t="s">
        <v>62</v>
      </c>
      <c r="TFR10" t="s">
        <v>242</v>
      </c>
      <c r="TFS10" t="s">
        <v>62</v>
      </c>
      <c r="TFT10" t="s">
        <v>242</v>
      </c>
      <c r="TFU10" t="s">
        <v>62</v>
      </c>
      <c r="TFV10" t="s">
        <v>242</v>
      </c>
      <c r="TFW10" t="s">
        <v>62</v>
      </c>
      <c r="TFX10" t="s">
        <v>242</v>
      </c>
      <c r="TFY10" t="s">
        <v>62</v>
      </c>
      <c r="TFZ10" t="s">
        <v>242</v>
      </c>
      <c r="TGA10" t="s">
        <v>62</v>
      </c>
      <c r="TGB10" t="s">
        <v>242</v>
      </c>
      <c r="TGC10" t="s">
        <v>62</v>
      </c>
      <c r="TGD10" t="s">
        <v>242</v>
      </c>
      <c r="TGE10" t="s">
        <v>62</v>
      </c>
      <c r="TGF10" t="s">
        <v>242</v>
      </c>
      <c r="TGG10" t="s">
        <v>62</v>
      </c>
      <c r="TGH10" t="s">
        <v>242</v>
      </c>
      <c r="TGI10" t="s">
        <v>62</v>
      </c>
      <c r="TGJ10" t="s">
        <v>242</v>
      </c>
      <c r="TGK10" t="s">
        <v>62</v>
      </c>
      <c r="TGL10" t="s">
        <v>242</v>
      </c>
      <c r="TGM10" t="s">
        <v>62</v>
      </c>
      <c r="TGN10" t="s">
        <v>242</v>
      </c>
      <c r="TGO10" t="s">
        <v>62</v>
      </c>
      <c r="TGP10" t="s">
        <v>242</v>
      </c>
      <c r="TGQ10" t="s">
        <v>62</v>
      </c>
      <c r="TGR10" t="s">
        <v>242</v>
      </c>
      <c r="TGS10" t="s">
        <v>62</v>
      </c>
      <c r="TGT10" t="s">
        <v>242</v>
      </c>
      <c r="TGU10" t="s">
        <v>62</v>
      </c>
      <c r="TGV10" t="s">
        <v>242</v>
      </c>
      <c r="TGW10" t="s">
        <v>62</v>
      </c>
      <c r="TGX10" t="s">
        <v>242</v>
      </c>
      <c r="TGY10" t="s">
        <v>62</v>
      </c>
      <c r="TGZ10" t="s">
        <v>242</v>
      </c>
      <c r="THA10" t="s">
        <v>62</v>
      </c>
      <c r="THB10" t="s">
        <v>242</v>
      </c>
      <c r="THC10" t="s">
        <v>62</v>
      </c>
      <c r="THD10" t="s">
        <v>242</v>
      </c>
      <c r="THE10" t="s">
        <v>62</v>
      </c>
      <c r="THF10" t="s">
        <v>242</v>
      </c>
      <c r="THG10" t="s">
        <v>62</v>
      </c>
      <c r="THH10" t="s">
        <v>242</v>
      </c>
      <c r="THI10" t="s">
        <v>62</v>
      </c>
      <c r="THJ10" t="s">
        <v>242</v>
      </c>
      <c r="THK10" t="s">
        <v>62</v>
      </c>
      <c r="THL10" t="s">
        <v>242</v>
      </c>
      <c r="THM10" t="s">
        <v>62</v>
      </c>
      <c r="THN10" t="s">
        <v>242</v>
      </c>
      <c r="THO10" t="s">
        <v>62</v>
      </c>
      <c r="THP10" t="s">
        <v>242</v>
      </c>
      <c r="THQ10" t="s">
        <v>62</v>
      </c>
      <c r="THR10" t="s">
        <v>242</v>
      </c>
      <c r="THS10" t="s">
        <v>62</v>
      </c>
      <c r="THT10" t="s">
        <v>242</v>
      </c>
      <c r="THU10" t="s">
        <v>62</v>
      </c>
      <c r="THV10" t="s">
        <v>242</v>
      </c>
      <c r="THW10" t="s">
        <v>62</v>
      </c>
      <c r="THX10" t="s">
        <v>242</v>
      </c>
      <c r="THY10" t="s">
        <v>62</v>
      </c>
      <c r="THZ10" t="s">
        <v>242</v>
      </c>
      <c r="TIA10" t="s">
        <v>62</v>
      </c>
      <c r="TIB10" t="s">
        <v>242</v>
      </c>
      <c r="TIC10" t="s">
        <v>62</v>
      </c>
      <c r="TID10" t="s">
        <v>242</v>
      </c>
      <c r="TIE10" t="s">
        <v>62</v>
      </c>
      <c r="TIF10" t="s">
        <v>242</v>
      </c>
      <c r="TIG10" t="s">
        <v>62</v>
      </c>
      <c r="TIH10" t="s">
        <v>242</v>
      </c>
      <c r="TII10" t="s">
        <v>62</v>
      </c>
      <c r="TIJ10" t="s">
        <v>242</v>
      </c>
      <c r="TIK10" t="s">
        <v>62</v>
      </c>
      <c r="TIL10" t="s">
        <v>242</v>
      </c>
      <c r="TIM10" t="s">
        <v>62</v>
      </c>
      <c r="TIN10" t="s">
        <v>242</v>
      </c>
      <c r="TIO10" t="s">
        <v>62</v>
      </c>
      <c r="TIP10" t="s">
        <v>242</v>
      </c>
      <c r="TIQ10" t="s">
        <v>62</v>
      </c>
      <c r="TIR10" t="s">
        <v>242</v>
      </c>
      <c r="TIS10" t="s">
        <v>62</v>
      </c>
      <c r="TIT10" t="s">
        <v>242</v>
      </c>
      <c r="TIU10" t="s">
        <v>62</v>
      </c>
      <c r="TIV10" t="s">
        <v>242</v>
      </c>
      <c r="TIW10" t="s">
        <v>62</v>
      </c>
      <c r="TIX10" t="s">
        <v>242</v>
      </c>
      <c r="TIY10" t="s">
        <v>62</v>
      </c>
      <c r="TIZ10" t="s">
        <v>242</v>
      </c>
      <c r="TJA10" t="s">
        <v>62</v>
      </c>
      <c r="TJB10" t="s">
        <v>242</v>
      </c>
      <c r="TJC10" t="s">
        <v>62</v>
      </c>
      <c r="TJD10" t="s">
        <v>242</v>
      </c>
      <c r="TJE10" t="s">
        <v>62</v>
      </c>
      <c r="TJF10" t="s">
        <v>242</v>
      </c>
      <c r="TJG10" t="s">
        <v>62</v>
      </c>
      <c r="TJH10" t="s">
        <v>242</v>
      </c>
      <c r="TJI10" t="s">
        <v>62</v>
      </c>
      <c r="TJJ10" t="s">
        <v>242</v>
      </c>
      <c r="TJK10" t="s">
        <v>62</v>
      </c>
      <c r="TJL10" t="s">
        <v>242</v>
      </c>
      <c r="TJM10" t="s">
        <v>62</v>
      </c>
      <c r="TJN10" t="s">
        <v>242</v>
      </c>
      <c r="TJO10" t="s">
        <v>62</v>
      </c>
      <c r="TJP10" t="s">
        <v>242</v>
      </c>
      <c r="TJQ10" t="s">
        <v>62</v>
      </c>
      <c r="TJR10" t="s">
        <v>242</v>
      </c>
      <c r="TJS10" t="s">
        <v>62</v>
      </c>
      <c r="TJT10" t="s">
        <v>242</v>
      </c>
      <c r="TJU10" t="s">
        <v>62</v>
      </c>
      <c r="TJV10" t="s">
        <v>242</v>
      </c>
      <c r="TJW10" t="s">
        <v>62</v>
      </c>
      <c r="TJX10" t="s">
        <v>242</v>
      </c>
      <c r="TJY10" t="s">
        <v>62</v>
      </c>
      <c r="TJZ10" t="s">
        <v>242</v>
      </c>
      <c r="TKA10" t="s">
        <v>62</v>
      </c>
      <c r="TKB10" t="s">
        <v>242</v>
      </c>
      <c r="TKC10" t="s">
        <v>62</v>
      </c>
      <c r="TKD10" t="s">
        <v>242</v>
      </c>
      <c r="TKE10" t="s">
        <v>62</v>
      </c>
      <c r="TKF10" t="s">
        <v>242</v>
      </c>
      <c r="TKG10" t="s">
        <v>62</v>
      </c>
      <c r="TKH10" t="s">
        <v>242</v>
      </c>
      <c r="TKI10" t="s">
        <v>62</v>
      </c>
      <c r="TKJ10" t="s">
        <v>242</v>
      </c>
      <c r="TKK10" t="s">
        <v>62</v>
      </c>
      <c r="TKL10" t="s">
        <v>242</v>
      </c>
      <c r="TKM10" t="s">
        <v>62</v>
      </c>
      <c r="TKN10" t="s">
        <v>242</v>
      </c>
      <c r="TKO10" t="s">
        <v>62</v>
      </c>
      <c r="TKP10" t="s">
        <v>242</v>
      </c>
      <c r="TKQ10" t="s">
        <v>62</v>
      </c>
      <c r="TKR10" t="s">
        <v>242</v>
      </c>
      <c r="TKS10" t="s">
        <v>62</v>
      </c>
      <c r="TKT10" t="s">
        <v>242</v>
      </c>
      <c r="TKU10" t="s">
        <v>62</v>
      </c>
      <c r="TKV10" t="s">
        <v>242</v>
      </c>
      <c r="TKW10" t="s">
        <v>62</v>
      </c>
      <c r="TKX10" t="s">
        <v>242</v>
      </c>
      <c r="TKY10" t="s">
        <v>62</v>
      </c>
      <c r="TKZ10" t="s">
        <v>242</v>
      </c>
      <c r="TLA10" t="s">
        <v>62</v>
      </c>
      <c r="TLB10" t="s">
        <v>242</v>
      </c>
      <c r="TLC10" t="s">
        <v>62</v>
      </c>
      <c r="TLD10" t="s">
        <v>242</v>
      </c>
      <c r="TLE10" t="s">
        <v>62</v>
      </c>
      <c r="TLF10" t="s">
        <v>242</v>
      </c>
      <c r="TLG10" t="s">
        <v>62</v>
      </c>
      <c r="TLH10" t="s">
        <v>242</v>
      </c>
      <c r="TLI10" t="s">
        <v>62</v>
      </c>
      <c r="TLJ10" t="s">
        <v>242</v>
      </c>
      <c r="TLK10" t="s">
        <v>62</v>
      </c>
      <c r="TLL10" t="s">
        <v>242</v>
      </c>
      <c r="TLM10" t="s">
        <v>62</v>
      </c>
      <c r="TLN10" t="s">
        <v>242</v>
      </c>
      <c r="TLO10" t="s">
        <v>62</v>
      </c>
      <c r="TLP10" t="s">
        <v>242</v>
      </c>
      <c r="TLQ10" t="s">
        <v>62</v>
      </c>
      <c r="TLR10" t="s">
        <v>242</v>
      </c>
      <c r="TLS10" t="s">
        <v>62</v>
      </c>
      <c r="TLT10" t="s">
        <v>242</v>
      </c>
      <c r="TLU10" t="s">
        <v>62</v>
      </c>
      <c r="TLV10" t="s">
        <v>242</v>
      </c>
      <c r="TLW10" t="s">
        <v>62</v>
      </c>
      <c r="TLX10" t="s">
        <v>242</v>
      </c>
      <c r="TLY10" t="s">
        <v>62</v>
      </c>
      <c r="TLZ10" t="s">
        <v>242</v>
      </c>
      <c r="TMA10" t="s">
        <v>62</v>
      </c>
      <c r="TMB10" t="s">
        <v>242</v>
      </c>
      <c r="TMC10" t="s">
        <v>62</v>
      </c>
      <c r="TMD10" t="s">
        <v>242</v>
      </c>
      <c r="TME10" t="s">
        <v>62</v>
      </c>
      <c r="TMF10" t="s">
        <v>242</v>
      </c>
      <c r="TMG10" t="s">
        <v>62</v>
      </c>
      <c r="TMH10" t="s">
        <v>242</v>
      </c>
      <c r="TMI10" t="s">
        <v>62</v>
      </c>
      <c r="TMJ10" t="s">
        <v>242</v>
      </c>
      <c r="TMK10" t="s">
        <v>62</v>
      </c>
      <c r="TML10" t="s">
        <v>242</v>
      </c>
      <c r="TMM10" t="s">
        <v>62</v>
      </c>
      <c r="TMN10" t="s">
        <v>242</v>
      </c>
      <c r="TMO10" t="s">
        <v>62</v>
      </c>
      <c r="TMP10" t="s">
        <v>242</v>
      </c>
      <c r="TMQ10" t="s">
        <v>62</v>
      </c>
      <c r="TMR10" t="s">
        <v>242</v>
      </c>
      <c r="TMS10" t="s">
        <v>62</v>
      </c>
      <c r="TMT10" t="s">
        <v>242</v>
      </c>
      <c r="TMU10" t="s">
        <v>62</v>
      </c>
      <c r="TMV10" t="s">
        <v>242</v>
      </c>
      <c r="TMW10" t="s">
        <v>62</v>
      </c>
      <c r="TMX10" t="s">
        <v>242</v>
      </c>
      <c r="TMY10" t="s">
        <v>62</v>
      </c>
      <c r="TMZ10" t="s">
        <v>242</v>
      </c>
      <c r="TNA10" t="s">
        <v>62</v>
      </c>
      <c r="TNB10" t="s">
        <v>242</v>
      </c>
      <c r="TNC10" t="s">
        <v>62</v>
      </c>
      <c r="TND10" t="s">
        <v>242</v>
      </c>
      <c r="TNE10" t="s">
        <v>62</v>
      </c>
      <c r="TNF10" t="s">
        <v>242</v>
      </c>
      <c r="TNG10" t="s">
        <v>62</v>
      </c>
      <c r="TNH10" t="s">
        <v>242</v>
      </c>
      <c r="TNI10" t="s">
        <v>62</v>
      </c>
      <c r="TNJ10" t="s">
        <v>242</v>
      </c>
      <c r="TNK10" t="s">
        <v>62</v>
      </c>
      <c r="TNL10" t="s">
        <v>242</v>
      </c>
      <c r="TNM10" t="s">
        <v>62</v>
      </c>
      <c r="TNN10" t="s">
        <v>242</v>
      </c>
      <c r="TNO10" t="s">
        <v>62</v>
      </c>
      <c r="TNP10" t="s">
        <v>242</v>
      </c>
      <c r="TNQ10" t="s">
        <v>62</v>
      </c>
      <c r="TNR10" t="s">
        <v>242</v>
      </c>
      <c r="TNS10" t="s">
        <v>62</v>
      </c>
      <c r="TNT10" t="s">
        <v>242</v>
      </c>
      <c r="TNU10" t="s">
        <v>62</v>
      </c>
      <c r="TNV10" t="s">
        <v>242</v>
      </c>
      <c r="TNW10" t="s">
        <v>62</v>
      </c>
      <c r="TNX10" t="s">
        <v>242</v>
      </c>
      <c r="TNY10" t="s">
        <v>62</v>
      </c>
      <c r="TNZ10" t="s">
        <v>242</v>
      </c>
      <c r="TOA10" t="s">
        <v>62</v>
      </c>
      <c r="TOB10" t="s">
        <v>242</v>
      </c>
      <c r="TOC10" t="s">
        <v>62</v>
      </c>
      <c r="TOD10" t="s">
        <v>242</v>
      </c>
      <c r="TOE10" t="s">
        <v>62</v>
      </c>
      <c r="TOF10" t="s">
        <v>242</v>
      </c>
      <c r="TOG10" t="s">
        <v>62</v>
      </c>
      <c r="TOH10" t="s">
        <v>242</v>
      </c>
      <c r="TOI10" t="s">
        <v>62</v>
      </c>
      <c r="TOJ10" t="s">
        <v>242</v>
      </c>
      <c r="TOK10" t="s">
        <v>62</v>
      </c>
      <c r="TOL10" t="s">
        <v>242</v>
      </c>
      <c r="TOM10" t="s">
        <v>62</v>
      </c>
      <c r="TON10" t="s">
        <v>242</v>
      </c>
      <c r="TOO10" t="s">
        <v>62</v>
      </c>
      <c r="TOP10" t="s">
        <v>242</v>
      </c>
      <c r="TOQ10" t="s">
        <v>62</v>
      </c>
      <c r="TOR10" t="s">
        <v>242</v>
      </c>
      <c r="TOS10" t="s">
        <v>62</v>
      </c>
      <c r="TOT10" t="s">
        <v>242</v>
      </c>
      <c r="TOU10" t="s">
        <v>62</v>
      </c>
      <c r="TOV10" t="s">
        <v>242</v>
      </c>
      <c r="TOW10" t="s">
        <v>62</v>
      </c>
      <c r="TOX10" t="s">
        <v>242</v>
      </c>
      <c r="TOY10" t="s">
        <v>62</v>
      </c>
      <c r="TOZ10" t="s">
        <v>242</v>
      </c>
      <c r="TPA10" t="s">
        <v>62</v>
      </c>
      <c r="TPB10" t="s">
        <v>242</v>
      </c>
      <c r="TPC10" t="s">
        <v>62</v>
      </c>
      <c r="TPD10" t="s">
        <v>242</v>
      </c>
      <c r="TPE10" t="s">
        <v>62</v>
      </c>
      <c r="TPF10" t="s">
        <v>242</v>
      </c>
      <c r="TPG10" t="s">
        <v>62</v>
      </c>
      <c r="TPH10" t="s">
        <v>242</v>
      </c>
      <c r="TPI10" t="s">
        <v>62</v>
      </c>
      <c r="TPJ10" t="s">
        <v>242</v>
      </c>
      <c r="TPK10" t="s">
        <v>62</v>
      </c>
      <c r="TPL10" t="s">
        <v>242</v>
      </c>
      <c r="TPM10" t="s">
        <v>62</v>
      </c>
      <c r="TPN10" t="s">
        <v>242</v>
      </c>
      <c r="TPO10" t="s">
        <v>62</v>
      </c>
      <c r="TPP10" t="s">
        <v>242</v>
      </c>
      <c r="TPQ10" t="s">
        <v>62</v>
      </c>
      <c r="TPR10" t="s">
        <v>242</v>
      </c>
      <c r="TPS10" t="s">
        <v>62</v>
      </c>
      <c r="TPT10" t="s">
        <v>242</v>
      </c>
      <c r="TPU10" t="s">
        <v>62</v>
      </c>
      <c r="TPV10" t="s">
        <v>242</v>
      </c>
      <c r="TPW10" t="s">
        <v>62</v>
      </c>
      <c r="TPX10" t="s">
        <v>242</v>
      </c>
      <c r="TPY10" t="s">
        <v>62</v>
      </c>
      <c r="TPZ10" t="s">
        <v>242</v>
      </c>
      <c r="TQA10" t="s">
        <v>62</v>
      </c>
      <c r="TQB10" t="s">
        <v>242</v>
      </c>
      <c r="TQC10" t="s">
        <v>62</v>
      </c>
      <c r="TQD10" t="s">
        <v>242</v>
      </c>
      <c r="TQE10" t="s">
        <v>62</v>
      </c>
      <c r="TQF10" t="s">
        <v>242</v>
      </c>
      <c r="TQG10" t="s">
        <v>62</v>
      </c>
      <c r="TQH10" t="s">
        <v>242</v>
      </c>
      <c r="TQI10" t="s">
        <v>62</v>
      </c>
      <c r="TQJ10" t="s">
        <v>242</v>
      </c>
      <c r="TQK10" t="s">
        <v>62</v>
      </c>
      <c r="TQL10" t="s">
        <v>242</v>
      </c>
      <c r="TQM10" t="s">
        <v>62</v>
      </c>
      <c r="TQN10" t="s">
        <v>242</v>
      </c>
      <c r="TQO10" t="s">
        <v>62</v>
      </c>
      <c r="TQP10" t="s">
        <v>242</v>
      </c>
      <c r="TQQ10" t="s">
        <v>62</v>
      </c>
      <c r="TQR10" t="s">
        <v>242</v>
      </c>
      <c r="TQS10" t="s">
        <v>62</v>
      </c>
      <c r="TQT10" t="s">
        <v>242</v>
      </c>
      <c r="TQU10" t="s">
        <v>62</v>
      </c>
      <c r="TQV10" t="s">
        <v>242</v>
      </c>
      <c r="TQW10" t="s">
        <v>62</v>
      </c>
      <c r="TQX10" t="s">
        <v>242</v>
      </c>
      <c r="TQY10" t="s">
        <v>62</v>
      </c>
      <c r="TQZ10" t="s">
        <v>242</v>
      </c>
      <c r="TRA10" t="s">
        <v>62</v>
      </c>
      <c r="TRB10" t="s">
        <v>242</v>
      </c>
      <c r="TRC10" t="s">
        <v>62</v>
      </c>
      <c r="TRD10" t="s">
        <v>242</v>
      </c>
      <c r="TRE10" t="s">
        <v>62</v>
      </c>
      <c r="TRF10" t="s">
        <v>242</v>
      </c>
      <c r="TRG10" t="s">
        <v>62</v>
      </c>
      <c r="TRH10" t="s">
        <v>242</v>
      </c>
      <c r="TRI10" t="s">
        <v>62</v>
      </c>
      <c r="TRJ10" t="s">
        <v>242</v>
      </c>
      <c r="TRK10" t="s">
        <v>62</v>
      </c>
      <c r="TRL10" t="s">
        <v>242</v>
      </c>
      <c r="TRM10" t="s">
        <v>62</v>
      </c>
      <c r="TRN10" t="s">
        <v>242</v>
      </c>
      <c r="TRO10" t="s">
        <v>62</v>
      </c>
      <c r="TRP10" t="s">
        <v>242</v>
      </c>
      <c r="TRQ10" t="s">
        <v>62</v>
      </c>
      <c r="TRR10" t="s">
        <v>242</v>
      </c>
      <c r="TRS10" t="s">
        <v>62</v>
      </c>
      <c r="TRT10" t="s">
        <v>242</v>
      </c>
      <c r="TRU10" t="s">
        <v>62</v>
      </c>
      <c r="TRV10" t="s">
        <v>242</v>
      </c>
      <c r="TRW10" t="s">
        <v>62</v>
      </c>
      <c r="TRX10" t="s">
        <v>242</v>
      </c>
      <c r="TRY10" t="s">
        <v>62</v>
      </c>
      <c r="TRZ10" t="s">
        <v>242</v>
      </c>
      <c r="TSA10" t="s">
        <v>62</v>
      </c>
      <c r="TSB10" t="s">
        <v>242</v>
      </c>
      <c r="TSC10" t="s">
        <v>62</v>
      </c>
      <c r="TSD10" t="s">
        <v>242</v>
      </c>
      <c r="TSE10" t="s">
        <v>62</v>
      </c>
      <c r="TSF10" t="s">
        <v>242</v>
      </c>
      <c r="TSG10" t="s">
        <v>62</v>
      </c>
      <c r="TSH10" t="s">
        <v>242</v>
      </c>
      <c r="TSI10" t="s">
        <v>62</v>
      </c>
      <c r="TSJ10" t="s">
        <v>242</v>
      </c>
      <c r="TSK10" t="s">
        <v>62</v>
      </c>
      <c r="TSL10" t="s">
        <v>242</v>
      </c>
      <c r="TSM10" t="s">
        <v>62</v>
      </c>
      <c r="TSN10" t="s">
        <v>242</v>
      </c>
      <c r="TSO10" t="s">
        <v>62</v>
      </c>
      <c r="TSP10" t="s">
        <v>242</v>
      </c>
      <c r="TSQ10" t="s">
        <v>62</v>
      </c>
      <c r="TSR10" t="s">
        <v>242</v>
      </c>
      <c r="TSS10" t="s">
        <v>62</v>
      </c>
      <c r="TST10" t="s">
        <v>242</v>
      </c>
      <c r="TSU10" t="s">
        <v>62</v>
      </c>
      <c r="TSV10" t="s">
        <v>242</v>
      </c>
      <c r="TSW10" t="s">
        <v>62</v>
      </c>
      <c r="TSX10" t="s">
        <v>242</v>
      </c>
      <c r="TSY10" t="s">
        <v>62</v>
      </c>
      <c r="TSZ10" t="s">
        <v>242</v>
      </c>
      <c r="TTA10" t="s">
        <v>62</v>
      </c>
      <c r="TTB10" t="s">
        <v>242</v>
      </c>
      <c r="TTC10" t="s">
        <v>62</v>
      </c>
      <c r="TTD10" t="s">
        <v>242</v>
      </c>
      <c r="TTE10" t="s">
        <v>62</v>
      </c>
      <c r="TTF10" t="s">
        <v>242</v>
      </c>
      <c r="TTG10" t="s">
        <v>62</v>
      </c>
      <c r="TTH10" t="s">
        <v>242</v>
      </c>
      <c r="TTI10" t="s">
        <v>62</v>
      </c>
      <c r="TTJ10" t="s">
        <v>242</v>
      </c>
      <c r="TTK10" t="s">
        <v>62</v>
      </c>
      <c r="TTL10" t="s">
        <v>242</v>
      </c>
      <c r="TTM10" t="s">
        <v>62</v>
      </c>
      <c r="TTN10" t="s">
        <v>242</v>
      </c>
      <c r="TTO10" t="s">
        <v>62</v>
      </c>
      <c r="TTP10" t="s">
        <v>242</v>
      </c>
      <c r="TTQ10" t="s">
        <v>62</v>
      </c>
      <c r="TTR10" t="s">
        <v>242</v>
      </c>
      <c r="TTS10" t="s">
        <v>62</v>
      </c>
      <c r="TTT10" t="s">
        <v>242</v>
      </c>
      <c r="TTU10" t="s">
        <v>62</v>
      </c>
      <c r="TTV10" t="s">
        <v>242</v>
      </c>
      <c r="TTW10" t="s">
        <v>62</v>
      </c>
      <c r="TTX10" t="s">
        <v>242</v>
      </c>
      <c r="TTY10" t="s">
        <v>62</v>
      </c>
      <c r="TTZ10" t="s">
        <v>242</v>
      </c>
      <c r="TUA10" t="s">
        <v>62</v>
      </c>
      <c r="TUB10" t="s">
        <v>242</v>
      </c>
      <c r="TUC10" t="s">
        <v>62</v>
      </c>
      <c r="TUD10" t="s">
        <v>242</v>
      </c>
      <c r="TUE10" t="s">
        <v>62</v>
      </c>
      <c r="TUF10" t="s">
        <v>242</v>
      </c>
      <c r="TUG10" t="s">
        <v>62</v>
      </c>
      <c r="TUH10" t="s">
        <v>242</v>
      </c>
      <c r="TUI10" t="s">
        <v>62</v>
      </c>
      <c r="TUJ10" t="s">
        <v>242</v>
      </c>
      <c r="TUK10" t="s">
        <v>62</v>
      </c>
      <c r="TUL10" t="s">
        <v>242</v>
      </c>
      <c r="TUM10" t="s">
        <v>62</v>
      </c>
      <c r="TUN10" t="s">
        <v>242</v>
      </c>
      <c r="TUO10" t="s">
        <v>62</v>
      </c>
      <c r="TUP10" t="s">
        <v>242</v>
      </c>
      <c r="TUQ10" t="s">
        <v>62</v>
      </c>
      <c r="TUR10" t="s">
        <v>242</v>
      </c>
      <c r="TUS10" t="s">
        <v>62</v>
      </c>
      <c r="TUT10" t="s">
        <v>242</v>
      </c>
      <c r="TUU10" t="s">
        <v>62</v>
      </c>
      <c r="TUV10" t="s">
        <v>242</v>
      </c>
      <c r="TUW10" t="s">
        <v>62</v>
      </c>
      <c r="TUX10" t="s">
        <v>242</v>
      </c>
      <c r="TUY10" t="s">
        <v>62</v>
      </c>
      <c r="TUZ10" t="s">
        <v>242</v>
      </c>
      <c r="TVA10" t="s">
        <v>62</v>
      </c>
      <c r="TVB10" t="s">
        <v>242</v>
      </c>
      <c r="TVC10" t="s">
        <v>62</v>
      </c>
      <c r="TVD10" t="s">
        <v>242</v>
      </c>
      <c r="TVE10" t="s">
        <v>62</v>
      </c>
      <c r="TVF10" t="s">
        <v>242</v>
      </c>
      <c r="TVG10" t="s">
        <v>62</v>
      </c>
      <c r="TVH10" t="s">
        <v>242</v>
      </c>
      <c r="TVI10" t="s">
        <v>62</v>
      </c>
      <c r="TVJ10" t="s">
        <v>242</v>
      </c>
      <c r="TVK10" t="s">
        <v>62</v>
      </c>
      <c r="TVL10" t="s">
        <v>242</v>
      </c>
      <c r="TVM10" t="s">
        <v>62</v>
      </c>
      <c r="TVN10" t="s">
        <v>242</v>
      </c>
      <c r="TVO10" t="s">
        <v>62</v>
      </c>
      <c r="TVP10" t="s">
        <v>242</v>
      </c>
      <c r="TVQ10" t="s">
        <v>62</v>
      </c>
      <c r="TVR10" t="s">
        <v>242</v>
      </c>
      <c r="TVS10" t="s">
        <v>62</v>
      </c>
      <c r="TVT10" t="s">
        <v>242</v>
      </c>
      <c r="TVU10" t="s">
        <v>62</v>
      </c>
      <c r="TVV10" t="s">
        <v>242</v>
      </c>
      <c r="TVW10" t="s">
        <v>62</v>
      </c>
      <c r="TVX10" t="s">
        <v>242</v>
      </c>
      <c r="TVY10" t="s">
        <v>62</v>
      </c>
      <c r="TVZ10" t="s">
        <v>242</v>
      </c>
      <c r="TWA10" t="s">
        <v>62</v>
      </c>
      <c r="TWB10" t="s">
        <v>242</v>
      </c>
      <c r="TWC10" t="s">
        <v>62</v>
      </c>
      <c r="TWD10" t="s">
        <v>242</v>
      </c>
      <c r="TWE10" t="s">
        <v>62</v>
      </c>
      <c r="TWF10" t="s">
        <v>242</v>
      </c>
      <c r="TWG10" t="s">
        <v>62</v>
      </c>
      <c r="TWH10" t="s">
        <v>242</v>
      </c>
      <c r="TWI10" t="s">
        <v>62</v>
      </c>
      <c r="TWJ10" t="s">
        <v>242</v>
      </c>
      <c r="TWK10" t="s">
        <v>62</v>
      </c>
      <c r="TWL10" t="s">
        <v>242</v>
      </c>
      <c r="TWM10" t="s">
        <v>62</v>
      </c>
      <c r="TWN10" t="s">
        <v>242</v>
      </c>
      <c r="TWO10" t="s">
        <v>62</v>
      </c>
      <c r="TWP10" t="s">
        <v>242</v>
      </c>
      <c r="TWQ10" t="s">
        <v>62</v>
      </c>
      <c r="TWR10" t="s">
        <v>242</v>
      </c>
      <c r="TWS10" t="s">
        <v>62</v>
      </c>
      <c r="TWT10" t="s">
        <v>242</v>
      </c>
      <c r="TWU10" t="s">
        <v>62</v>
      </c>
      <c r="TWV10" t="s">
        <v>242</v>
      </c>
      <c r="TWW10" t="s">
        <v>62</v>
      </c>
      <c r="TWX10" t="s">
        <v>242</v>
      </c>
      <c r="TWY10" t="s">
        <v>62</v>
      </c>
      <c r="TWZ10" t="s">
        <v>242</v>
      </c>
      <c r="TXA10" t="s">
        <v>62</v>
      </c>
      <c r="TXB10" t="s">
        <v>242</v>
      </c>
      <c r="TXC10" t="s">
        <v>62</v>
      </c>
      <c r="TXD10" t="s">
        <v>242</v>
      </c>
      <c r="TXE10" t="s">
        <v>62</v>
      </c>
      <c r="TXF10" t="s">
        <v>242</v>
      </c>
      <c r="TXG10" t="s">
        <v>62</v>
      </c>
      <c r="TXH10" t="s">
        <v>242</v>
      </c>
      <c r="TXI10" t="s">
        <v>62</v>
      </c>
      <c r="TXJ10" t="s">
        <v>242</v>
      </c>
      <c r="TXK10" t="s">
        <v>62</v>
      </c>
      <c r="TXL10" t="s">
        <v>242</v>
      </c>
      <c r="TXM10" t="s">
        <v>62</v>
      </c>
      <c r="TXN10" t="s">
        <v>242</v>
      </c>
      <c r="TXO10" t="s">
        <v>62</v>
      </c>
      <c r="TXP10" t="s">
        <v>242</v>
      </c>
      <c r="TXQ10" t="s">
        <v>62</v>
      </c>
      <c r="TXR10" t="s">
        <v>242</v>
      </c>
      <c r="TXS10" t="s">
        <v>62</v>
      </c>
      <c r="TXT10" t="s">
        <v>242</v>
      </c>
      <c r="TXU10" t="s">
        <v>62</v>
      </c>
      <c r="TXV10" t="s">
        <v>242</v>
      </c>
      <c r="TXW10" t="s">
        <v>62</v>
      </c>
      <c r="TXX10" t="s">
        <v>242</v>
      </c>
      <c r="TXY10" t="s">
        <v>62</v>
      </c>
      <c r="TXZ10" t="s">
        <v>242</v>
      </c>
      <c r="TYA10" t="s">
        <v>62</v>
      </c>
      <c r="TYB10" t="s">
        <v>242</v>
      </c>
      <c r="TYC10" t="s">
        <v>62</v>
      </c>
      <c r="TYD10" t="s">
        <v>242</v>
      </c>
      <c r="TYE10" t="s">
        <v>62</v>
      </c>
      <c r="TYF10" t="s">
        <v>242</v>
      </c>
      <c r="TYG10" t="s">
        <v>62</v>
      </c>
      <c r="TYH10" t="s">
        <v>242</v>
      </c>
      <c r="TYI10" t="s">
        <v>62</v>
      </c>
      <c r="TYJ10" t="s">
        <v>242</v>
      </c>
      <c r="TYK10" t="s">
        <v>62</v>
      </c>
      <c r="TYL10" t="s">
        <v>242</v>
      </c>
      <c r="TYM10" t="s">
        <v>62</v>
      </c>
      <c r="TYN10" t="s">
        <v>242</v>
      </c>
      <c r="TYO10" t="s">
        <v>62</v>
      </c>
      <c r="TYP10" t="s">
        <v>242</v>
      </c>
      <c r="TYQ10" t="s">
        <v>62</v>
      </c>
      <c r="TYR10" t="s">
        <v>242</v>
      </c>
      <c r="TYS10" t="s">
        <v>62</v>
      </c>
      <c r="TYT10" t="s">
        <v>242</v>
      </c>
      <c r="TYU10" t="s">
        <v>62</v>
      </c>
      <c r="TYV10" t="s">
        <v>242</v>
      </c>
      <c r="TYW10" t="s">
        <v>62</v>
      </c>
      <c r="TYX10" t="s">
        <v>242</v>
      </c>
      <c r="TYY10" t="s">
        <v>62</v>
      </c>
      <c r="TYZ10" t="s">
        <v>242</v>
      </c>
      <c r="TZA10" t="s">
        <v>62</v>
      </c>
      <c r="TZB10" t="s">
        <v>242</v>
      </c>
      <c r="TZC10" t="s">
        <v>62</v>
      </c>
      <c r="TZD10" t="s">
        <v>242</v>
      </c>
      <c r="TZE10" t="s">
        <v>62</v>
      </c>
      <c r="TZF10" t="s">
        <v>242</v>
      </c>
      <c r="TZG10" t="s">
        <v>62</v>
      </c>
      <c r="TZH10" t="s">
        <v>242</v>
      </c>
      <c r="TZI10" t="s">
        <v>62</v>
      </c>
      <c r="TZJ10" t="s">
        <v>242</v>
      </c>
      <c r="TZK10" t="s">
        <v>62</v>
      </c>
      <c r="TZL10" t="s">
        <v>242</v>
      </c>
      <c r="TZM10" t="s">
        <v>62</v>
      </c>
      <c r="TZN10" t="s">
        <v>242</v>
      </c>
      <c r="TZO10" t="s">
        <v>62</v>
      </c>
      <c r="TZP10" t="s">
        <v>242</v>
      </c>
      <c r="TZQ10" t="s">
        <v>62</v>
      </c>
      <c r="TZR10" t="s">
        <v>242</v>
      </c>
      <c r="TZS10" t="s">
        <v>62</v>
      </c>
      <c r="TZT10" t="s">
        <v>242</v>
      </c>
      <c r="TZU10" t="s">
        <v>62</v>
      </c>
      <c r="TZV10" t="s">
        <v>242</v>
      </c>
      <c r="TZW10" t="s">
        <v>62</v>
      </c>
      <c r="TZX10" t="s">
        <v>242</v>
      </c>
      <c r="TZY10" t="s">
        <v>62</v>
      </c>
      <c r="TZZ10" t="s">
        <v>242</v>
      </c>
      <c r="UAA10" t="s">
        <v>62</v>
      </c>
      <c r="UAB10" t="s">
        <v>242</v>
      </c>
      <c r="UAC10" t="s">
        <v>62</v>
      </c>
      <c r="UAD10" t="s">
        <v>242</v>
      </c>
      <c r="UAE10" t="s">
        <v>62</v>
      </c>
      <c r="UAF10" t="s">
        <v>242</v>
      </c>
      <c r="UAG10" t="s">
        <v>62</v>
      </c>
      <c r="UAH10" t="s">
        <v>242</v>
      </c>
      <c r="UAI10" t="s">
        <v>62</v>
      </c>
      <c r="UAJ10" t="s">
        <v>242</v>
      </c>
      <c r="UAK10" t="s">
        <v>62</v>
      </c>
      <c r="UAL10" t="s">
        <v>242</v>
      </c>
      <c r="UAM10" t="s">
        <v>62</v>
      </c>
      <c r="UAN10" t="s">
        <v>242</v>
      </c>
      <c r="UAO10" t="s">
        <v>62</v>
      </c>
      <c r="UAP10" t="s">
        <v>242</v>
      </c>
      <c r="UAQ10" t="s">
        <v>62</v>
      </c>
      <c r="UAR10" t="s">
        <v>242</v>
      </c>
      <c r="UAS10" t="s">
        <v>62</v>
      </c>
      <c r="UAT10" t="s">
        <v>242</v>
      </c>
      <c r="UAU10" t="s">
        <v>62</v>
      </c>
      <c r="UAV10" t="s">
        <v>242</v>
      </c>
      <c r="UAW10" t="s">
        <v>62</v>
      </c>
      <c r="UAX10" t="s">
        <v>242</v>
      </c>
      <c r="UAY10" t="s">
        <v>62</v>
      </c>
      <c r="UAZ10" t="s">
        <v>242</v>
      </c>
      <c r="UBA10" t="s">
        <v>62</v>
      </c>
      <c r="UBB10" t="s">
        <v>242</v>
      </c>
      <c r="UBC10" t="s">
        <v>62</v>
      </c>
      <c r="UBD10" t="s">
        <v>242</v>
      </c>
      <c r="UBE10" t="s">
        <v>62</v>
      </c>
      <c r="UBF10" t="s">
        <v>242</v>
      </c>
      <c r="UBG10" t="s">
        <v>62</v>
      </c>
      <c r="UBH10" t="s">
        <v>242</v>
      </c>
      <c r="UBI10" t="s">
        <v>62</v>
      </c>
      <c r="UBJ10" t="s">
        <v>242</v>
      </c>
      <c r="UBK10" t="s">
        <v>62</v>
      </c>
      <c r="UBL10" t="s">
        <v>242</v>
      </c>
      <c r="UBM10" t="s">
        <v>62</v>
      </c>
      <c r="UBN10" t="s">
        <v>242</v>
      </c>
      <c r="UBO10" t="s">
        <v>62</v>
      </c>
      <c r="UBP10" t="s">
        <v>242</v>
      </c>
      <c r="UBQ10" t="s">
        <v>62</v>
      </c>
      <c r="UBR10" t="s">
        <v>242</v>
      </c>
      <c r="UBS10" t="s">
        <v>62</v>
      </c>
      <c r="UBT10" t="s">
        <v>242</v>
      </c>
      <c r="UBU10" t="s">
        <v>62</v>
      </c>
      <c r="UBV10" t="s">
        <v>242</v>
      </c>
      <c r="UBW10" t="s">
        <v>62</v>
      </c>
      <c r="UBX10" t="s">
        <v>242</v>
      </c>
      <c r="UBY10" t="s">
        <v>62</v>
      </c>
      <c r="UBZ10" t="s">
        <v>242</v>
      </c>
      <c r="UCA10" t="s">
        <v>62</v>
      </c>
      <c r="UCB10" t="s">
        <v>242</v>
      </c>
      <c r="UCC10" t="s">
        <v>62</v>
      </c>
      <c r="UCD10" t="s">
        <v>242</v>
      </c>
      <c r="UCE10" t="s">
        <v>62</v>
      </c>
      <c r="UCF10" t="s">
        <v>242</v>
      </c>
      <c r="UCG10" t="s">
        <v>62</v>
      </c>
      <c r="UCH10" t="s">
        <v>242</v>
      </c>
      <c r="UCI10" t="s">
        <v>62</v>
      </c>
      <c r="UCJ10" t="s">
        <v>242</v>
      </c>
      <c r="UCK10" t="s">
        <v>62</v>
      </c>
      <c r="UCL10" t="s">
        <v>242</v>
      </c>
      <c r="UCM10" t="s">
        <v>62</v>
      </c>
      <c r="UCN10" t="s">
        <v>242</v>
      </c>
      <c r="UCO10" t="s">
        <v>62</v>
      </c>
      <c r="UCP10" t="s">
        <v>242</v>
      </c>
      <c r="UCQ10" t="s">
        <v>62</v>
      </c>
      <c r="UCR10" t="s">
        <v>242</v>
      </c>
      <c r="UCS10" t="s">
        <v>62</v>
      </c>
      <c r="UCT10" t="s">
        <v>242</v>
      </c>
      <c r="UCU10" t="s">
        <v>62</v>
      </c>
      <c r="UCV10" t="s">
        <v>242</v>
      </c>
      <c r="UCW10" t="s">
        <v>62</v>
      </c>
      <c r="UCX10" t="s">
        <v>242</v>
      </c>
      <c r="UCY10" t="s">
        <v>62</v>
      </c>
      <c r="UCZ10" t="s">
        <v>242</v>
      </c>
      <c r="UDA10" t="s">
        <v>62</v>
      </c>
      <c r="UDB10" t="s">
        <v>242</v>
      </c>
      <c r="UDC10" t="s">
        <v>62</v>
      </c>
      <c r="UDD10" t="s">
        <v>242</v>
      </c>
      <c r="UDE10" t="s">
        <v>62</v>
      </c>
      <c r="UDF10" t="s">
        <v>242</v>
      </c>
      <c r="UDG10" t="s">
        <v>62</v>
      </c>
      <c r="UDH10" t="s">
        <v>242</v>
      </c>
      <c r="UDI10" t="s">
        <v>62</v>
      </c>
      <c r="UDJ10" t="s">
        <v>242</v>
      </c>
      <c r="UDK10" t="s">
        <v>62</v>
      </c>
      <c r="UDL10" t="s">
        <v>242</v>
      </c>
      <c r="UDM10" t="s">
        <v>62</v>
      </c>
      <c r="UDN10" t="s">
        <v>242</v>
      </c>
      <c r="UDO10" t="s">
        <v>62</v>
      </c>
      <c r="UDP10" t="s">
        <v>242</v>
      </c>
      <c r="UDQ10" t="s">
        <v>62</v>
      </c>
      <c r="UDR10" t="s">
        <v>242</v>
      </c>
      <c r="UDS10" t="s">
        <v>62</v>
      </c>
      <c r="UDT10" t="s">
        <v>242</v>
      </c>
      <c r="UDU10" t="s">
        <v>62</v>
      </c>
      <c r="UDV10" t="s">
        <v>242</v>
      </c>
      <c r="UDW10" t="s">
        <v>62</v>
      </c>
      <c r="UDX10" t="s">
        <v>242</v>
      </c>
      <c r="UDY10" t="s">
        <v>62</v>
      </c>
      <c r="UDZ10" t="s">
        <v>242</v>
      </c>
      <c r="UEA10" t="s">
        <v>62</v>
      </c>
      <c r="UEB10" t="s">
        <v>242</v>
      </c>
      <c r="UEC10" t="s">
        <v>62</v>
      </c>
      <c r="UED10" t="s">
        <v>242</v>
      </c>
      <c r="UEE10" t="s">
        <v>62</v>
      </c>
      <c r="UEF10" t="s">
        <v>242</v>
      </c>
      <c r="UEG10" t="s">
        <v>62</v>
      </c>
      <c r="UEH10" t="s">
        <v>242</v>
      </c>
      <c r="UEI10" t="s">
        <v>62</v>
      </c>
      <c r="UEJ10" t="s">
        <v>242</v>
      </c>
      <c r="UEK10" t="s">
        <v>62</v>
      </c>
      <c r="UEL10" t="s">
        <v>242</v>
      </c>
      <c r="UEM10" t="s">
        <v>62</v>
      </c>
      <c r="UEN10" t="s">
        <v>242</v>
      </c>
      <c r="UEO10" t="s">
        <v>62</v>
      </c>
      <c r="UEP10" t="s">
        <v>242</v>
      </c>
      <c r="UEQ10" t="s">
        <v>62</v>
      </c>
      <c r="UER10" t="s">
        <v>242</v>
      </c>
      <c r="UES10" t="s">
        <v>62</v>
      </c>
      <c r="UET10" t="s">
        <v>242</v>
      </c>
      <c r="UEU10" t="s">
        <v>62</v>
      </c>
      <c r="UEV10" t="s">
        <v>242</v>
      </c>
      <c r="UEW10" t="s">
        <v>62</v>
      </c>
      <c r="UEX10" t="s">
        <v>242</v>
      </c>
      <c r="UEY10" t="s">
        <v>62</v>
      </c>
      <c r="UEZ10" t="s">
        <v>242</v>
      </c>
      <c r="UFA10" t="s">
        <v>62</v>
      </c>
      <c r="UFB10" t="s">
        <v>242</v>
      </c>
      <c r="UFC10" t="s">
        <v>62</v>
      </c>
      <c r="UFD10" t="s">
        <v>242</v>
      </c>
      <c r="UFE10" t="s">
        <v>62</v>
      </c>
      <c r="UFF10" t="s">
        <v>242</v>
      </c>
      <c r="UFG10" t="s">
        <v>62</v>
      </c>
      <c r="UFH10" t="s">
        <v>242</v>
      </c>
      <c r="UFI10" t="s">
        <v>62</v>
      </c>
      <c r="UFJ10" t="s">
        <v>242</v>
      </c>
      <c r="UFK10" t="s">
        <v>62</v>
      </c>
      <c r="UFL10" t="s">
        <v>242</v>
      </c>
      <c r="UFM10" t="s">
        <v>62</v>
      </c>
      <c r="UFN10" t="s">
        <v>242</v>
      </c>
      <c r="UFO10" t="s">
        <v>62</v>
      </c>
      <c r="UFP10" t="s">
        <v>242</v>
      </c>
      <c r="UFQ10" t="s">
        <v>62</v>
      </c>
      <c r="UFR10" t="s">
        <v>242</v>
      </c>
      <c r="UFS10" t="s">
        <v>62</v>
      </c>
      <c r="UFT10" t="s">
        <v>242</v>
      </c>
      <c r="UFU10" t="s">
        <v>62</v>
      </c>
      <c r="UFV10" t="s">
        <v>242</v>
      </c>
      <c r="UFW10" t="s">
        <v>62</v>
      </c>
      <c r="UFX10" t="s">
        <v>242</v>
      </c>
      <c r="UFY10" t="s">
        <v>62</v>
      </c>
      <c r="UFZ10" t="s">
        <v>242</v>
      </c>
      <c r="UGA10" t="s">
        <v>62</v>
      </c>
      <c r="UGB10" t="s">
        <v>242</v>
      </c>
      <c r="UGC10" t="s">
        <v>62</v>
      </c>
      <c r="UGD10" t="s">
        <v>242</v>
      </c>
      <c r="UGE10" t="s">
        <v>62</v>
      </c>
      <c r="UGF10" t="s">
        <v>242</v>
      </c>
      <c r="UGG10" t="s">
        <v>62</v>
      </c>
      <c r="UGH10" t="s">
        <v>242</v>
      </c>
      <c r="UGI10" t="s">
        <v>62</v>
      </c>
      <c r="UGJ10" t="s">
        <v>242</v>
      </c>
      <c r="UGK10" t="s">
        <v>62</v>
      </c>
      <c r="UGL10" t="s">
        <v>242</v>
      </c>
      <c r="UGM10" t="s">
        <v>62</v>
      </c>
      <c r="UGN10" t="s">
        <v>242</v>
      </c>
      <c r="UGO10" t="s">
        <v>62</v>
      </c>
      <c r="UGP10" t="s">
        <v>242</v>
      </c>
      <c r="UGQ10" t="s">
        <v>62</v>
      </c>
      <c r="UGR10" t="s">
        <v>242</v>
      </c>
      <c r="UGS10" t="s">
        <v>62</v>
      </c>
      <c r="UGT10" t="s">
        <v>242</v>
      </c>
      <c r="UGU10" t="s">
        <v>62</v>
      </c>
      <c r="UGV10" t="s">
        <v>242</v>
      </c>
      <c r="UGW10" t="s">
        <v>62</v>
      </c>
      <c r="UGX10" t="s">
        <v>242</v>
      </c>
      <c r="UGY10" t="s">
        <v>62</v>
      </c>
      <c r="UGZ10" t="s">
        <v>242</v>
      </c>
      <c r="UHA10" t="s">
        <v>62</v>
      </c>
      <c r="UHB10" t="s">
        <v>242</v>
      </c>
      <c r="UHC10" t="s">
        <v>62</v>
      </c>
      <c r="UHD10" t="s">
        <v>242</v>
      </c>
      <c r="UHE10" t="s">
        <v>62</v>
      </c>
      <c r="UHF10" t="s">
        <v>242</v>
      </c>
      <c r="UHG10" t="s">
        <v>62</v>
      </c>
      <c r="UHH10" t="s">
        <v>242</v>
      </c>
      <c r="UHI10" t="s">
        <v>62</v>
      </c>
      <c r="UHJ10" t="s">
        <v>242</v>
      </c>
      <c r="UHK10" t="s">
        <v>62</v>
      </c>
      <c r="UHL10" t="s">
        <v>242</v>
      </c>
      <c r="UHM10" t="s">
        <v>62</v>
      </c>
      <c r="UHN10" t="s">
        <v>242</v>
      </c>
      <c r="UHO10" t="s">
        <v>62</v>
      </c>
      <c r="UHP10" t="s">
        <v>242</v>
      </c>
      <c r="UHQ10" t="s">
        <v>62</v>
      </c>
      <c r="UHR10" t="s">
        <v>242</v>
      </c>
      <c r="UHS10" t="s">
        <v>62</v>
      </c>
      <c r="UHT10" t="s">
        <v>242</v>
      </c>
      <c r="UHU10" t="s">
        <v>62</v>
      </c>
      <c r="UHV10" t="s">
        <v>242</v>
      </c>
      <c r="UHW10" t="s">
        <v>62</v>
      </c>
      <c r="UHX10" t="s">
        <v>242</v>
      </c>
      <c r="UHY10" t="s">
        <v>62</v>
      </c>
      <c r="UHZ10" t="s">
        <v>242</v>
      </c>
      <c r="UIA10" t="s">
        <v>62</v>
      </c>
      <c r="UIB10" t="s">
        <v>242</v>
      </c>
      <c r="UIC10" t="s">
        <v>62</v>
      </c>
      <c r="UID10" t="s">
        <v>242</v>
      </c>
      <c r="UIE10" t="s">
        <v>62</v>
      </c>
      <c r="UIF10" t="s">
        <v>242</v>
      </c>
      <c r="UIG10" t="s">
        <v>62</v>
      </c>
      <c r="UIH10" t="s">
        <v>242</v>
      </c>
      <c r="UII10" t="s">
        <v>62</v>
      </c>
      <c r="UIJ10" t="s">
        <v>242</v>
      </c>
      <c r="UIK10" t="s">
        <v>62</v>
      </c>
      <c r="UIL10" t="s">
        <v>242</v>
      </c>
      <c r="UIM10" t="s">
        <v>62</v>
      </c>
      <c r="UIN10" t="s">
        <v>242</v>
      </c>
      <c r="UIO10" t="s">
        <v>62</v>
      </c>
      <c r="UIP10" t="s">
        <v>242</v>
      </c>
      <c r="UIQ10" t="s">
        <v>62</v>
      </c>
      <c r="UIR10" t="s">
        <v>242</v>
      </c>
      <c r="UIS10" t="s">
        <v>62</v>
      </c>
      <c r="UIT10" t="s">
        <v>242</v>
      </c>
      <c r="UIU10" t="s">
        <v>62</v>
      </c>
      <c r="UIV10" t="s">
        <v>242</v>
      </c>
      <c r="UIW10" t="s">
        <v>62</v>
      </c>
      <c r="UIX10" t="s">
        <v>242</v>
      </c>
      <c r="UIY10" t="s">
        <v>62</v>
      </c>
      <c r="UIZ10" t="s">
        <v>242</v>
      </c>
      <c r="UJA10" t="s">
        <v>62</v>
      </c>
      <c r="UJB10" t="s">
        <v>242</v>
      </c>
      <c r="UJC10" t="s">
        <v>62</v>
      </c>
      <c r="UJD10" t="s">
        <v>242</v>
      </c>
      <c r="UJE10" t="s">
        <v>62</v>
      </c>
      <c r="UJF10" t="s">
        <v>242</v>
      </c>
      <c r="UJG10" t="s">
        <v>62</v>
      </c>
      <c r="UJH10" t="s">
        <v>242</v>
      </c>
      <c r="UJI10" t="s">
        <v>62</v>
      </c>
      <c r="UJJ10" t="s">
        <v>242</v>
      </c>
      <c r="UJK10" t="s">
        <v>62</v>
      </c>
      <c r="UJL10" t="s">
        <v>242</v>
      </c>
      <c r="UJM10" t="s">
        <v>62</v>
      </c>
      <c r="UJN10" t="s">
        <v>242</v>
      </c>
      <c r="UJO10" t="s">
        <v>62</v>
      </c>
      <c r="UJP10" t="s">
        <v>242</v>
      </c>
      <c r="UJQ10" t="s">
        <v>62</v>
      </c>
      <c r="UJR10" t="s">
        <v>242</v>
      </c>
      <c r="UJS10" t="s">
        <v>62</v>
      </c>
      <c r="UJT10" t="s">
        <v>242</v>
      </c>
      <c r="UJU10" t="s">
        <v>62</v>
      </c>
      <c r="UJV10" t="s">
        <v>242</v>
      </c>
      <c r="UJW10" t="s">
        <v>62</v>
      </c>
      <c r="UJX10" t="s">
        <v>242</v>
      </c>
      <c r="UJY10" t="s">
        <v>62</v>
      </c>
      <c r="UJZ10" t="s">
        <v>242</v>
      </c>
      <c r="UKA10" t="s">
        <v>62</v>
      </c>
      <c r="UKB10" t="s">
        <v>242</v>
      </c>
      <c r="UKC10" t="s">
        <v>62</v>
      </c>
      <c r="UKD10" t="s">
        <v>242</v>
      </c>
      <c r="UKE10" t="s">
        <v>62</v>
      </c>
      <c r="UKF10" t="s">
        <v>242</v>
      </c>
      <c r="UKG10" t="s">
        <v>62</v>
      </c>
      <c r="UKH10" t="s">
        <v>242</v>
      </c>
      <c r="UKI10" t="s">
        <v>62</v>
      </c>
      <c r="UKJ10" t="s">
        <v>242</v>
      </c>
      <c r="UKK10" t="s">
        <v>62</v>
      </c>
      <c r="UKL10" t="s">
        <v>242</v>
      </c>
      <c r="UKM10" t="s">
        <v>62</v>
      </c>
      <c r="UKN10" t="s">
        <v>242</v>
      </c>
      <c r="UKO10" t="s">
        <v>62</v>
      </c>
      <c r="UKP10" t="s">
        <v>242</v>
      </c>
      <c r="UKQ10" t="s">
        <v>62</v>
      </c>
      <c r="UKR10" t="s">
        <v>242</v>
      </c>
      <c r="UKS10" t="s">
        <v>62</v>
      </c>
      <c r="UKT10" t="s">
        <v>242</v>
      </c>
      <c r="UKU10" t="s">
        <v>62</v>
      </c>
      <c r="UKV10" t="s">
        <v>242</v>
      </c>
      <c r="UKW10" t="s">
        <v>62</v>
      </c>
      <c r="UKX10" t="s">
        <v>242</v>
      </c>
      <c r="UKY10" t="s">
        <v>62</v>
      </c>
      <c r="UKZ10" t="s">
        <v>242</v>
      </c>
      <c r="ULA10" t="s">
        <v>62</v>
      </c>
      <c r="ULB10" t="s">
        <v>242</v>
      </c>
      <c r="ULC10" t="s">
        <v>62</v>
      </c>
      <c r="ULD10" t="s">
        <v>242</v>
      </c>
      <c r="ULE10" t="s">
        <v>62</v>
      </c>
      <c r="ULF10" t="s">
        <v>242</v>
      </c>
      <c r="ULG10" t="s">
        <v>62</v>
      </c>
      <c r="ULH10" t="s">
        <v>242</v>
      </c>
      <c r="ULI10" t="s">
        <v>62</v>
      </c>
      <c r="ULJ10" t="s">
        <v>242</v>
      </c>
      <c r="ULK10" t="s">
        <v>62</v>
      </c>
      <c r="ULL10" t="s">
        <v>242</v>
      </c>
      <c r="ULM10" t="s">
        <v>62</v>
      </c>
      <c r="ULN10" t="s">
        <v>242</v>
      </c>
      <c r="ULO10" t="s">
        <v>62</v>
      </c>
      <c r="ULP10" t="s">
        <v>242</v>
      </c>
      <c r="ULQ10" t="s">
        <v>62</v>
      </c>
      <c r="ULR10" t="s">
        <v>242</v>
      </c>
      <c r="ULS10" t="s">
        <v>62</v>
      </c>
      <c r="ULT10" t="s">
        <v>242</v>
      </c>
      <c r="ULU10" t="s">
        <v>62</v>
      </c>
      <c r="ULV10" t="s">
        <v>242</v>
      </c>
      <c r="ULW10" t="s">
        <v>62</v>
      </c>
      <c r="ULX10" t="s">
        <v>242</v>
      </c>
      <c r="ULY10" t="s">
        <v>62</v>
      </c>
      <c r="ULZ10" t="s">
        <v>242</v>
      </c>
      <c r="UMA10" t="s">
        <v>62</v>
      </c>
      <c r="UMB10" t="s">
        <v>242</v>
      </c>
      <c r="UMC10" t="s">
        <v>62</v>
      </c>
      <c r="UMD10" t="s">
        <v>242</v>
      </c>
      <c r="UME10" t="s">
        <v>62</v>
      </c>
      <c r="UMF10" t="s">
        <v>242</v>
      </c>
      <c r="UMG10" t="s">
        <v>62</v>
      </c>
      <c r="UMH10" t="s">
        <v>242</v>
      </c>
      <c r="UMI10" t="s">
        <v>62</v>
      </c>
      <c r="UMJ10" t="s">
        <v>242</v>
      </c>
      <c r="UMK10" t="s">
        <v>62</v>
      </c>
      <c r="UML10" t="s">
        <v>242</v>
      </c>
      <c r="UMM10" t="s">
        <v>62</v>
      </c>
      <c r="UMN10" t="s">
        <v>242</v>
      </c>
      <c r="UMO10" t="s">
        <v>62</v>
      </c>
      <c r="UMP10" t="s">
        <v>242</v>
      </c>
      <c r="UMQ10" t="s">
        <v>62</v>
      </c>
      <c r="UMR10" t="s">
        <v>242</v>
      </c>
      <c r="UMS10" t="s">
        <v>62</v>
      </c>
      <c r="UMT10" t="s">
        <v>242</v>
      </c>
      <c r="UMU10" t="s">
        <v>62</v>
      </c>
      <c r="UMV10" t="s">
        <v>242</v>
      </c>
      <c r="UMW10" t="s">
        <v>62</v>
      </c>
      <c r="UMX10" t="s">
        <v>242</v>
      </c>
      <c r="UMY10" t="s">
        <v>62</v>
      </c>
      <c r="UMZ10" t="s">
        <v>242</v>
      </c>
      <c r="UNA10" t="s">
        <v>62</v>
      </c>
      <c r="UNB10" t="s">
        <v>242</v>
      </c>
      <c r="UNC10" t="s">
        <v>62</v>
      </c>
      <c r="UND10" t="s">
        <v>242</v>
      </c>
      <c r="UNE10" t="s">
        <v>62</v>
      </c>
      <c r="UNF10" t="s">
        <v>242</v>
      </c>
      <c r="UNG10" t="s">
        <v>62</v>
      </c>
      <c r="UNH10" t="s">
        <v>242</v>
      </c>
      <c r="UNI10" t="s">
        <v>62</v>
      </c>
      <c r="UNJ10" t="s">
        <v>242</v>
      </c>
      <c r="UNK10" t="s">
        <v>62</v>
      </c>
      <c r="UNL10" t="s">
        <v>242</v>
      </c>
      <c r="UNM10" t="s">
        <v>62</v>
      </c>
      <c r="UNN10" t="s">
        <v>242</v>
      </c>
      <c r="UNO10" t="s">
        <v>62</v>
      </c>
      <c r="UNP10" t="s">
        <v>242</v>
      </c>
      <c r="UNQ10" t="s">
        <v>62</v>
      </c>
      <c r="UNR10" t="s">
        <v>242</v>
      </c>
      <c r="UNS10" t="s">
        <v>62</v>
      </c>
      <c r="UNT10" t="s">
        <v>242</v>
      </c>
      <c r="UNU10" t="s">
        <v>62</v>
      </c>
      <c r="UNV10" t="s">
        <v>242</v>
      </c>
      <c r="UNW10" t="s">
        <v>62</v>
      </c>
      <c r="UNX10" t="s">
        <v>242</v>
      </c>
      <c r="UNY10" t="s">
        <v>62</v>
      </c>
      <c r="UNZ10" t="s">
        <v>242</v>
      </c>
      <c r="UOA10" t="s">
        <v>62</v>
      </c>
      <c r="UOB10" t="s">
        <v>242</v>
      </c>
      <c r="UOC10" t="s">
        <v>62</v>
      </c>
      <c r="UOD10" t="s">
        <v>242</v>
      </c>
      <c r="UOE10" t="s">
        <v>62</v>
      </c>
      <c r="UOF10" t="s">
        <v>242</v>
      </c>
      <c r="UOG10" t="s">
        <v>62</v>
      </c>
      <c r="UOH10" t="s">
        <v>242</v>
      </c>
      <c r="UOI10" t="s">
        <v>62</v>
      </c>
      <c r="UOJ10" t="s">
        <v>242</v>
      </c>
      <c r="UOK10" t="s">
        <v>62</v>
      </c>
      <c r="UOL10" t="s">
        <v>242</v>
      </c>
      <c r="UOM10" t="s">
        <v>62</v>
      </c>
      <c r="UON10" t="s">
        <v>242</v>
      </c>
      <c r="UOO10" t="s">
        <v>62</v>
      </c>
      <c r="UOP10" t="s">
        <v>242</v>
      </c>
      <c r="UOQ10" t="s">
        <v>62</v>
      </c>
      <c r="UOR10" t="s">
        <v>242</v>
      </c>
      <c r="UOS10" t="s">
        <v>62</v>
      </c>
      <c r="UOT10" t="s">
        <v>242</v>
      </c>
      <c r="UOU10" t="s">
        <v>62</v>
      </c>
      <c r="UOV10" t="s">
        <v>242</v>
      </c>
      <c r="UOW10" t="s">
        <v>62</v>
      </c>
      <c r="UOX10" t="s">
        <v>242</v>
      </c>
      <c r="UOY10" t="s">
        <v>62</v>
      </c>
      <c r="UOZ10" t="s">
        <v>242</v>
      </c>
      <c r="UPA10" t="s">
        <v>62</v>
      </c>
      <c r="UPB10" t="s">
        <v>242</v>
      </c>
      <c r="UPC10" t="s">
        <v>62</v>
      </c>
      <c r="UPD10" t="s">
        <v>242</v>
      </c>
      <c r="UPE10" t="s">
        <v>62</v>
      </c>
      <c r="UPF10" t="s">
        <v>242</v>
      </c>
      <c r="UPG10" t="s">
        <v>62</v>
      </c>
      <c r="UPH10" t="s">
        <v>242</v>
      </c>
      <c r="UPI10" t="s">
        <v>62</v>
      </c>
      <c r="UPJ10" t="s">
        <v>242</v>
      </c>
      <c r="UPK10" t="s">
        <v>62</v>
      </c>
      <c r="UPL10" t="s">
        <v>242</v>
      </c>
      <c r="UPM10" t="s">
        <v>62</v>
      </c>
      <c r="UPN10" t="s">
        <v>242</v>
      </c>
      <c r="UPO10" t="s">
        <v>62</v>
      </c>
      <c r="UPP10" t="s">
        <v>242</v>
      </c>
      <c r="UPQ10" t="s">
        <v>62</v>
      </c>
      <c r="UPR10" t="s">
        <v>242</v>
      </c>
      <c r="UPS10" t="s">
        <v>62</v>
      </c>
      <c r="UPT10" t="s">
        <v>242</v>
      </c>
      <c r="UPU10" t="s">
        <v>62</v>
      </c>
      <c r="UPV10" t="s">
        <v>242</v>
      </c>
      <c r="UPW10" t="s">
        <v>62</v>
      </c>
      <c r="UPX10" t="s">
        <v>242</v>
      </c>
      <c r="UPY10" t="s">
        <v>62</v>
      </c>
      <c r="UPZ10" t="s">
        <v>242</v>
      </c>
      <c r="UQA10" t="s">
        <v>62</v>
      </c>
      <c r="UQB10" t="s">
        <v>242</v>
      </c>
      <c r="UQC10" t="s">
        <v>62</v>
      </c>
      <c r="UQD10" t="s">
        <v>242</v>
      </c>
      <c r="UQE10" t="s">
        <v>62</v>
      </c>
      <c r="UQF10" t="s">
        <v>242</v>
      </c>
      <c r="UQG10" t="s">
        <v>62</v>
      </c>
      <c r="UQH10" t="s">
        <v>242</v>
      </c>
      <c r="UQI10" t="s">
        <v>62</v>
      </c>
      <c r="UQJ10" t="s">
        <v>242</v>
      </c>
      <c r="UQK10" t="s">
        <v>62</v>
      </c>
      <c r="UQL10" t="s">
        <v>242</v>
      </c>
      <c r="UQM10" t="s">
        <v>62</v>
      </c>
      <c r="UQN10" t="s">
        <v>242</v>
      </c>
      <c r="UQO10" t="s">
        <v>62</v>
      </c>
      <c r="UQP10" t="s">
        <v>242</v>
      </c>
      <c r="UQQ10" t="s">
        <v>62</v>
      </c>
      <c r="UQR10" t="s">
        <v>242</v>
      </c>
      <c r="UQS10" t="s">
        <v>62</v>
      </c>
      <c r="UQT10" t="s">
        <v>242</v>
      </c>
      <c r="UQU10" t="s">
        <v>62</v>
      </c>
      <c r="UQV10" t="s">
        <v>242</v>
      </c>
      <c r="UQW10" t="s">
        <v>62</v>
      </c>
      <c r="UQX10" t="s">
        <v>242</v>
      </c>
      <c r="UQY10" t="s">
        <v>62</v>
      </c>
      <c r="UQZ10" t="s">
        <v>242</v>
      </c>
      <c r="URA10" t="s">
        <v>62</v>
      </c>
      <c r="URB10" t="s">
        <v>242</v>
      </c>
      <c r="URC10" t="s">
        <v>62</v>
      </c>
      <c r="URD10" t="s">
        <v>242</v>
      </c>
      <c r="URE10" t="s">
        <v>62</v>
      </c>
      <c r="URF10" t="s">
        <v>242</v>
      </c>
      <c r="URG10" t="s">
        <v>62</v>
      </c>
      <c r="URH10" t="s">
        <v>242</v>
      </c>
      <c r="URI10" t="s">
        <v>62</v>
      </c>
      <c r="URJ10" t="s">
        <v>242</v>
      </c>
      <c r="URK10" t="s">
        <v>62</v>
      </c>
      <c r="URL10" t="s">
        <v>242</v>
      </c>
      <c r="URM10" t="s">
        <v>62</v>
      </c>
      <c r="URN10" t="s">
        <v>242</v>
      </c>
      <c r="URO10" t="s">
        <v>62</v>
      </c>
      <c r="URP10" t="s">
        <v>242</v>
      </c>
      <c r="URQ10" t="s">
        <v>62</v>
      </c>
      <c r="URR10" t="s">
        <v>242</v>
      </c>
      <c r="URS10" t="s">
        <v>62</v>
      </c>
      <c r="URT10" t="s">
        <v>242</v>
      </c>
      <c r="URU10" t="s">
        <v>62</v>
      </c>
      <c r="URV10" t="s">
        <v>242</v>
      </c>
      <c r="URW10" t="s">
        <v>62</v>
      </c>
      <c r="URX10" t="s">
        <v>242</v>
      </c>
      <c r="URY10" t="s">
        <v>62</v>
      </c>
      <c r="URZ10" t="s">
        <v>242</v>
      </c>
      <c r="USA10" t="s">
        <v>62</v>
      </c>
      <c r="USB10" t="s">
        <v>242</v>
      </c>
      <c r="USC10" t="s">
        <v>62</v>
      </c>
      <c r="USD10" t="s">
        <v>242</v>
      </c>
      <c r="USE10" t="s">
        <v>62</v>
      </c>
      <c r="USF10" t="s">
        <v>242</v>
      </c>
      <c r="USG10" t="s">
        <v>62</v>
      </c>
      <c r="USH10" t="s">
        <v>242</v>
      </c>
      <c r="USI10" t="s">
        <v>62</v>
      </c>
      <c r="USJ10" t="s">
        <v>242</v>
      </c>
      <c r="USK10" t="s">
        <v>62</v>
      </c>
      <c r="USL10" t="s">
        <v>242</v>
      </c>
      <c r="USM10" t="s">
        <v>62</v>
      </c>
      <c r="USN10" t="s">
        <v>242</v>
      </c>
      <c r="USO10" t="s">
        <v>62</v>
      </c>
      <c r="USP10" t="s">
        <v>242</v>
      </c>
      <c r="USQ10" t="s">
        <v>62</v>
      </c>
      <c r="USR10" t="s">
        <v>242</v>
      </c>
      <c r="USS10" t="s">
        <v>62</v>
      </c>
      <c r="UST10" t="s">
        <v>242</v>
      </c>
      <c r="USU10" t="s">
        <v>62</v>
      </c>
      <c r="USV10" t="s">
        <v>242</v>
      </c>
      <c r="USW10" t="s">
        <v>62</v>
      </c>
      <c r="USX10" t="s">
        <v>242</v>
      </c>
      <c r="USY10" t="s">
        <v>62</v>
      </c>
      <c r="USZ10" t="s">
        <v>242</v>
      </c>
      <c r="UTA10" t="s">
        <v>62</v>
      </c>
      <c r="UTB10" t="s">
        <v>242</v>
      </c>
      <c r="UTC10" t="s">
        <v>62</v>
      </c>
      <c r="UTD10" t="s">
        <v>242</v>
      </c>
      <c r="UTE10" t="s">
        <v>62</v>
      </c>
      <c r="UTF10" t="s">
        <v>242</v>
      </c>
      <c r="UTG10" t="s">
        <v>62</v>
      </c>
      <c r="UTH10" t="s">
        <v>242</v>
      </c>
      <c r="UTI10" t="s">
        <v>62</v>
      </c>
      <c r="UTJ10" t="s">
        <v>242</v>
      </c>
      <c r="UTK10" t="s">
        <v>62</v>
      </c>
      <c r="UTL10" t="s">
        <v>242</v>
      </c>
      <c r="UTM10" t="s">
        <v>62</v>
      </c>
      <c r="UTN10" t="s">
        <v>242</v>
      </c>
      <c r="UTO10" t="s">
        <v>62</v>
      </c>
      <c r="UTP10" t="s">
        <v>242</v>
      </c>
      <c r="UTQ10" t="s">
        <v>62</v>
      </c>
      <c r="UTR10" t="s">
        <v>242</v>
      </c>
      <c r="UTS10" t="s">
        <v>62</v>
      </c>
      <c r="UTT10" t="s">
        <v>242</v>
      </c>
      <c r="UTU10" t="s">
        <v>62</v>
      </c>
      <c r="UTV10" t="s">
        <v>242</v>
      </c>
      <c r="UTW10" t="s">
        <v>62</v>
      </c>
      <c r="UTX10" t="s">
        <v>242</v>
      </c>
      <c r="UTY10" t="s">
        <v>62</v>
      </c>
      <c r="UTZ10" t="s">
        <v>242</v>
      </c>
      <c r="UUA10" t="s">
        <v>62</v>
      </c>
      <c r="UUB10" t="s">
        <v>242</v>
      </c>
      <c r="UUC10" t="s">
        <v>62</v>
      </c>
      <c r="UUD10" t="s">
        <v>242</v>
      </c>
      <c r="UUE10" t="s">
        <v>62</v>
      </c>
      <c r="UUF10" t="s">
        <v>242</v>
      </c>
      <c r="UUG10" t="s">
        <v>62</v>
      </c>
      <c r="UUH10" t="s">
        <v>242</v>
      </c>
      <c r="UUI10" t="s">
        <v>62</v>
      </c>
      <c r="UUJ10" t="s">
        <v>242</v>
      </c>
      <c r="UUK10" t="s">
        <v>62</v>
      </c>
      <c r="UUL10" t="s">
        <v>242</v>
      </c>
      <c r="UUM10" t="s">
        <v>62</v>
      </c>
      <c r="UUN10" t="s">
        <v>242</v>
      </c>
      <c r="UUO10" t="s">
        <v>62</v>
      </c>
      <c r="UUP10" t="s">
        <v>242</v>
      </c>
      <c r="UUQ10" t="s">
        <v>62</v>
      </c>
      <c r="UUR10" t="s">
        <v>242</v>
      </c>
      <c r="UUS10" t="s">
        <v>62</v>
      </c>
      <c r="UUT10" t="s">
        <v>242</v>
      </c>
      <c r="UUU10" t="s">
        <v>62</v>
      </c>
      <c r="UUV10" t="s">
        <v>242</v>
      </c>
      <c r="UUW10" t="s">
        <v>62</v>
      </c>
      <c r="UUX10" t="s">
        <v>242</v>
      </c>
      <c r="UUY10" t="s">
        <v>62</v>
      </c>
      <c r="UUZ10" t="s">
        <v>242</v>
      </c>
      <c r="UVA10" t="s">
        <v>62</v>
      </c>
      <c r="UVB10" t="s">
        <v>242</v>
      </c>
      <c r="UVC10" t="s">
        <v>62</v>
      </c>
      <c r="UVD10" t="s">
        <v>242</v>
      </c>
      <c r="UVE10" t="s">
        <v>62</v>
      </c>
      <c r="UVF10" t="s">
        <v>242</v>
      </c>
      <c r="UVG10" t="s">
        <v>62</v>
      </c>
      <c r="UVH10" t="s">
        <v>242</v>
      </c>
      <c r="UVI10" t="s">
        <v>62</v>
      </c>
      <c r="UVJ10" t="s">
        <v>242</v>
      </c>
      <c r="UVK10" t="s">
        <v>62</v>
      </c>
      <c r="UVL10" t="s">
        <v>242</v>
      </c>
      <c r="UVM10" t="s">
        <v>62</v>
      </c>
      <c r="UVN10" t="s">
        <v>242</v>
      </c>
      <c r="UVO10" t="s">
        <v>62</v>
      </c>
      <c r="UVP10" t="s">
        <v>242</v>
      </c>
      <c r="UVQ10" t="s">
        <v>62</v>
      </c>
      <c r="UVR10" t="s">
        <v>242</v>
      </c>
      <c r="UVS10" t="s">
        <v>62</v>
      </c>
      <c r="UVT10" t="s">
        <v>242</v>
      </c>
      <c r="UVU10" t="s">
        <v>62</v>
      </c>
      <c r="UVV10" t="s">
        <v>242</v>
      </c>
      <c r="UVW10" t="s">
        <v>62</v>
      </c>
      <c r="UVX10" t="s">
        <v>242</v>
      </c>
      <c r="UVY10" t="s">
        <v>62</v>
      </c>
      <c r="UVZ10" t="s">
        <v>242</v>
      </c>
      <c r="UWA10" t="s">
        <v>62</v>
      </c>
      <c r="UWB10" t="s">
        <v>242</v>
      </c>
      <c r="UWC10" t="s">
        <v>62</v>
      </c>
      <c r="UWD10" t="s">
        <v>242</v>
      </c>
      <c r="UWE10" t="s">
        <v>62</v>
      </c>
      <c r="UWF10" t="s">
        <v>242</v>
      </c>
      <c r="UWG10" t="s">
        <v>62</v>
      </c>
      <c r="UWH10" t="s">
        <v>242</v>
      </c>
      <c r="UWI10" t="s">
        <v>62</v>
      </c>
      <c r="UWJ10" t="s">
        <v>242</v>
      </c>
      <c r="UWK10" t="s">
        <v>62</v>
      </c>
      <c r="UWL10" t="s">
        <v>242</v>
      </c>
      <c r="UWM10" t="s">
        <v>62</v>
      </c>
      <c r="UWN10" t="s">
        <v>242</v>
      </c>
      <c r="UWO10" t="s">
        <v>62</v>
      </c>
      <c r="UWP10" t="s">
        <v>242</v>
      </c>
      <c r="UWQ10" t="s">
        <v>62</v>
      </c>
      <c r="UWR10" t="s">
        <v>242</v>
      </c>
      <c r="UWS10" t="s">
        <v>62</v>
      </c>
      <c r="UWT10" t="s">
        <v>242</v>
      </c>
      <c r="UWU10" t="s">
        <v>62</v>
      </c>
      <c r="UWV10" t="s">
        <v>242</v>
      </c>
      <c r="UWW10" t="s">
        <v>62</v>
      </c>
      <c r="UWX10" t="s">
        <v>242</v>
      </c>
      <c r="UWY10" t="s">
        <v>62</v>
      </c>
      <c r="UWZ10" t="s">
        <v>242</v>
      </c>
      <c r="UXA10" t="s">
        <v>62</v>
      </c>
      <c r="UXB10" t="s">
        <v>242</v>
      </c>
      <c r="UXC10" t="s">
        <v>62</v>
      </c>
      <c r="UXD10" t="s">
        <v>242</v>
      </c>
      <c r="UXE10" t="s">
        <v>62</v>
      </c>
      <c r="UXF10" t="s">
        <v>242</v>
      </c>
      <c r="UXG10" t="s">
        <v>62</v>
      </c>
      <c r="UXH10" t="s">
        <v>242</v>
      </c>
      <c r="UXI10" t="s">
        <v>62</v>
      </c>
      <c r="UXJ10" t="s">
        <v>242</v>
      </c>
      <c r="UXK10" t="s">
        <v>62</v>
      </c>
      <c r="UXL10" t="s">
        <v>242</v>
      </c>
      <c r="UXM10" t="s">
        <v>62</v>
      </c>
      <c r="UXN10" t="s">
        <v>242</v>
      </c>
      <c r="UXO10" t="s">
        <v>62</v>
      </c>
      <c r="UXP10" t="s">
        <v>242</v>
      </c>
      <c r="UXQ10" t="s">
        <v>62</v>
      </c>
      <c r="UXR10" t="s">
        <v>242</v>
      </c>
      <c r="UXS10" t="s">
        <v>62</v>
      </c>
      <c r="UXT10" t="s">
        <v>242</v>
      </c>
      <c r="UXU10" t="s">
        <v>62</v>
      </c>
      <c r="UXV10" t="s">
        <v>242</v>
      </c>
      <c r="UXW10" t="s">
        <v>62</v>
      </c>
      <c r="UXX10" t="s">
        <v>242</v>
      </c>
      <c r="UXY10" t="s">
        <v>62</v>
      </c>
      <c r="UXZ10" t="s">
        <v>242</v>
      </c>
      <c r="UYA10" t="s">
        <v>62</v>
      </c>
      <c r="UYB10" t="s">
        <v>242</v>
      </c>
      <c r="UYC10" t="s">
        <v>62</v>
      </c>
      <c r="UYD10" t="s">
        <v>242</v>
      </c>
      <c r="UYE10" t="s">
        <v>62</v>
      </c>
      <c r="UYF10" t="s">
        <v>242</v>
      </c>
      <c r="UYG10" t="s">
        <v>62</v>
      </c>
      <c r="UYH10" t="s">
        <v>242</v>
      </c>
      <c r="UYI10" t="s">
        <v>62</v>
      </c>
      <c r="UYJ10" t="s">
        <v>242</v>
      </c>
      <c r="UYK10" t="s">
        <v>62</v>
      </c>
      <c r="UYL10" t="s">
        <v>242</v>
      </c>
      <c r="UYM10" t="s">
        <v>62</v>
      </c>
      <c r="UYN10" t="s">
        <v>242</v>
      </c>
      <c r="UYO10" t="s">
        <v>62</v>
      </c>
      <c r="UYP10" t="s">
        <v>242</v>
      </c>
      <c r="UYQ10" t="s">
        <v>62</v>
      </c>
      <c r="UYR10" t="s">
        <v>242</v>
      </c>
      <c r="UYS10" t="s">
        <v>62</v>
      </c>
      <c r="UYT10" t="s">
        <v>242</v>
      </c>
      <c r="UYU10" t="s">
        <v>62</v>
      </c>
      <c r="UYV10" t="s">
        <v>242</v>
      </c>
      <c r="UYW10" t="s">
        <v>62</v>
      </c>
      <c r="UYX10" t="s">
        <v>242</v>
      </c>
      <c r="UYY10" t="s">
        <v>62</v>
      </c>
      <c r="UYZ10" t="s">
        <v>242</v>
      </c>
      <c r="UZA10" t="s">
        <v>62</v>
      </c>
      <c r="UZB10" t="s">
        <v>242</v>
      </c>
      <c r="UZC10" t="s">
        <v>62</v>
      </c>
      <c r="UZD10" t="s">
        <v>242</v>
      </c>
      <c r="UZE10" t="s">
        <v>62</v>
      </c>
      <c r="UZF10" t="s">
        <v>242</v>
      </c>
      <c r="UZG10" t="s">
        <v>62</v>
      </c>
      <c r="UZH10" t="s">
        <v>242</v>
      </c>
      <c r="UZI10" t="s">
        <v>62</v>
      </c>
      <c r="UZJ10" t="s">
        <v>242</v>
      </c>
      <c r="UZK10" t="s">
        <v>62</v>
      </c>
      <c r="UZL10" t="s">
        <v>242</v>
      </c>
      <c r="UZM10" t="s">
        <v>62</v>
      </c>
      <c r="UZN10" t="s">
        <v>242</v>
      </c>
      <c r="UZO10" t="s">
        <v>62</v>
      </c>
      <c r="UZP10" t="s">
        <v>242</v>
      </c>
      <c r="UZQ10" t="s">
        <v>62</v>
      </c>
      <c r="UZR10" t="s">
        <v>242</v>
      </c>
      <c r="UZS10" t="s">
        <v>62</v>
      </c>
      <c r="UZT10" t="s">
        <v>242</v>
      </c>
      <c r="UZU10" t="s">
        <v>62</v>
      </c>
      <c r="UZV10" t="s">
        <v>242</v>
      </c>
      <c r="UZW10" t="s">
        <v>62</v>
      </c>
      <c r="UZX10" t="s">
        <v>242</v>
      </c>
      <c r="UZY10" t="s">
        <v>62</v>
      </c>
      <c r="UZZ10" t="s">
        <v>242</v>
      </c>
      <c r="VAA10" t="s">
        <v>62</v>
      </c>
      <c r="VAB10" t="s">
        <v>242</v>
      </c>
      <c r="VAC10" t="s">
        <v>62</v>
      </c>
      <c r="VAD10" t="s">
        <v>242</v>
      </c>
      <c r="VAE10" t="s">
        <v>62</v>
      </c>
      <c r="VAF10" t="s">
        <v>242</v>
      </c>
      <c r="VAG10" t="s">
        <v>62</v>
      </c>
      <c r="VAH10" t="s">
        <v>242</v>
      </c>
      <c r="VAI10" t="s">
        <v>62</v>
      </c>
      <c r="VAJ10" t="s">
        <v>242</v>
      </c>
      <c r="VAK10" t="s">
        <v>62</v>
      </c>
      <c r="VAL10" t="s">
        <v>242</v>
      </c>
      <c r="VAM10" t="s">
        <v>62</v>
      </c>
      <c r="VAN10" t="s">
        <v>242</v>
      </c>
      <c r="VAO10" t="s">
        <v>62</v>
      </c>
      <c r="VAP10" t="s">
        <v>242</v>
      </c>
      <c r="VAQ10" t="s">
        <v>62</v>
      </c>
      <c r="VAR10" t="s">
        <v>242</v>
      </c>
      <c r="VAS10" t="s">
        <v>62</v>
      </c>
      <c r="VAT10" t="s">
        <v>242</v>
      </c>
      <c r="VAU10" t="s">
        <v>62</v>
      </c>
      <c r="VAV10" t="s">
        <v>242</v>
      </c>
      <c r="VAW10" t="s">
        <v>62</v>
      </c>
      <c r="VAX10" t="s">
        <v>242</v>
      </c>
      <c r="VAY10" t="s">
        <v>62</v>
      </c>
      <c r="VAZ10" t="s">
        <v>242</v>
      </c>
      <c r="VBA10" t="s">
        <v>62</v>
      </c>
      <c r="VBB10" t="s">
        <v>242</v>
      </c>
      <c r="VBC10" t="s">
        <v>62</v>
      </c>
      <c r="VBD10" t="s">
        <v>242</v>
      </c>
      <c r="VBE10" t="s">
        <v>62</v>
      </c>
      <c r="VBF10" t="s">
        <v>242</v>
      </c>
      <c r="VBG10" t="s">
        <v>62</v>
      </c>
      <c r="VBH10" t="s">
        <v>242</v>
      </c>
      <c r="VBI10" t="s">
        <v>62</v>
      </c>
      <c r="VBJ10" t="s">
        <v>242</v>
      </c>
      <c r="VBK10" t="s">
        <v>62</v>
      </c>
      <c r="VBL10" t="s">
        <v>242</v>
      </c>
      <c r="VBM10" t="s">
        <v>62</v>
      </c>
      <c r="VBN10" t="s">
        <v>242</v>
      </c>
      <c r="VBO10" t="s">
        <v>62</v>
      </c>
      <c r="VBP10" t="s">
        <v>242</v>
      </c>
      <c r="VBQ10" t="s">
        <v>62</v>
      </c>
      <c r="VBR10" t="s">
        <v>242</v>
      </c>
      <c r="VBS10" t="s">
        <v>62</v>
      </c>
      <c r="VBT10" t="s">
        <v>242</v>
      </c>
      <c r="VBU10" t="s">
        <v>62</v>
      </c>
      <c r="VBV10" t="s">
        <v>242</v>
      </c>
      <c r="VBW10" t="s">
        <v>62</v>
      </c>
      <c r="VBX10" t="s">
        <v>242</v>
      </c>
      <c r="VBY10" t="s">
        <v>62</v>
      </c>
      <c r="VBZ10" t="s">
        <v>242</v>
      </c>
      <c r="VCA10" t="s">
        <v>62</v>
      </c>
      <c r="VCB10" t="s">
        <v>242</v>
      </c>
      <c r="VCC10" t="s">
        <v>62</v>
      </c>
      <c r="VCD10" t="s">
        <v>242</v>
      </c>
      <c r="VCE10" t="s">
        <v>62</v>
      </c>
      <c r="VCF10" t="s">
        <v>242</v>
      </c>
      <c r="VCG10" t="s">
        <v>62</v>
      </c>
      <c r="VCH10" t="s">
        <v>242</v>
      </c>
      <c r="VCI10" t="s">
        <v>62</v>
      </c>
      <c r="VCJ10" t="s">
        <v>242</v>
      </c>
      <c r="VCK10" t="s">
        <v>62</v>
      </c>
      <c r="VCL10" t="s">
        <v>242</v>
      </c>
      <c r="VCM10" t="s">
        <v>62</v>
      </c>
      <c r="VCN10" t="s">
        <v>242</v>
      </c>
      <c r="VCO10" t="s">
        <v>62</v>
      </c>
      <c r="VCP10" t="s">
        <v>242</v>
      </c>
      <c r="VCQ10" t="s">
        <v>62</v>
      </c>
      <c r="VCR10" t="s">
        <v>242</v>
      </c>
      <c r="VCS10" t="s">
        <v>62</v>
      </c>
      <c r="VCT10" t="s">
        <v>242</v>
      </c>
      <c r="VCU10" t="s">
        <v>62</v>
      </c>
      <c r="VCV10" t="s">
        <v>242</v>
      </c>
      <c r="VCW10" t="s">
        <v>62</v>
      </c>
      <c r="VCX10" t="s">
        <v>242</v>
      </c>
      <c r="VCY10" t="s">
        <v>62</v>
      </c>
      <c r="VCZ10" t="s">
        <v>242</v>
      </c>
      <c r="VDA10" t="s">
        <v>62</v>
      </c>
      <c r="VDB10" t="s">
        <v>242</v>
      </c>
      <c r="VDC10" t="s">
        <v>62</v>
      </c>
      <c r="VDD10" t="s">
        <v>242</v>
      </c>
      <c r="VDE10" t="s">
        <v>62</v>
      </c>
      <c r="VDF10" t="s">
        <v>242</v>
      </c>
      <c r="VDG10" t="s">
        <v>62</v>
      </c>
      <c r="VDH10" t="s">
        <v>242</v>
      </c>
      <c r="VDI10" t="s">
        <v>62</v>
      </c>
      <c r="VDJ10" t="s">
        <v>242</v>
      </c>
      <c r="VDK10" t="s">
        <v>62</v>
      </c>
      <c r="VDL10" t="s">
        <v>242</v>
      </c>
      <c r="VDM10" t="s">
        <v>62</v>
      </c>
      <c r="VDN10" t="s">
        <v>242</v>
      </c>
      <c r="VDO10" t="s">
        <v>62</v>
      </c>
      <c r="VDP10" t="s">
        <v>242</v>
      </c>
      <c r="VDQ10" t="s">
        <v>62</v>
      </c>
      <c r="VDR10" t="s">
        <v>242</v>
      </c>
      <c r="VDS10" t="s">
        <v>62</v>
      </c>
      <c r="VDT10" t="s">
        <v>242</v>
      </c>
      <c r="VDU10" t="s">
        <v>62</v>
      </c>
      <c r="VDV10" t="s">
        <v>242</v>
      </c>
      <c r="VDW10" t="s">
        <v>62</v>
      </c>
      <c r="VDX10" t="s">
        <v>242</v>
      </c>
      <c r="VDY10" t="s">
        <v>62</v>
      </c>
      <c r="VDZ10" t="s">
        <v>242</v>
      </c>
      <c r="VEA10" t="s">
        <v>62</v>
      </c>
      <c r="VEB10" t="s">
        <v>242</v>
      </c>
      <c r="VEC10" t="s">
        <v>62</v>
      </c>
      <c r="VED10" t="s">
        <v>242</v>
      </c>
      <c r="VEE10" t="s">
        <v>62</v>
      </c>
      <c r="VEF10" t="s">
        <v>242</v>
      </c>
      <c r="VEG10" t="s">
        <v>62</v>
      </c>
      <c r="VEH10" t="s">
        <v>242</v>
      </c>
      <c r="VEI10" t="s">
        <v>62</v>
      </c>
      <c r="VEJ10" t="s">
        <v>242</v>
      </c>
      <c r="VEK10" t="s">
        <v>62</v>
      </c>
      <c r="VEL10" t="s">
        <v>242</v>
      </c>
      <c r="VEM10" t="s">
        <v>62</v>
      </c>
      <c r="VEN10" t="s">
        <v>242</v>
      </c>
      <c r="VEO10" t="s">
        <v>62</v>
      </c>
      <c r="VEP10" t="s">
        <v>242</v>
      </c>
      <c r="VEQ10" t="s">
        <v>62</v>
      </c>
      <c r="VER10" t="s">
        <v>242</v>
      </c>
      <c r="VES10" t="s">
        <v>62</v>
      </c>
      <c r="VET10" t="s">
        <v>242</v>
      </c>
      <c r="VEU10" t="s">
        <v>62</v>
      </c>
      <c r="VEV10" t="s">
        <v>242</v>
      </c>
      <c r="VEW10" t="s">
        <v>62</v>
      </c>
      <c r="VEX10" t="s">
        <v>242</v>
      </c>
      <c r="VEY10" t="s">
        <v>62</v>
      </c>
      <c r="VEZ10" t="s">
        <v>242</v>
      </c>
      <c r="VFA10" t="s">
        <v>62</v>
      </c>
      <c r="VFB10" t="s">
        <v>242</v>
      </c>
      <c r="VFC10" t="s">
        <v>62</v>
      </c>
      <c r="VFD10" t="s">
        <v>242</v>
      </c>
      <c r="VFE10" t="s">
        <v>62</v>
      </c>
      <c r="VFF10" t="s">
        <v>242</v>
      </c>
      <c r="VFG10" t="s">
        <v>62</v>
      </c>
      <c r="VFH10" t="s">
        <v>242</v>
      </c>
      <c r="VFI10" t="s">
        <v>62</v>
      </c>
      <c r="VFJ10" t="s">
        <v>242</v>
      </c>
      <c r="VFK10" t="s">
        <v>62</v>
      </c>
      <c r="VFL10" t="s">
        <v>242</v>
      </c>
      <c r="VFM10" t="s">
        <v>62</v>
      </c>
      <c r="VFN10" t="s">
        <v>242</v>
      </c>
      <c r="VFO10" t="s">
        <v>62</v>
      </c>
      <c r="VFP10" t="s">
        <v>242</v>
      </c>
      <c r="VFQ10" t="s">
        <v>62</v>
      </c>
      <c r="VFR10" t="s">
        <v>242</v>
      </c>
      <c r="VFS10" t="s">
        <v>62</v>
      </c>
      <c r="VFT10" t="s">
        <v>242</v>
      </c>
      <c r="VFU10" t="s">
        <v>62</v>
      </c>
      <c r="VFV10" t="s">
        <v>242</v>
      </c>
      <c r="VFW10" t="s">
        <v>62</v>
      </c>
      <c r="VFX10" t="s">
        <v>242</v>
      </c>
      <c r="VFY10" t="s">
        <v>62</v>
      </c>
      <c r="VFZ10" t="s">
        <v>242</v>
      </c>
      <c r="VGA10" t="s">
        <v>62</v>
      </c>
      <c r="VGB10" t="s">
        <v>242</v>
      </c>
      <c r="VGC10" t="s">
        <v>62</v>
      </c>
      <c r="VGD10" t="s">
        <v>242</v>
      </c>
      <c r="VGE10" t="s">
        <v>62</v>
      </c>
      <c r="VGF10" t="s">
        <v>242</v>
      </c>
      <c r="VGG10" t="s">
        <v>62</v>
      </c>
      <c r="VGH10" t="s">
        <v>242</v>
      </c>
      <c r="VGI10" t="s">
        <v>62</v>
      </c>
      <c r="VGJ10" t="s">
        <v>242</v>
      </c>
      <c r="VGK10" t="s">
        <v>62</v>
      </c>
      <c r="VGL10" t="s">
        <v>242</v>
      </c>
      <c r="VGM10" t="s">
        <v>62</v>
      </c>
      <c r="VGN10" t="s">
        <v>242</v>
      </c>
      <c r="VGO10" t="s">
        <v>62</v>
      </c>
      <c r="VGP10" t="s">
        <v>242</v>
      </c>
      <c r="VGQ10" t="s">
        <v>62</v>
      </c>
      <c r="VGR10" t="s">
        <v>242</v>
      </c>
      <c r="VGS10" t="s">
        <v>62</v>
      </c>
      <c r="VGT10" t="s">
        <v>242</v>
      </c>
      <c r="VGU10" t="s">
        <v>62</v>
      </c>
      <c r="VGV10" t="s">
        <v>242</v>
      </c>
      <c r="VGW10" t="s">
        <v>62</v>
      </c>
      <c r="VGX10" t="s">
        <v>242</v>
      </c>
      <c r="VGY10" t="s">
        <v>62</v>
      </c>
      <c r="VGZ10" t="s">
        <v>242</v>
      </c>
      <c r="VHA10" t="s">
        <v>62</v>
      </c>
      <c r="VHB10" t="s">
        <v>242</v>
      </c>
      <c r="VHC10" t="s">
        <v>62</v>
      </c>
      <c r="VHD10" t="s">
        <v>242</v>
      </c>
      <c r="VHE10" t="s">
        <v>62</v>
      </c>
      <c r="VHF10" t="s">
        <v>242</v>
      </c>
      <c r="VHG10" t="s">
        <v>62</v>
      </c>
      <c r="VHH10" t="s">
        <v>242</v>
      </c>
      <c r="VHI10" t="s">
        <v>62</v>
      </c>
      <c r="VHJ10" t="s">
        <v>242</v>
      </c>
      <c r="VHK10" t="s">
        <v>62</v>
      </c>
      <c r="VHL10" t="s">
        <v>242</v>
      </c>
      <c r="VHM10" t="s">
        <v>62</v>
      </c>
      <c r="VHN10" t="s">
        <v>242</v>
      </c>
      <c r="VHO10" t="s">
        <v>62</v>
      </c>
      <c r="VHP10" t="s">
        <v>242</v>
      </c>
      <c r="VHQ10" t="s">
        <v>62</v>
      </c>
      <c r="VHR10" t="s">
        <v>242</v>
      </c>
      <c r="VHS10" t="s">
        <v>62</v>
      </c>
      <c r="VHT10" t="s">
        <v>242</v>
      </c>
      <c r="VHU10" t="s">
        <v>62</v>
      </c>
      <c r="VHV10" t="s">
        <v>242</v>
      </c>
      <c r="VHW10" t="s">
        <v>62</v>
      </c>
      <c r="VHX10" t="s">
        <v>242</v>
      </c>
      <c r="VHY10" t="s">
        <v>62</v>
      </c>
      <c r="VHZ10" t="s">
        <v>242</v>
      </c>
      <c r="VIA10" t="s">
        <v>62</v>
      </c>
      <c r="VIB10" t="s">
        <v>242</v>
      </c>
      <c r="VIC10" t="s">
        <v>62</v>
      </c>
      <c r="VID10" t="s">
        <v>242</v>
      </c>
      <c r="VIE10" t="s">
        <v>62</v>
      </c>
      <c r="VIF10" t="s">
        <v>242</v>
      </c>
      <c r="VIG10" t="s">
        <v>62</v>
      </c>
      <c r="VIH10" t="s">
        <v>242</v>
      </c>
      <c r="VII10" t="s">
        <v>62</v>
      </c>
      <c r="VIJ10" t="s">
        <v>242</v>
      </c>
      <c r="VIK10" t="s">
        <v>62</v>
      </c>
      <c r="VIL10" t="s">
        <v>242</v>
      </c>
      <c r="VIM10" t="s">
        <v>62</v>
      </c>
      <c r="VIN10" t="s">
        <v>242</v>
      </c>
      <c r="VIO10" t="s">
        <v>62</v>
      </c>
      <c r="VIP10" t="s">
        <v>242</v>
      </c>
      <c r="VIQ10" t="s">
        <v>62</v>
      </c>
      <c r="VIR10" t="s">
        <v>242</v>
      </c>
      <c r="VIS10" t="s">
        <v>62</v>
      </c>
      <c r="VIT10" t="s">
        <v>242</v>
      </c>
      <c r="VIU10" t="s">
        <v>62</v>
      </c>
      <c r="VIV10" t="s">
        <v>242</v>
      </c>
      <c r="VIW10" t="s">
        <v>62</v>
      </c>
      <c r="VIX10" t="s">
        <v>242</v>
      </c>
      <c r="VIY10" t="s">
        <v>62</v>
      </c>
      <c r="VIZ10" t="s">
        <v>242</v>
      </c>
      <c r="VJA10" t="s">
        <v>62</v>
      </c>
      <c r="VJB10" t="s">
        <v>242</v>
      </c>
      <c r="VJC10" t="s">
        <v>62</v>
      </c>
      <c r="VJD10" t="s">
        <v>242</v>
      </c>
      <c r="VJE10" t="s">
        <v>62</v>
      </c>
      <c r="VJF10" t="s">
        <v>242</v>
      </c>
      <c r="VJG10" t="s">
        <v>62</v>
      </c>
      <c r="VJH10" t="s">
        <v>242</v>
      </c>
      <c r="VJI10" t="s">
        <v>62</v>
      </c>
      <c r="VJJ10" t="s">
        <v>242</v>
      </c>
      <c r="VJK10" t="s">
        <v>62</v>
      </c>
      <c r="VJL10" t="s">
        <v>242</v>
      </c>
      <c r="VJM10" t="s">
        <v>62</v>
      </c>
      <c r="VJN10" t="s">
        <v>242</v>
      </c>
      <c r="VJO10" t="s">
        <v>62</v>
      </c>
      <c r="VJP10" t="s">
        <v>242</v>
      </c>
      <c r="VJQ10" t="s">
        <v>62</v>
      </c>
      <c r="VJR10" t="s">
        <v>242</v>
      </c>
      <c r="VJS10" t="s">
        <v>62</v>
      </c>
      <c r="VJT10" t="s">
        <v>242</v>
      </c>
      <c r="VJU10" t="s">
        <v>62</v>
      </c>
      <c r="VJV10" t="s">
        <v>242</v>
      </c>
      <c r="VJW10" t="s">
        <v>62</v>
      </c>
      <c r="VJX10" t="s">
        <v>242</v>
      </c>
      <c r="VJY10" t="s">
        <v>62</v>
      </c>
      <c r="VJZ10" t="s">
        <v>242</v>
      </c>
      <c r="VKA10" t="s">
        <v>62</v>
      </c>
      <c r="VKB10" t="s">
        <v>242</v>
      </c>
      <c r="VKC10" t="s">
        <v>62</v>
      </c>
      <c r="VKD10" t="s">
        <v>242</v>
      </c>
      <c r="VKE10" t="s">
        <v>62</v>
      </c>
      <c r="VKF10" t="s">
        <v>242</v>
      </c>
      <c r="VKG10" t="s">
        <v>62</v>
      </c>
      <c r="VKH10" t="s">
        <v>242</v>
      </c>
      <c r="VKI10" t="s">
        <v>62</v>
      </c>
      <c r="VKJ10" t="s">
        <v>242</v>
      </c>
      <c r="VKK10" t="s">
        <v>62</v>
      </c>
      <c r="VKL10" t="s">
        <v>242</v>
      </c>
      <c r="VKM10" t="s">
        <v>62</v>
      </c>
      <c r="VKN10" t="s">
        <v>242</v>
      </c>
      <c r="VKO10" t="s">
        <v>62</v>
      </c>
      <c r="VKP10" t="s">
        <v>242</v>
      </c>
      <c r="VKQ10" t="s">
        <v>62</v>
      </c>
      <c r="VKR10" t="s">
        <v>242</v>
      </c>
      <c r="VKS10" t="s">
        <v>62</v>
      </c>
      <c r="VKT10" t="s">
        <v>242</v>
      </c>
      <c r="VKU10" t="s">
        <v>62</v>
      </c>
      <c r="VKV10" t="s">
        <v>242</v>
      </c>
      <c r="VKW10" t="s">
        <v>62</v>
      </c>
      <c r="VKX10" t="s">
        <v>242</v>
      </c>
      <c r="VKY10" t="s">
        <v>62</v>
      </c>
      <c r="VKZ10" t="s">
        <v>242</v>
      </c>
      <c r="VLA10" t="s">
        <v>62</v>
      </c>
      <c r="VLB10" t="s">
        <v>242</v>
      </c>
      <c r="VLC10" t="s">
        <v>62</v>
      </c>
      <c r="VLD10" t="s">
        <v>242</v>
      </c>
      <c r="VLE10" t="s">
        <v>62</v>
      </c>
      <c r="VLF10" t="s">
        <v>242</v>
      </c>
      <c r="VLG10" t="s">
        <v>62</v>
      </c>
      <c r="VLH10" t="s">
        <v>242</v>
      </c>
      <c r="VLI10" t="s">
        <v>62</v>
      </c>
      <c r="VLJ10" t="s">
        <v>242</v>
      </c>
      <c r="VLK10" t="s">
        <v>62</v>
      </c>
      <c r="VLL10" t="s">
        <v>242</v>
      </c>
      <c r="VLM10" t="s">
        <v>62</v>
      </c>
      <c r="VLN10" t="s">
        <v>242</v>
      </c>
      <c r="VLO10" t="s">
        <v>62</v>
      </c>
      <c r="VLP10" t="s">
        <v>242</v>
      </c>
      <c r="VLQ10" t="s">
        <v>62</v>
      </c>
      <c r="VLR10" t="s">
        <v>242</v>
      </c>
      <c r="VLS10" t="s">
        <v>62</v>
      </c>
      <c r="VLT10" t="s">
        <v>242</v>
      </c>
      <c r="VLU10" t="s">
        <v>62</v>
      </c>
      <c r="VLV10" t="s">
        <v>242</v>
      </c>
      <c r="VLW10" t="s">
        <v>62</v>
      </c>
      <c r="VLX10" t="s">
        <v>242</v>
      </c>
      <c r="VLY10" t="s">
        <v>62</v>
      </c>
      <c r="VLZ10" t="s">
        <v>242</v>
      </c>
      <c r="VMA10" t="s">
        <v>62</v>
      </c>
      <c r="VMB10" t="s">
        <v>242</v>
      </c>
      <c r="VMC10" t="s">
        <v>62</v>
      </c>
      <c r="VMD10" t="s">
        <v>242</v>
      </c>
      <c r="VME10" t="s">
        <v>62</v>
      </c>
      <c r="VMF10" t="s">
        <v>242</v>
      </c>
      <c r="VMG10" t="s">
        <v>62</v>
      </c>
      <c r="VMH10" t="s">
        <v>242</v>
      </c>
      <c r="VMI10" t="s">
        <v>62</v>
      </c>
      <c r="VMJ10" t="s">
        <v>242</v>
      </c>
      <c r="VMK10" t="s">
        <v>62</v>
      </c>
      <c r="VML10" t="s">
        <v>242</v>
      </c>
      <c r="VMM10" t="s">
        <v>62</v>
      </c>
      <c r="VMN10" t="s">
        <v>242</v>
      </c>
      <c r="VMO10" t="s">
        <v>62</v>
      </c>
      <c r="VMP10" t="s">
        <v>242</v>
      </c>
      <c r="VMQ10" t="s">
        <v>62</v>
      </c>
      <c r="VMR10" t="s">
        <v>242</v>
      </c>
      <c r="VMS10" t="s">
        <v>62</v>
      </c>
      <c r="VMT10" t="s">
        <v>242</v>
      </c>
      <c r="VMU10" t="s">
        <v>62</v>
      </c>
      <c r="VMV10" t="s">
        <v>242</v>
      </c>
      <c r="VMW10" t="s">
        <v>62</v>
      </c>
      <c r="VMX10" t="s">
        <v>242</v>
      </c>
      <c r="VMY10" t="s">
        <v>62</v>
      </c>
      <c r="VMZ10" t="s">
        <v>242</v>
      </c>
      <c r="VNA10" t="s">
        <v>62</v>
      </c>
      <c r="VNB10" t="s">
        <v>242</v>
      </c>
      <c r="VNC10" t="s">
        <v>62</v>
      </c>
      <c r="VND10" t="s">
        <v>242</v>
      </c>
      <c r="VNE10" t="s">
        <v>62</v>
      </c>
      <c r="VNF10" t="s">
        <v>242</v>
      </c>
      <c r="VNG10" t="s">
        <v>62</v>
      </c>
      <c r="VNH10" t="s">
        <v>242</v>
      </c>
      <c r="VNI10" t="s">
        <v>62</v>
      </c>
      <c r="VNJ10" t="s">
        <v>242</v>
      </c>
      <c r="VNK10" t="s">
        <v>62</v>
      </c>
      <c r="VNL10" t="s">
        <v>242</v>
      </c>
      <c r="VNM10" t="s">
        <v>62</v>
      </c>
      <c r="VNN10" t="s">
        <v>242</v>
      </c>
      <c r="VNO10" t="s">
        <v>62</v>
      </c>
      <c r="VNP10" t="s">
        <v>242</v>
      </c>
      <c r="VNQ10" t="s">
        <v>62</v>
      </c>
      <c r="VNR10" t="s">
        <v>242</v>
      </c>
      <c r="VNS10" t="s">
        <v>62</v>
      </c>
      <c r="VNT10" t="s">
        <v>242</v>
      </c>
      <c r="VNU10" t="s">
        <v>62</v>
      </c>
      <c r="VNV10" t="s">
        <v>242</v>
      </c>
      <c r="VNW10" t="s">
        <v>62</v>
      </c>
      <c r="VNX10" t="s">
        <v>242</v>
      </c>
      <c r="VNY10" t="s">
        <v>62</v>
      </c>
      <c r="VNZ10" t="s">
        <v>242</v>
      </c>
      <c r="VOA10" t="s">
        <v>62</v>
      </c>
      <c r="VOB10" t="s">
        <v>242</v>
      </c>
      <c r="VOC10" t="s">
        <v>62</v>
      </c>
      <c r="VOD10" t="s">
        <v>242</v>
      </c>
      <c r="VOE10" t="s">
        <v>62</v>
      </c>
      <c r="VOF10" t="s">
        <v>242</v>
      </c>
      <c r="VOG10" t="s">
        <v>62</v>
      </c>
      <c r="VOH10" t="s">
        <v>242</v>
      </c>
      <c r="VOI10" t="s">
        <v>62</v>
      </c>
      <c r="VOJ10" t="s">
        <v>242</v>
      </c>
      <c r="VOK10" t="s">
        <v>62</v>
      </c>
      <c r="VOL10" t="s">
        <v>242</v>
      </c>
      <c r="VOM10" t="s">
        <v>62</v>
      </c>
      <c r="VON10" t="s">
        <v>242</v>
      </c>
      <c r="VOO10" t="s">
        <v>62</v>
      </c>
      <c r="VOP10" t="s">
        <v>242</v>
      </c>
      <c r="VOQ10" t="s">
        <v>62</v>
      </c>
      <c r="VOR10" t="s">
        <v>242</v>
      </c>
      <c r="VOS10" t="s">
        <v>62</v>
      </c>
      <c r="VOT10" t="s">
        <v>242</v>
      </c>
      <c r="VOU10" t="s">
        <v>62</v>
      </c>
      <c r="VOV10" t="s">
        <v>242</v>
      </c>
      <c r="VOW10" t="s">
        <v>62</v>
      </c>
      <c r="VOX10" t="s">
        <v>242</v>
      </c>
      <c r="VOY10" t="s">
        <v>62</v>
      </c>
      <c r="VOZ10" t="s">
        <v>242</v>
      </c>
      <c r="VPA10" t="s">
        <v>62</v>
      </c>
      <c r="VPB10" t="s">
        <v>242</v>
      </c>
      <c r="VPC10" t="s">
        <v>62</v>
      </c>
      <c r="VPD10" t="s">
        <v>242</v>
      </c>
      <c r="VPE10" t="s">
        <v>62</v>
      </c>
      <c r="VPF10" t="s">
        <v>242</v>
      </c>
      <c r="VPG10" t="s">
        <v>62</v>
      </c>
      <c r="VPH10" t="s">
        <v>242</v>
      </c>
      <c r="VPI10" t="s">
        <v>62</v>
      </c>
      <c r="VPJ10" t="s">
        <v>242</v>
      </c>
      <c r="VPK10" t="s">
        <v>62</v>
      </c>
      <c r="VPL10" t="s">
        <v>242</v>
      </c>
      <c r="VPM10" t="s">
        <v>62</v>
      </c>
      <c r="VPN10" t="s">
        <v>242</v>
      </c>
      <c r="VPO10" t="s">
        <v>62</v>
      </c>
      <c r="VPP10" t="s">
        <v>242</v>
      </c>
      <c r="VPQ10" t="s">
        <v>62</v>
      </c>
      <c r="VPR10" t="s">
        <v>242</v>
      </c>
      <c r="VPS10" t="s">
        <v>62</v>
      </c>
      <c r="VPT10" t="s">
        <v>242</v>
      </c>
      <c r="VPU10" t="s">
        <v>62</v>
      </c>
      <c r="VPV10" t="s">
        <v>242</v>
      </c>
      <c r="VPW10" t="s">
        <v>62</v>
      </c>
      <c r="VPX10" t="s">
        <v>242</v>
      </c>
      <c r="VPY10" t="s">
        <v>62</v>
      </c>
      <c r="VPZ10" t="s">
        <v>242</v>
      </c>
      <c r="VQA10" t="s">
        <v>62</v>
      </c>
      <c r="VQB10" t="s">
        <v>242</v>
      </c>
      <c r="VQC10" t="s">
        <v>62</v>
      </c>
      <c r="VQD10" t="s">
        <v>242</v>
      </c>
      <c r="VQE10" t="s">
        <v>62</v>
      </c>
      <c r="VQF10" t="s">
        <v>242</v>
      </c>
      <c r="VQG10" t="s">
        <v>62</v>
      </c>
      <c r="VQH10" t="s">
        <v>242</v>
      </c>
      <c r="VQI10" t="s">
        <v>62</v>
      </c>
      <c r="VQJ10" t="s">
        <v>242</v>
      </c>
      <c r="VQK10" t="s">
        <v>62</v>
      </c>
      <c r="VQL10" t="s">
        <v>242</v>
      </c>
      <c r="VQM10" t="s">
        <v>62</v>
      </c>
      <c r="VQN10" t="s">
        <v>242</v>
      </c>
      <c r="VQO10" t="s">
        <v>62</v>
      </c>
      <c r="VQP10" t="s">
        <v>242</v>
      </c>
      <c r="VQQ10" t="s">
        <v>62</v>
      </c>
      <c r="VQR10" t="s">
        <v>242</v>
      </c>
      <c r="VQS10" t="s">
        <v>62</v>
      </c>
      <c r="VQT10" t="s">
        <v>242</v>
      </c>
      <c r="VQU10" t="s">
        <v>62</v>
      </c>
      <c r="VQV10" t="s">
        <v>242</v>
      </c>
      <c r="VQW10" t="s">
        <v>62</v>
      </c>
      <c r="VQX10" t="s">
        <v>242</v>
      </c>
      <c r="VQY10" t="s">
        <v>62</v>
      </c>
      <c r="VQZ10" t="s">
        <v>242</v>
      </c>
      <c r="VRA10" t="s">
        <v>62</v>
      </c>
      <c r="VRB10" t="s">
        <v>242</v>
      </c>
      <c r="VRC10" t="s">
        <v>62</v>
      </c>
      <c r="VRD10" t="s">
        <v>242</v>
      </c>
      <c r="VRE10" t="s">
        <v>62</v>
      </c>
      <c r="VRF10" t="s">
        <v>242</v>
      </c>
      <c r="VRG10" t="s">
        <v>62</v>
      </c>
      <c r="VRH10" t="s">
        <v>242</v>
      </c>
      <c r="VRI10" t="s">
        <v>62</v>
      </c>
      <c r="VRJ10" t="s">
        <v>242</v>
      </c>
      <c r="VRK10" t="s">
        <v>62</v>
      </c>
      <c r="VRL10" t="s">
        <v>242</v>
      </c>
      <c r="VRM10" t="s">
        <v>62</v>
      </c>
      <c r="VRN10" t="s">
        <v>242</v>
      </c>
      <c r="VRO10" t="s">
        <v>62</v>
      </c>
      <c r="VRP10" t="s">
        <v>242</v>
      </c>
      <c r="VRQ10" t="s">
        <v>62</v>
      </c>
      <c r="VRR10" t="s">
        <v>242</v>
      </c>
      <c r="VRS10" t="s">
        <v>62</v>
      </c>
      <c r="VRT10" t="s">
        <v>242</v>
      </c>
      <c r="VRU10" t="s">
        <v>62</v>
      </c>
      <c r="VRV10" t="s">
        <v>242</v>
      </c>
      <c r="VRW10" t="s">
        <v>62</v>
      </c>
      <c r="VRX10" t="s">
        <v>242</v>
      </c>
      <c r="VRY10" t="s">
        <v>62</v>
      </c>
      <c r="VRZ10" t="s">
        <v>242</v>
      </c>
      <c r="VSA10" t="s">
        <v>62</v>
      </c>
      <c r="VSB10" t="s">
        <v>242</v>
      </c>
      <c r="VSC10" t="s">
        <v>62</v>
      </c>
      <c r="VSD10" t="s">
        <v>242</v>
      </c>
      <c r="VSE10" t="s">
        <v>62</v>
      </c>
      <c r="VSF10" t="s">
        <v>242</v>
      </c>
      <c r="VSG10" t="s">
        <v>62</v>
      </c>
      <c r="VSH10" t="s">
        <v>242</v>
      </c>
      <c r="VSI10" t="s">
        <v>62</v>
      </c>
      <c r="VSJ10" t="s">
        <v>242</v>
      </c>
      <c r="VSK10" t="s">
        <v>62</v>
      </c>
      <c r="VSL10" t="s">
        <v>242</v>
      </c>
      <c r="VSM10" t="s">
        <v>62</v>
      </c>
      <c r="VSN10" t="s">
        <v>242</v>
      </c>
      <c r="VSO10" t="s">
        <v>62</v>
      </c>
      <c r="VSP10" t="s">
        <v>242</v>
      </c>
      <c r="VSQ10" t="s">
        <v>62</v>
      </c>
      <c r="VSR10" t="s">
        <v>242</v>
      </c>
      <c r="VSS10" t="s">
        <v>62</v>
      </c>
      <c r="VST10" t="s">
        <v>242</v>
      </c>
      <c r="VSU10" t="s">
        <v>62</v>
      </c>
      <c r="VSV10" t="s">
        <v>242</v>
      </c>
      <c r="VSW10" t="s">
        <v>62</v>
      </c>
      <c r="VSX10" t="s">
        <v>242</v>
      </c>
      <c r="VSY10" t="s">
        <v>62</v>
      </c>
      <c r="VSZ10" t="s">
        <v>242</v>
      </c>
      <c r="VTA10" t="s">
        <v>62</v>
      </c>
      <c r="VTB10" t="s">
        <v>242</v>
      </c>
      <c r="VTC10" t="s">
        <v>62</v>
      </c>
      <c r="VTD10" t="s">
        <v>242</v>
      </c>
      <c r="VTE10" t="s">
        <v>62</v>
      </c>
      <c r="VTF10" t="s">
        <v>242</v>
      </c>
      <c r="VTG10" t="s">
        <v>62</v>
      </c>
      <c r="VTH10" t="s">
        <v>242</v>
      </c>
      <c r="VTI10" t="s">
        <v>62</v>
      </c>
      <c r="VTJ10" t="s">
        <v>242</v>
      </c>
      <c r="VTK10" t="s">
        <v>62</v>
      </c>
      <c r="VTL10" t="s">
        <v>242</v>
      </c>
      <c r="VTM10" t="s">
        <v>62</v>
      </c>
      <c r="VTN10" t="s">
        <v>242</v>
      </c>
      <c r="VTO10" t="s">
        <v>62</v>
      </c>
      <c r="VTP10" t="s">
        <v>242</v>
      </c>
      <c r="VTQ10" t="s">
        <v>62</v>
      </c>
      <c r="VTR10" t="s">
        <v>242</v>
      </c>
      <c r="VTS10" t="s">
        <v>62</v>
      </c>
      <c r="VTT10" t="s">
        <v>242</v>
      </c>
      <c r="VTU10" t="s">
        <v>62</v>
      </c>
      <c r="VTV10" t="s">
        <v>242</v>
      </c>
      <c r="VTW10" t="s">
        <v>62</v>
      </c>
      <c r="VTX10" t="s">
        <v>242</v>
      </c>
      <c r="VTY10" t="s">
        <v>62</v>
      </c>
      <c r="VTZ10" t="s">
        <v>242</v>
      </c>
      <c r="VUA10" t="s">
        <v>62</v>
      </c>
      <c r="VUB10" t="s">
        <v>242</v>
      </c>
      <c r="VUC10" t="s">
        <v>62</v>
      </c>
      <c r="VUD10" t="s">
        <v>242</v>
      </c>
      <c r="VUE10" t="s">
        <v>62</v>
      </c>
      <c r="VUF10" t="s">
        <v>242</v>
      </c>
      <c r="VUG10" t="s">
        <v>62</v>
      </c>
      <c r="VUH10" t="s">
        <v>242</v>
      </c>
      <c r="VUI10" t="s">
        <v>62</v>
      </c>
      <c r="VUJ10" t="s">
        <v>242</v>
      </c>
      <c r="VUK10" t="s">
        <v>62</v>
      </c>
      <c r="VUL10" t="s">
        <v>242</v>
      </c>
      <c r="VUM10" t="s">
        <v>62</v>
      </c>
      <c r="VUN10" t="s">
        <v>242</v>
      </c>
      <c r="VUO10" t="s">
        <v>62</v>
      </c>
      <c r="VUP10" t="s">
        <v>242</v>
      </c>
      <c r="VUQ10" t="s">
        <v>62</v>
      </c>
      <c r="VUR10" t="s">
        <v>242</v>
      </c>
      <c r="VUS10" t="s">
        <v>62</v>
      </c>
      <c r="VUT10" t="s">
        <v>242</v>
      </c>
      <c r="VUU10" t="s">
        <v>62</v>
      </c>
      <c r="VUV10" t="s">
        <v>242</v>
      </c>
      <c r="VUW10" t="s">
        <v>62</v>
      </c>
      <c r="VUX10" t="s">
        <v>242</v>
      </c>
      <c r="VUY10" t="s">
        <v>62</v>
      </c>
      <c r="VUZ10" t="s">
        <v>242</v>
      </c>
      <c r="VVA10" t="s">
        <v>62</v>
      </c>
      <c r="VVB10" t="s">
        <v>242</v>
      </c>
      <c r="VVC10" t="s">
        <v>62</v>
      </c>
      <c r="VVD10" t="s">
        <v>242</v>
      </c>
      <c r="VVE10" t="s">
        <v>62</v>
      </c>
      <c r="VVF10" t="s">
        <v>242</v>
      </c>
      <c r="VVG10" t="s">
        <v>62</v>
      </c>
      <c r="VVH10" t="s">
        <v>242</v>
      </c>
      <c r="VVI10" t="s">
        <v>62</v>
      </c>
      <c r="VVJ10" t="s">
        <v>242</v>
      </c>
      <c r="VVK10" t="s">
        <v>62</v>
      </c>
      <c r="VVL10" t="s">
        <v>242</v>
      </c>
      <c r="VVM10" t="s">
        <v>62</v>
      </c>
      <c r="VVN10" t="s">
        <v>242</v>
      </c>
      <c r="VVO10" t="s">
        <v>62</v>
      </c>
      <c r="VVP10" t="s">
        <v>242</v>
      </c>
      <c r="VVQ10" t="s">
        <v>62</v>
      </c>
      <c r="VVR10" t="s">
        <v>242</v>
      </c>
      <c r="VVS10" t="s">
        <v>62</v>
      </c>
      <c r="VVT10" t="s">
        <v>242</v>
      </c>
      <c r="VVU10" t="s">
        <v>62</v>
      </c>
      <c r="VVV10" t="s">
        <v>242</v>
      </c>
      <c r="VVW10" t="s">
        <v>62</v>
      </c>
      <c r="VVX10" t="s">
        <v>242</v>
      </c>
      <c r="VVY10" t="s">
        <v>62</v>
      </c>
      <c r="VVZ10" t="s">
        <v>242</v>
      </c>
      <c r="VWA10" t="s">
        <v>62</v>
      </c>
      <c r="VWB10" t="s">
        <v>242</v>
      </c>
      <c r="VWC10" t="s">
        <v>62</v>
      </c>
      <c r="VWD10" t="s">
        <v>242</v>
      </c>
      <c r="VWE10" t="s">
        <v>62</v>
      </c>
      <c r="VWF10" t="s">
        <v>242</v>
      </c>
      <c r="VWG10" t="s">
        <v>62</v>
      </c>
      <c r="VWH10" t="s">
        <v>242</v>
      </c>
      <c r="VWI10" t="s">
        <v>62</v>
      </c>
      <c r="VWJ10" t="s">
        <v>242</v>
      </c>
      <c r="VWK10" t="s">
        <v>62</v>
      </c>
      <c r="VWL10" t="s">
        <v>242</v>
      </c>
      <c r="VWM10" t="s">
        <v>62</v>
      </c>
      <c r="VWN10" t="s">
        <v>242</v>
      </c>
      <c r="VWO10" t="s">
        <v>62</v>
      </c>
      <c r="VWP10" t="s">
        <v>242</v>
      </c>
      <c r="VWQ10" t="s">
        <v>62</v>
      </c>
      <c r="VWR10" t="s">
        <v>242</v>
      </c>
      <c r="VWS10" t="s">
        <v>62</v>
      </c>
      <c r="VWT10" t="s">
        <v>242</v>
      </c>
      <c r="VWU10" t="s">
        <v>62</v>
      </c>
      <c r="VWV10" t="s">
        <v>242</v>
      </c>
      <c r="VWW10" t="s">
        <v>62</v>
      </c>
      <c r="VWX10" t="s">
        <v>242</v>
      </c>
      <c r="VWY10" t="s">
        <v>62</v>
      </c>
      <c r="VWZ10" t="s">
        <v>242</v>
      </c>
      <c r="VXA10" t="s">
        <v>62</v>
      </c>
      <c r="VXB10" t="s">
        <v>242</v>
      </c>
      <c r="VXC10" t="s">
        <v>62</v>
      </c>
      <c r="VXD10" t="s">
        <v>242</v>
      </c>
      <c r="VXE10" t="s">
        <v>62</v>
      </c>
      <c r="VXF10" t="s">
        <v>242</v>
      </c>
      <c r="VXG10" t="s">
        <v>62</v>
      </c>
      <c r="VXH10" t="s">
        <v>242</v>
      </c>
      <c r="VXI10" t="s">
        <v>62</v>
      </c>
      <c r="VXJ10" t="s">
        <v>242</v>
      </c>
      <c r="VXK10" t="s">
        <v>62</v>
      </c>
      <c r="VXL10" t="s">
        <v>242</v>
      </c>
      <c r="VXM10" t="s">
        <v>62</v>
      </c>
      <c r="VXN10" t="s">
        <v>242</v>
      </c>
      <c r="VXO10" t="s">
        <v>62</v>
      </c>
      <c r="VXP10" t="s">
        <v>242</v>
      </c>
      <c r="VXQ10" t="s">
        <v>62</v>
      </c>
      <c r="VXR10" t="s">
        <v>242</v>
      </c>
      <c r="VXS10" t="s">
        <v>62</v>
      </c>
      <c r="VXT10" t="s">
        <v>242</v>
      </c>
      <c r="VXU10" t="s">
        <v>62</v>
      </c>
      <c r="VXV10" t="s">
        <v>242</v>
      </c>
      <c r="VXW10" t="s">
        <v>62</v>
      </c>
      <c r="VXX10" t="s">
        <v>242</v>
      </c>
      <c r="VXY10" t="s">
        <v>62</v>
      </c>
      <c r="VXZ10" t="s">
        <v>242</v>
      </c>
      <c r="VYA10" t="s">
        <v>62</v>
      </c>
      <c r="VYB10" t="s">
        <v>242</v>
      </c>
      <c r="VYC10" t="s">
        <v>62</v>
      </c>
      <c r="VYD10" t="s">
        <v>242</v>
      </c>
      <c r="VYE10" t="s">
        <v>62</v>
      </c>
      <c r="VYF10" t="s">
        <v>242</v>
      </c>
      <c r="VYG10" t="s">
        <v>62</v>
      </c>
      <c r="VYH10" t="s">
        <v>242</v>
      </c>
      <c r="VYI10" t="s">
        <v>62</v>
      </c>
      <c r="VYJ10" t="s">
        <v>242</v>
      </c>
      <c r="VYK10" t="s">
        <v>62</v>
      </c>
      <c r="VYL10" t="s">
        <v>242</v>
      </c>
      <c r="VYM10" t="s">
        <v>62</v>
      </c>
      <c r="VYN10" t="s">
        <v>242</v>
      </c>
      <c r="VYO10" t="s">
        <v>62</v>
      </c>
      <c r="VYP10" t="s">
        <v>242</v>
      </c>
      <c r="VYQ10" t="s">
        <v>62</v>
      </c>
      <c r="VYR10" t="s">
        <v>242</v>
      </c>
      <c r="VYS10" t="s">
        <v>62</v>
      </c>
      <c r="VYT10" t="s">
        <v>242</v>
      </c>
      <c r="VYU10" t="s">
        <v>62</v>
      </c>
      <c r="VYV10" t="s">
        <v>242</v>
      </c>
      <c r="VYW10" t="s">
        <v>62</v>
      </c>
      <c r="VYX10" t="s">
        <v>242</v>
      </c>
      <c r="VYY10" t="s">
        <v>62</v>
      </c>
      <c r="VYZ10" t="s">
        <v>242</v>
      </c>
      <c r="VZA10" t="s">
        <v>62</v>
      </c>
      <c r="VZB10" t="s">
        <v>242</v>
      </c>
      <c r="VZC10" t="s">
        <v>62</v>
      </c>
      <c r="VZD10" t="s">
        <v>242</v>
      </c>
      <c r="VZE10" t="s">
        <v>62</v>
      </c>
      <c r="VZF10" t="s">
        <v>242</v>
      </c>
      <c r="VZG10" t="s">
        <v>62</v>
      </c>
      <c r="VZH10" t="s">
        <v>242</v>
      </c>
      <c r="VZI10" t="s">
        <v>62</v>
      </c>
      <c r="VZJ10" t="s">
        <v>242</v>
      </c>
      <c r="VZK10" t="s">
        <v>62</v>
      </c>
      <c r="VZL10" t="s">
        <v>242</v>
      </c>
      <c r="VZM10" t="s">
        <v>62</v>
      </c>
      <c r="VZN10" t="s">
        <v>242</v>
      </c>
      <c r="VZO10" t="s">
        <v>62</v>
      </c>
      <c r="VZP10" t="s">
        <v>242</v>
      </c>
      <c r="VZQ10" t="s">
        <v>62</v>
      </c>
      <c r="VZR10" t="s">
        <v>242</v>
      </c>
      <c r="VZS10" t="s">
        <v>62</v>
      </c>
      <c r="VZT10" t="s">
        <v>242</v>
      </c>
      <c r="VZU10" t="s">
        <v>62</v>
      </c>
      <c r="VZV10" t="s">
        <v>242</v>
      </c>
      <c r="VZW10" t="s">
        <v>62</v>
      </c>
      <c r="VZX10" t="s">
        <v>242</v>
      </c>
      <c r="VZY10" t="s">
        <v>62</v>
      </c>
      <c r="VZZ10" t="s">
        <v>242</v>
      </c>
      <c r="WAA10" t="s">
        <v>62</v>
      </c>
      <c r="WAB10" t="s">
        <v>242</v>
      </c>
      <c r="WAC10" t="s">
        <v>62</v>
      </c>
      <c r="WAD10" t="s">
        <v>242</v>
      </c>
      <c r="WAE10" t="s">
        <v>62</v>
      </c>
      <c r="WAF10" t="s">
        <v>242</v>
      </c>
      <c r="WAG10" t="s">
        <v>62</v>
      </c>
      <c r="WAH10" t="s">
        <v>242</v>
      </c>
      <c r="WAI10" t="s">
        <v>62</v>
      </c>
      <c r="WAJ10" t="s">
        <v>242</v>
      </c>
      <c r="WAK10" t="s">
        <v>62</v>
      </c>
      <c r="WAL10" t="s">
        <v>242</v>
      </c>
      <c r="WAM10" t="s">
        <v>62</v>
      </c>
      <c r="WAN10" t="s">
        <v>242</v>
      </c>
      <c r="WAO10" t="s">
        <v>62</v>
      </c>
      <c r="WAP10" t="s">
        <v>242</v>
      </c>
      <c r="WAQ10" t="s">
        <v>62</v>
      </c>
      <c r="WAR10" t="s">
        <v>242</v>
      </c>
      <c r="WAS10" t="s">
        <v>62</v>
      </c>
      <c r="WAT10" t="s">
        <v>242</v>
      </c>
      <c r="WAU10" t="s">
        <v>62</v>
      </c>
      <c r="WAV10" t="s">
        <v>242</v>
      </c>
      <c r="WAW10" t="s">
        <v>62</v>
      </c>
      <c r="WAX10" t="s">
        <v>242</v>
      </c>
      <c r="WAY10" t="s">
        <v>62</v>
      </c>
      <c r="WAZ10" t="s">
        <v>242</v>
      </c>
      <c r="WBA10" t="s">
        <v>62</v>
      </c>
      <c r="WBB10" t="s">
        <v>242</v>
      </c>
      <c r="WBC10" t="s">
        <v>62</v>
      </c>
      <c r="WBD10" t="s">
        <v>242</v>
      </c>
      <c r="WBE10" t="s">
        <v>62</v>
      </c>
      <c r="WBF10" t="s">
        <v>242</v>
      </c>
      <c r="WBG10" t="s">
        <v>62</v>
      </c>
      <c r="WBH10" t="s">
        <v>242</v>
      </c>
      <c r="WBI10" t="s">
        <v>62</v>
      </c>
      <c r="WBJ10" t="s">
        <v>242</v>
      </c>
      <c r="WBK10" t="s">
        <v>62</v>
      </c>
      <c r="WBL10" t="s">
        <v>242</v>
      </c>
      <c r="WBM10" t="s">
        <v>62</v>
      </c>
      <c r="WBN10" t="s">
        <v>242</v>
      </c>
      <c r="WBO10" t="s">
        <v>62</v>
      </c>
      <c r="WBP10" t="s">
        <v>242</v>
      </c>
      <c r="WBQ10" t="s">
        <v>62</v>
      </c>
      <c r="WBR10" t="s">
        <v>242</v>
      </c>
      <c r="WBS10" t="s">
        <v>62</v>
      </c>
      <c r="WBT10" t="s">
        <v>242</v>
      </c>
      <c r="WBU10" t="s">
        <v>62</v>
      </c>
      <c r="WBV10" t="s">
        <v>242</v>
      </c>
      <c r="WBW10" t="s">
        <v>62</v>
      </c>
      <c r="WBX10" t="s">
        <v>242</v>
      </c>
      <c r="WBY10" t="s">
        <v>62</v>
      </c>
      <c r="WBZ10" t="s">
        <v>242</v>
      </c>
      <c r="WCA10" t="s">
        <v>62</v>
      </c>
      <c r="WCB10" t="s">
        <v>242</v>
      </c>
      <c r="WCC10" t="s">
        <v>62</v>
      </c>
      <c r="WCD10" t="s">
        <v>242</v>
      </c>
      <c r="WCE10" t="s">
        <v>62</v>
      </c>
      <c r="WCF10" t="s">
        <v>242</v>
      </c>
      <c r="WCG10" t="s">
        <v>62</v>
      </c>
      <c r="WCH10" t="s">
        <v>242</v>
      </c>
      <c r="WCI10" t="s">
        <v>62</v>
      </c>
      <c r="WCJ10" t="s">
        <v>242</v>
      </c>
      <c r="WCK10" t="s">
        <v>62</v>
      </c>
      <c r="WCL10" t="s">
        <v>242</v>
      </c>
      <c r="WCM10" t="s">
        <v>62</v>
      </c>
      <c r="WCN10" t="s">
        <v>242</v>
      </c>
      <c r="WCO10" t="s">
        <v>62</v>
      </c>
      <c r="WCP10" t="s">
        <v>242</v>
      </c>
      <c r="WCQ10" t="s">
        <v>62</v>
      </c>
      <c r="WCR10" t="s">
        <v>242</v>
      </c>
      <c r="WCS10" t="s">
        <v>62</v>
      </c>
      <c r="WCT10" t="s">
        <v>242</v>
      </c>
      <c r="WCU10" t="s">
        <v>62</v>
      </c>
      <c r="WCV10" t="s">
        <v>242</v>
      </c>
      <c r="WCW10" t="s">
        <v>62</v>
      </c>
      <c r="WCX10" t="s">
        <v>242</v>
      </c>
      <c r="WCY10" t="s">
        <v>62</v>
      </c>
      <c r="WCZ10" t="s">
        <v>242</v>
      </c>
      <c r="WDA10" t="s">
        <v>62</v>
      </c>
      <c r="WDB10" t="s">
        <v>242</v>
      </c>
      <c r="WDC10" t="s">
        <v>62</v>
      </c>
      <c r="WDD10" t="s">
        <v>242</v>
      </c>
      <c r="WDE10" t="s">
        <v>62</v>
      </c>
      <c r="WDF10" t="s">
        <v>242</v>
      </c>
      <c r="WDG10" t="s">
        <v>62</v>
      </c>
      <c r="WDH10" t="s">
        <v>242</v>
      </c>
      <c r="WDI10" t="s">
        <v>62</v>
      </c>
      <c r="WDJ10" t="s">
        <v>242</v>
      </c>
      <c r="WDK10" t="s">
        <v>62</v>
      </c>
      <c r="WDL10" t="s">
        <v>242</v>
      </c>
      <c r="WDM10" t="s">
        <v>62</v>
      </c>
      <c r="WDN10" t="s">
        <v>242</v>
      </c>
      <c r="WDO10" t="s">
        <v>62</v>
      </c>
      <c r="WDP10" t="s">
        <v>242</v>
      </c>
      <c r="WDQ10" t="s">
        <v>62</v>
      </c>
      <c r="WDR10" t="s">
        <v>242</v>
      </c>
      <c r="WDS10" t="s">
        <v>62</v>
      </c>
      <c r="WDT10" t="s">
        <v>242</v>
      </c>
      <c r="WDU10" t="s">
        <v>62</v>
      </c>
      <c r="WDV10" t="s">
        <v>242</v>
      </c>
      <c r="WDW10" t="s">
        <v>62</v>
      </c>
      <c r="WDX10" t="s">
        <v>242</v>
      </c>
      <c r="WDY10" t="s">
        <v>62</v>
      </c>
      <c r="WDZ10" t="s">
        <v>242</v>
      </c>
      <c r="WEA10" t="s">
        <v>62</v>
      </c>
      <c r="WEB10" t="s">
        <v>242</v>
      </c>
      <c r="WEC10" t="s">
        <v>62</v>
      </c>
      <c r="WED10" t="s">
        <v>242</v>
      </c>
      <c r="WEE10" t="s">
        <v>62</v>
      </c>
      <c r="WEF10" t="s">
        <v>242</v>
      </c>
      <c r="WEG10" t="s">
        <v>62</v>
      </c>
      <c r="WEH10" t="s">
        <v>242</v>
      </c>
      <c r="WEI10" t="s">
        <v>62</v>
      </c>
      <c r="WEJ10" t="s">
        <v>242</v>
      </c>
      <c r="WEK10" t="s">
        <v>62</v>
      </c>
      <c r="WEL10" t="s">
        <v>242</v>
      </c>
      <c r="WEM10" t="s">
        <v>62</v>
      </c>
      <c r="WEN10" t="s">
        <v>242</v>
      </c>
      <c r="WEO10" t="s">
        <v>62</v>
      </c>
      <c r="WEP10" t="s">
        <v>242</v>
      </c>
      <c r="WEQ10" t="s">
        <v>62</v>
      </c>
      <c r="WER10" t="s">
        <v>242</v>
      </c>
      <c r="WES10" t="s">
        <v>62</v>
      </c>
      <c r="WET10" t="s">
        <v>242</v>
      </c>
      <c r="WEU10" t="s">
        <v>62</v>
      </c>
      <c r="WEV10" t="s">
        <v>242</v>
      </c>
      <c r="WEW10" t="s">
        <v>62</v>
      </c>
      <c r="WEX10" t="s">
        <v>242</v>
      </c>
      <c r="WEY10" t="s">
        <v>62</v>
      </c>
      <c r="WEZ10" t="s">
        <v>242</v>
      </c>
      <c r="WFA10" t="s">
        <v>62</v>
      </c>
      <c r="WFB10" t="s">
        <v>242</v>
      </c>
      <c r="WFC10" t="s">
        <v>62</v>
      </c>
      <c r="WFD10" t="s">
        <v>242</v>
      </c>
      <c r="WFE10" t="s">
        <v>62</v>
      </c>
      <c r="WFF10" t="s">
        <v>242</v>
      </c>
      <c r="WFG10" t="s">
        <v>62</v>
      </c>
      <c r="WFH10" t="s">
        <v>242</v>
      </c>
      <c r="WFI10" t="s">
        <v>62</v>
      </c>
      <c r="WFJ10" t="s">
        <v>242</v>
      </c>
      <c r="WFK10" t="s">
        <v>62</v>
      </c>
      <c r="WFL10" t="s">
        <v>242</v>
      </c>
      <c r="WFM10" t="s">
        <v>62</v>
      </c>
      <c r="WFN10" t="s">
        <v>242</v>
      </c>
      <c r="WFO10" t="s">
        <v>62</v>
      </c>
      <c r="WFP10" t="s">
        <v>242</v>
      </c>
      <c r="WFQ10" t="s">
        <v>62</v>
      </c>
      <c r="WFR10" t="s">
        <v>242</v>
      </c>
      <c r="WFS10" t="s">
        <v>62</v>
      </c>
      <c r="WFT10" t="s">
        <v>242</v>
      </c>
      <c r="WFU10" t="s">
        <v>62</v>
      </c>
      <c r="WFV10" t="s">
        <v>242</v>
      </c>
      <c r="WFW10" t="s">
        <v>62</v>
      </c>
      <c r="WFX10" t="s">
        <v>242</v>
      </c>
      <c r="WFY10" t="s">
        <v>62</v>
      </c>
      <c r="WFZ10" t="s">
        <v>242</v>
      </c>
      <c r="WGA10" t="s">
        <v>62</v>
      </c>
      <c r="WGB10" t="s">
        <v>242</v>
      </c>
      <c r="WGC10" t="s">
        <v>62</v>
      </c>
      <c r="WGD10" t="s">
        <v>242</v>
      </c>
      <c r="WGE10" t="s">
        <v>62</v>
      </c>
      <c r="WGF10" t="s">
        <v>242</v>
      </c>
      <c r="WGG10" t="s">
        <v>62</v>
      </c>
      <c r="WGH10" t="s">
        <v>242</v>
      </c>
      <c r="WGI10" t="s">
        <v>62</v>
      </c>
      <c r="WGJ10" t="s">
        <v>242</v>
      </c>
      <c r="WGK10" t="s">
        <v>62</v>
      </c>
      <c r="WGL10" t="s">
        <v>242</v>
      </c>
      <c r="WGM10" t="s">
        <v>62</v>
      </c>
      <c r="WGN10" t="s">
        <v>242</v>
      </c>
      <c r="WGO10" t="s">
        <v>62</v>
      </c>
      <c r="WGP10" t="s">
        <v>242</v>
      </c>
      <c r="WGQ10" t="s">
        <v>62</v>
      </c>
      <c r="WGR10" t="s">
        <v>242</v>
      </c>
      <c r="WGS10" t="s">
        <v>62</v>
      </c>
      <c r="WGT10" t="s">
        <v>242</v>
      </c>
      <c r="WGU10" t="s">
        <v>62</v>
      </c>
      <c r="WGV10" t="s">
        <v>242</v>
      </c>
      <c r="WGW10" t="s">
        <v>62</v>
      </c>
      <c r="WGX10" t="s">
        <v>242</v>
      </c>
      <c r="WGY10" t="s">
        <v>62</v>
      </c>
      <c r="WGZ10" t="s">
        <v>242</v>
      </c>
      <c r="WHA10" t="s">
        <v>62</v>
      </c>
      <c r="WHB10" t="s">
        <v>242</v>
      </c>
      <c r="WHC10" t="s">
        <v>62</v>
      </c>
      <c r="WHD10" t="s">
        <v>242</v>
      </c>
      <c r="WHE10" t="s">
        <v>62</v>
      </c>
      <c r="WHF10" t="s">
        <v>242</v>
      </c>
      <c r="WHG10" t="s">
        <v>62</v>
      </c>
      <c r="WHH10" t="s">
        <v>242</v>
      </c>
      <c r="WHI10" t="s">
        <v>62</v>
      </c>
      <c r="WHJ10" t="s">
        <v>242</v>
      </c>
      <c r="WHK10" t="s">
        <v>62</v>
      </c>
      <c r="WHL10" t="s">
        <v>242</v>
      </c>
      <c r="WHM10" t="s">
        <v>62</v>
      </c>
      <c r="WHN10" t="s">
        <v>242</v>
      </c>
      <c r="WHO10" t="s">
        <v>62</v>
      </c>
      <c r="WHP10" t="s">
        <v>242</v>
      </c>
      <c r="WHQ10" t="s">
        <v>62</v>
      </c>
      <c r="WHR10" t="s">
        <v>242</v>
      </c>
      <c r="WHS10" t="s">
        <v>62</v>
      </c>
      <c r="WHT10" t="s">
        <v>242</v>
      </c>
      <c r="WHU10" t="s">
        <v>62</v>
      </c>
      <c r="WHV10" t="s">
        <v>242</v>
      </c>
      <c r="WHW10" t="s">
        <v>62</v>
      </c>
      <c r="WHX10" t="s">
        <v>242</v>
      </c>
      <c r="WHY10" t="s">
        <v>62</v>
      </c>
      <c r="WHZ10" t="s">
        <v>242</v>
      </c>
      <c r="WIA10" t="s">
        <v>62</v>
      </c>
      <c r="WIB10" t="s">
        <v>242</v>
      </c>
      <c r="WIC10" t="s">
        <v>62</v>
      </c>
      <c r="WID10" t="s">
        <v>242</v>
      </c>
      <c r="WIE10" t="s">
        <v>62</v>
      </c>
      <c r="WIF10" t="s">
        <v>242</v>
      </c>
      <c r="WIG10" t="s">
        <v>62</v>
      </c>
      <c r="WIH10" t="s">
        <v>242</v>
      </c>
      <c r="WII10" t="s">
        <v>62</v>
      </c>
      <c r="WIJ10" t="s">
        <v>242</v>
      </c>
      <c r="WIK10" t="s">
        <v>62</v>
      </c>
      <c r="WIL10" t="s">
        <v>242</v>
      </c>
      <c r="WIM10" t="s">
        <v>62</v>
      </c>
      <c r="WIN10" t="s">
        <v>242</v>
      </c>
      <c r="WIO10" t="s">
        <v>62</v>
      </c>
      <c r="WIP10" t="s">
        <v>242</v>
      </c>
      <c r="WIQ10" t="s">
        <v>62</v>
      </c>
      <c r="WIR10" t="s">
        <v>242</v>
      </c>
      <c r="WIS10" t="s">
        <v>62</v>
      </c>
      <c r="WIT10" t="s">
        <v>242</v>
      </c>
      <c r="WIU10" t="s">
        <v>62</v>
      </c>
      <c r="WIV10" t="s">
        <v>242</v>
      </c>
      <c r="WIW10" t="s">
        <v>62</v>
      </c>
      <c r="WIX10" t="s">
        <v>242</v>
      </c>
      <c r="WIY10" t="s">
        <v>62</v>
      </c>
      <c r="WIZ10" t="s">
        <v>242</v>
      </c>
      <c r="WJA10" t="s">
        <v>62</v>
      </c>
      <c r="WJB10" t="s">
        <v>242</v>
      </c>
      <c r="WJC10" t="s">
        <v>62</v>
      </c>
      <c r="WJD10" t="s">
        <v>242</v>
      </c>
      <c r="WJE10" t="s">
        <v>62</v>
      </c>
      <c r="WJF10" t="s">
        <v>242</v>
      </c>
      <c r="WJG10" t="s">
        <v>62</v>
      </c>
      <c r="WJH10" t="s">
        <v>242</v>
      </c>
      <c r="WJI10" t="s">
        <v>62</v>
      </c>
      <c r="WJJ10" t="s">
        <v>242</v>
      </c>
      <c r="WJK10" t="s">
        <v>62</v>
      </c>
      <c r="WJL10" t="s">
        <v>242</v>
      </c>
      <c r="WJM10" t="s">
        <v>62</v>
      </c>
      <c r="WJN10" t="s">
        <v>242</v>
      </c>
      <c r="WJO10" t="s">
        <v>62</v>
      </c>
      <c r="WJP10" t="s">
        <v>242</v>
      </c>
      <c r="WJQ10" t="s">
        <v>62</v>
      </c>
      <c r="WJR10" t="s">
        <v>242</v>
      </c>
      <c r="WJS10" t="s">
        <v>62</v>
      </c>
      <c r="WJT10" t="s">
        <v>242</v>
      </c>
      <c r="WJU10" t="s">
        <v>62</v>
      </c>
      <c r="WJV10" t="s">
        <v>242</v>
      </c>
      <c r="WJW10" t="s">
        <v>62</v>
      </c>
      <c r="WJX10" t="s">
        <v>242</v>
      </c>
      <c r="WJY10" t="s">
        <v>62</v>
      </c>
      <c r="WJZ10" t="s">
        <v>242</v>
      </c>
      <c r="WKA10" t="s">
        <v>62</v>
      </c>
      <c r="WKB10" t="s">
        <v>242</v>
      </c>
      <c r="WKC10" t="s">
        <v>62</v>
      </c>
      <c r="WKD10" t="s">
        <v>242</v>
      </c>
      <c r="WKE10" t="s">
        <v>62</v>
      </c>
      <c r="WKF10" t="s">
        <v>242</v>
      </c>
      <c r="WKG10" t="s">
        <v>62</v>
      </c>
      <c r="WKH10" t="s">
        <v>242</v>
      </c>
      <c r="WKI10" t="s">
        <v>62</v>
      </c>
      <c r="WKJ10" t="s">
        <v>242</v>
      </c>
      <c r="WKK10" t="s">
        <v>62</v>
      </c>
      <c r="WKL10" t="s">
        <v>242</v>
      </c>
      <c r="WKM10" t="s">
        <v>62</v>
      </c>
      <c r="WKN10" t="s">
        <v>242</v>
      </c>
      <c r="WKO10" t="s">
        <v>62</v>
      </c>
      <c r="WKP10" t="s">
        <v>242</v>
      </c>
      <c r="WKQ10" t="s">
        <v>62</v>
      </c>
      <c r="WKR10" t="s">
        <v>242</v>
      </c>
      <c r="WKS10" t="s">
        <v>62</v>
      </c>
      <c r="WKT10" t="s">
        <v>242</v>
      </c>
      <c r="WKU10" t="s">
        <v>62</v>
      </c>
      <c r="WKV10" t="s">
        <v>242</v>
      </c>
      <c r="WKW10" t="s">
        <v>62</v>
      </c>
      <c r="WKX10" t="s">
        <v>242</v>
      </c>
      <c r="WKY10" t="s">
        <v>62</v>
      </c>
      <c r="WKZ10" t="s">
        <v>242</v>
      </c>
      <c r="WLA10" t="s">
        <v>62</v>
      </c>
      <c r="WLB10" t="s">
        <v>242</v>
      </c>
      <c r="WLC10" t="s">
        <v>62</v>
      </c>
      <c r="WLD10" t="s">
        <v>242</v>
      </c>
      <c r="WLE10" t="s">
        <v>62</v>
      </c>
      <c r="WLF10" t="s">
        <v>242</v>
      </c>
      <c r="WLG10" t="s">
        <v>62</v>
      </c>
      <c r="WLH10" t="s">
        <v>242</v>
      </c>
      <c r="WLI10" t="s">
        <v>62</v>
      </c>
      <c r="WLJ10" t="s">
        <v>242</v>
      </c>
      <c r="WLK10" t="s">
        <v>62</v>
      </c>
      <c r="WLL10" t="s">
        <v>242</v>
      </c>
      <c r="WLM10" t="s">
        <v>62</v>
      </c>
      <c r="WLN10" t="s">
        <v>242</v>
      </c>
      <c r="WLO10" t="s">
        <v>62</v>
      </c>
      <c r="WLP10" t="s">
        <v>242</v>
      </c>
      <c r="WLQ10" t="s">
        <v>62</v>
      </c>
      <c r="WLR10" t="s">
        <v>242</v>
      </c>
      <c r="WLS10" t="s">
        <v>62</v>
      </c>
      <c r="WLT10" t="s">
        <v>242</v>
      </c>
      <c r="WLU10" t="s">
        <v>62</v>
      </c>
      <c r="WLV10" t="s">
        <v>242</v>
      </c>
      <c r="WLW10" t="s">
        <v>62</v>
      </c>
      <c r="WLX10" t="s">
        <v>242</v>
      </c>
      <c r="WLY10" t="s">
        <v>62</v>
      </c>
      <c r="WLZ10" t="s">
        <v>242</v>
      </c>
      <c r="WMA10" t="s">
        <v>62</v>
      </c>
      <c r="WMB10" t="s">
        <v>242</v>
      </c>
      <c r="WMC10" t="s">
        <v>62</v>
      </c>
      <c r="WMD10" t="s">
        <v>242</v>
      </c>
      <c r="WME10" t="s">
        <v>62</v>
      </c>
      <c r="WMF10" t="s">
        <v>242</v>
      </c>
      <c r="WMG10" t="s">
        <v>62</v>
      </c>
      <c r="WMH10" t="s">
        <v>242</v>
      </c>
      <c r="WMI10" t="s">
        <v>62</v>
      </c>
      <c r="WMJ10" t="s">
        <v>242</v>
      </c>
      <c r="WMK10" t="s">
        <v>62</v>
      </c>
      <c r="WML10" t="s">
        <v>242</v>
      </c>
      <c r="WMM10" t="s">
        <v>62</v>
      </c>
      <c r="WMN10" t="s">
        <v>242</v>
      </c>
      <c r="WMO10" t="s">
        <v>62</v>
      </c>
      <c r="WMP10" t="s">
        <v>242</v>
      </c>
      <c r="WMQ10" t="s">
        <v>62</v>
      </c>
      <c r="WMR10" t="s">
        <v>242</v>
      </c>
      <c r="WMS10" t="s">
        <v>62</v>
      </c>
      <c r="WMT10" t="s">
        <v>242</v>
      </c>
      <c r="WMU10" t="s">
        <v>62</v>
      </c>
      <c r="WMV10" t="s">
        <v>242</v>
      </c>
      <c r="WMW10" t="s">
        <v>62</v>
      </c>
      <c r="WMX10" t="s">
        <v>242</v>
      </c>
      <c r="WMY10" t="s">
        <v>62</v>
      </c>
      <c r="WMZ10" t="s">
        <v>242</v>
      </c>
      <c r="WNA10" t="s">
        <v>62</v>
      </c>
      <c r="WNB10" t="s">
        <v>242</v>
      </c>
      <c r="WNC10" t="s">
        <v>62</v>
      </c>
      <c r="WND10" t="s">
        <v>242</v>
      </c>
      <c r="WNE10" t="s">
        <v>62</v>
      </c>
      <c r="WNF10" t="s">
        <v>242</v>
      </c>
      <c r="WNG10" t="s">
        <v>62</v>
      </c>
      <c r="WNH10" t="s">
        <v>242</v>
      </c>
      <c r="WNI10" t="s">
        <v>62</v>
      </c>
      <c r="WNJ10" t="s">
        <v>242</v>
      </c>
      <c r="WNK10" t="s">
        <v>62</v>
      </c>
      <c r="WNL10" t="s">
        <v>242</v>
      </c>
      <c r="WNM10" t="s">
        <v>62</v>
      </c>
      <c r="WNN10" t="s">
        <v>242</v>
      </c>
      <c r="WNO10" t="s">
        <v>62</v>
      </c>
      <c r="WNP10" t="s">
        <v>242</v>
      </c>
      <c r="WNQ10" t="s">
        <v>62</v>
      </c>
      <c r="WNR10" t="s">
        <v>242</v>
      </c>
      <c r="WNS10" t="s">
        <v>62</v>
      </c>
      <c r="WNT10" t="s">
        <v>242</v>
      </c>
      <c r="WNU10" t="s">
        <v>62</v>
      </c>
      <c r="WNV10" t="s">
        <v>242</v>
      </c>
      <c r="WNW10" t="s">
        <v>62</v>
      </c>
      <c r="WNX10" t="s">
        <v>242</v>
      </c>
      <c r="WNY10" t="s">
        <v>62</v>
      </c>
      <c r="WNZ10" t="s">
        <v>242</v>
      </c>
      <c r="WOA10" t="s">
        <v>62</v>
      </c>
      <c r="WOB10" t="s">
        <v>242</v>
      </c>
      <c r="WOC10" t="s">
        <v>62</v>
      </c>
      <c r="WOD10" t="s">
        <v>242</v>
      </c>
      <c r="WOE10" t="s">
        <v>62</v>
      </c>
      <c r="WOF10" t="s">
        <v>242</v>
      </c>
      <c r="WOG10" t="s">
        <v>62</v>
      </c>
      <c r="WOH10" t="s">
        <v>242</v>
      </c>
      <c r="WOI10" t="s">
        <v>62</v>
      </c>
      <c r="WOJ10" t="s">
        <v>242</v>
      </c>
      <c r="WOK10" t="s">
        <v>62</v>
      </c>
      <c r="WOL10" t="s">
        <v>242</v>
      </c>
      <c r="WOM10" t="s">
        <v>62</v>
      </c>
      <c r="WON10" t="s">
        <v>242</v>
      </c>
      <c r="WOO10" t="s">
        <v>62</v>
      </c>
      <c r="WOP10" t="s">
        <v>242</v>
      </c>
      <c r="WOQ10" t="s">
        <v>62</v>
      </c>
      <c r="WOR10" t="s">
        <v>242</v>
      </c>
      <c r="WOS10" t="s">
        <v>62</v>
      </c>
      <c r="WOT10" t="s">
        <v>242</v>
      </c>
      <c r="WOU10" t="s">
        <v>62</v>
      </c>
      <c r="WOV10" t="s">
        <v>242</v>
      </c>
      <c r="WOW10" t="s">
        <v>62</v>
      </c>
      <c r="WOX10" t="s">
        <v>242</v>
      </c>
      <c r="WOY10" t="s">
        <v>62</v>
      </c>
      <c r="WOZ10" t="s">
        <v>242</v>
      </c>
      <c r="WPA10" t="s">
        <v>62</v>
      </c>
      <c r="WPB10" t="s">
        <v>242</v>
      </c>
      <c r="WPC10" t="s">
        <v>62</v>
      </c>
      <c r="WPD10" t="s">
        <v>242</v>
      </c>
      <c r="WPE10" t="s">
        <v>62</v>
      </c>
      <c r="WPF10" t="s">
        <v>242</v>
      </c>
      <c r="WPG10" t="s">
        <v>62</v>
      </c>
      <c r="WPH10" t="s">
        <v>242</v>
      </c>
      <c r="WPI10" t="s">
        <v>62</v>
      </c>
      <c r="WPJ10" t="s">
        <v>242</v>
      </c>
      <c r="WPK10" t="s">
        <v>62</v>
      </c>
      <c r="WPL10" t="s">
        <v>242</v>
      </c>
      <c r="WPM10" t="s">
        <v>62</v>
      </c>
      <c r="WPN10" t="s">
        <v>242</v>
      </c>
      <c r="WPO10" t="s">
        <v>62</v>
      </c>
      <c r="WPP10" t="s">
        <v>242</v>
      </c>
      <c r="WPQ10" t="s">
        <v>62</v>
      </c>
      <c r="WPR10" t="s">
        <v>242</v>
      </c>
      <c r="WPS10" t="s">
        <v>62</v>
      </c>
      <c r="WPT10" t="s">
        <v>242</v>
      </c>
      <c r="WPU10" t="s">
        <v>62</v>
      </c>
      <c r="WPV10" t="s">
        <v>242</v>
      </c>
      <c r="WPW10" t="s">
        <v>62</v>
      </c>
      <c r="WPX10" t="s">
        <v>242</v>
      </c>
      <c r="WPY10" t="s">
        <v>62</v>
      </c>
      <c r="WPZ10" t="s">
        <v>242</v>
      </c>
      <c r="WQA10" t="s">
        <v>62</v>
      </c>
      <c r="WQB10" t="s">
        <v>242</v>
      </c>
      <c r="WQC10" t="s">
        <v>62</v>
      </c>
      <c r="WQD10" t="s">
        <v>242</v>
      </c>
      <c r="WQE10" t="s">
        <v>62</v>
      </c>
      <c r="WQF10" t="s">
        <v>242</v>
      </c>
      <c r="WQG10" t="s">
        <v>62</v>
      </c>
      <c r="WQH10" t="s">
        <v>242</v>
      </c>
      <c r="WQI10" t="s">
        <v>62</v>
      </c>
      <c r="WQJ10" t="s">
        <v>242</v>
      </c>
      <c r="WQK10" t="s">
        <v>62</v>
      </c>
      <c r="WQL10" t="s">
        <v>242</v>
      </c>
      <c r="WQM10" t="s">
        <v>62</v>
      </c>
      <c r="WQN10" t="s">
        <v>242</v>
      </c>
      <c r="WQO10" t="s">
        <v>62</v>
      </c>
      <c r="WQP10" t="s">
        <v>242</v>
      </c>
      <c r="WQQ10" t="s">
        <v>62</v>
      </c>
      <c r="WQR10" t="s">
        <v>242</v>
      </c>
      <c r="WQS10" t="s">
        <v>62</v>
      </c>
      <c r="WQT10" t="s">
        <v>242</v>
      </c>
      <c r="WQU10" t="s">
        <v>62</v>
      </c>
      <c r="WQV10" t="s">
        <v>242</v>
      </c>
      <c r="WQW10" t="s">
        <v>62</v>
      </c>
      <c r="WQX10" t="s">
        <v>242</v>
      </c>
      <c r="WQY10" t="s">
        <v>62</v>
      </c>
      <c r="WQZ10" t="s">
        <v>242</v>
      </c>
      <c r="WRA10" t="s">
        <v>62</v>
      </c>
      <c r="WRB10" t="s">
        <v>242</v>
      </c>
      <c r="WRC10" t="s">
        <v>62</v>
      </c>
      <c r="WRD10" t="s">
        <v>242</v>
      </c>
      <c r="WRE10" t="s">
        <v>62</v>
      </c>
      <c r="WRF10" t="s">
        <v>242</v>
      </c>
      <c r="WRG10" t="s">
        <v>62</v>
      </c>
      <c r="WRH10" t="s">
        <v>242</v>
      </c>
      <c r="WRI10" t="s">
        <v>62</v>
      </c>
      <c r="WRJ10" t="s">
        <v>242</v>
      </c>
      <c r="WRK10" t="s">
        <v>62</v>
      </c>
      <c r="WRL10" t="s">
        <v>242</v>
      </c>
      <c r="WRM10" t="s">
        <v>62</v>
      </c>
      <c r="WRN10" t="s">
        <v>242</v>
      </c>
      <c r="WRO10" t="s">
        <v>62</v>
      </c>
      <c r="WRP10" t="s">
        <v>242</v>
      </c>
      <c r="WRQ10" t="s">
        <v>62</v>
      </c>
      <c r="WRR10" t="s">
        <v>242</v>
      </c>
      <c r="WRS10" t="s">
        <v>62</v>
      </c>
      <c r="WRT10" t="s">
        <v>242</v>
      </c>
      <c r="WRU10" t="s">
        <v>62</v>
      </c>
      <c r="WRV10" t="s">
        <v>242</v>
      </c>
      <c r="WRW10" t="s">
        <v>62</v>
      </c>
      <c r="WRX10" t="s">
        <v>242</v>
      </c>
      <c r="WRY10" t="s">
        <v>62</v>
      </c>
      <c r="WRZ10" t="s">
        <v>242</v>
      </c>
      <c r="WSA10" t="s">
        <v>62</v>
      </c>
      <c r="WSB10" t="s">
        <v>242</v>
      </c>
      <c r="WSC10" t="s">
        <v>62</v>
      </c>
      <c r="WSD10" t="s">
        <v>242</v>
      </c>
      <c r="WSE10" t="s">
        <v>62</v>
      </c>
      <c r="WSF10" t="s">
        <v>242</v>
      </c>
      <c r="WSG10" t="s">
        <v>62</v>
      </c>
      <c r="WSH10" t="s">
        <v>242</v>
      </c>
      <c r="WSI10" t="s">
        <v>62</v>
      </c>
      <c r="WSJ10" t="s">
        <v>242</v>
      </c>
      <c r="WSK10" t="s">
        <v>62</v>
      </c>
      <c r="WSL10" t="s">
        <v>242</v>
      </c>
      <c r="WSM10" t="s">
        <v>62</v>
      </c>
      <c r="WSN10" t="s">
        <v>242</v>
      </c>
      <c r="WSO10" t="s">
        <v>62</v>
      </c>
      <c r="WSP10" t="s">
        <v>242</v>
      </c>
      <c r="WSQ10" t="s">
        <v>62</v>
      </c>
      <c r="WSR10" t="s">
        <v>242</v>
      </c>
      <c r="WSS10" t="s">
        <v>62</v>
      </c>
      <c r="WST10" t="s">
        <v>242</v>
      </c>
      <c r="WSU10" t="s">
        <v>62</v>
      </c>
      <c r="WSV10" t="s">
        <v>242</v>
      </c>
      <c r="WSW10" t="s">
        <v>62</v>
      </c>
      <c r="WSX10" t="s">
        <v>242</v>
      </c>
      <c r="WSY10" t="s">
        <v>62</v>
      </c>
      <c r="WSZ10" t="s">
        <v>242</v>
      </c>
      <c r="WTA10" t="s">
        <v>62</v>
      </c>
      <c r="WTB10" t="s">
        <v>242</v>
      </c>
      <c r="WTC10" t="s">
        <v>62</v>
      </c>
      <c r="WTD10" t="s">
        <v>242</v>
      </c>
      <c r="WTE10" t="s">
        <v>62</v>
      </c>
      <c r="WTF10" t="s">
        <v>242</v>
      </c>
      <c r="WTG10" t="s">
        <v>62</v>
      </c>
      <c r="WTH10" t="s">
        <v>242</v>
      </c>
      <c r="WTI10" t="s">
        <v>62</v>
      </c>
      <c r="WTJ10" t="s">
        <v>242</v>
      </c>
      <c r="WTK10" t="s">
        <v>62</v>
      </c>
      <c r="WTL10" t="s">
        <v>242</v>
      </c>
      <c r="WTM10" t="s">
        <v>62</v>
      </c>
      <c r="WTN10" t="s">
        <v>242</v>
      </c>
      <c r="WTO10" t="s">
        <v>62</v>
      </c>
      <c r="WTP10" t="s">
        <v>242</v>
      </c>
      <c r="WTQ10" t="s">
        <v>62</v>
      </c>
      <c r="WTR10" t="s">
        <v>242</v>
      </c>
      <c r="WTS10" t="s">
        <v>62</v>
      </c>
      <c r="WTT10" t="s">
        <v>242</v>
      </c>
      <c r="WTU10" t="s">
        <v>62</v>
      </c>
      <c r="WTV10" t="s">
        <v>242</v>
      </c>
      <c r="WTW10" t="s">
        <v>62</v>
      </c>
      <c r="WTX10" t="s">
        <v>242</v>
      </c>
      <c r="WTY10" t="s">
        <v>62</v>
      </c>
      <c r="WTZ10" t="s">
        <v>242</v>
      </c>
      <c r="WUA10" t="s">
        <v>62</v>
      </c>
      <c r="WUB10" t="s">
        <v>242</v>
      </c>
      <c r="WUC10" t="s">
        <v>62</v>
      </c>
      <c r="WUD10" t="s">
        <v>242</v>
      </c>
      <c r="WUE10" t="s">
        <v>62</v>
      </c>
      <c r="WUF10" t="s">
        <v>242</v>
      </c>
      <c r="WUG10" t="s">
        <v>62</v>
      </c>
      <c r="WUH10" t="s">
        <v>242</v>
      </c>
      <c r="WUI10" t="s">
        <v>62</v>
      </c>
      <c r="WUJ10" t="s">
        <v>242</v>
      </c>
      <c r="WUK10" t="s">
        <v>62</v>
      </c>
      <c r="WUL10" t="s">
        <v>242</v>
      </c>
      <c r="WUM10" t="s">
        <v>62</v>
      </c>
      <c r="WUN10" t="s">
        <v>242</v>
      </c>
      <c r="WUO10" t="s">
        <v>62</v>
      </c>
      <c r="WUP10" t="s">
        <v>242</v>
      </c>
      <c r="WUQ10" t="s">
        <v>62</v>
      </c>
      <c r="WUR10" t="s">
        <v>242</v>
      </c>
      <c r="WUS10" t="s">
        <v>62</v>
      </c>
      <c r="WUT10" t="s">
        <v>242</v>
      </c>
      <c r="WUU10" t="s">
        <v>62</v>
      </c>
      <c r="WUV10" t="s">
        <v>242</v>
      </c>
      <c r="WUW10" t="s">
        <v>62</v>
      </c>
      <c r="WUX10" t="s">
        <v>242</v>
      </c>
      <c r="WUY10" t="s">
        <v>62</v>
      </c>
      <c r="WUZ10" t="s">
        <v>242</v>
      </c>
      <c r="WVA10" t="s">
        <v>62</v>
      </c>
      <c r="WVB10" t="s">
        <v>242</v>
      </c>
      <c r="WVC10" t="s">
        <v>62</v>
      </c>
      <c r="WVD10" t="s">
        <v>242</v>
      </c>
      <c r="WVE10" t="s">
        <v>62</v>
      </c>
      <c r="WVF10" t="s">
        <v>242</v>
      </c>
      <c r="WVG10" t="s">
        <v>62</v>
      </c>
      <c r="WVH10" t="s">
        <v>242</v>
      </c>
      <c r="WVI10" t="s">
        <v>62</v>
      </c>
      <c r="WVJ10" t="s">
        <v>242</v>
      </c>
      <c r="WVK10" t="s">
        <v>62</v>
      </c>
      <c r="WVL10" t="s">
        <v>242</v>
      </c>
      <c r="WVM10" t="s">
        <v>62</v>
      </c>
      <c r="WVN10" t="s">
        <v>242</v>
      </c>
      <c r="WVO10" t="s">
        <v>62</v>
      </c>
      <c r="WVP10" t="s">
        <v>242</v>
      </c>
      <c r="WVQ10" t="s">
        <v>62</v>
      </c>
      <c r="WVR10" t="s">
        <v>242</v>
      </c>
      <c r="WVS10" t="s">
        <v>62</v>
      </c>
      <c r="WVT10" t="s">
        <v>242</v>
      </c>
      <c r="WVU10" t="s">
        <v>62</v>
      </c>
      <c r="WVV10" t="s">
        <v>242</v>
      </c>
      <c r="WVW10" t="s">
        <v>62</v>
      </c>
      <c r="WVX10" t="s">
        <v>242</v>
      </c>
      <c r="WVY10" t="s">
        <v>62</v>
      </c>
      <c r="WVZ10" t="s">
        <v>242</v>
      </c>
      <c r="WWA10" t="s">
        <v>62</v>
      </c>
      <c r="WWB10" t="s">
        <v>242</v>
      </c>
      <c r="WWC10" t="s">
        <v>62</v>
      </c>
      <c r="WWD10" t="s">
        <v>242</v>
      </c>
      <c r="WWE10" t="s">
        <v>62</v>
      </c>
      <c r="WWF10" t="s">
        <v>242</v>
      </c>
      <c r="WWG10" t="s">
        <v>62</v>
      </c>
      <c r="WWH10" t="s">
        <v>242</v>
      </c>
      <c r="WWI10" t="s">
        <v>62</v>
      </c>
      <c r="WWJ10" t="s">
        <v>242</v>
      </c>
      <c r="WWK10" t="s">
        <v>62</v>
      </c>
      <c r="WWL10" t="s">
        <v>242</v>
      </c>
      <c r="WWM10" t="s">
        <v>62</v>
      </c>
      <c r="WWN10" t="s">
        <v>242</v>
      </c>
      <c r="WWO10" t="s">
        <v>62</v>
      </c>
      <c r="WWP10" t="s">
        <v>242</v>
      </c>
      <c r="WWQ10" t="s">
        <v>62</v>
      </c>
      <c r="WWR10" t="s">
        <v>242</v>
      </c>
      <c r="WWS10" t="s">
        <v>62</v>
      </c>
      <c r="WWT10" t="s">
        <v>242</v>
      </c>
      <c r="WWU10" t="s">
        <v>62</v>
      </c>
      <c r="WWV10" t="s">
        <v>242</v>
      </c>
      <c r="WWW10" t="s">
        <v>62</v>
      </c>
      <c r="WWX10" t="s">
        <v>242</v>
      </c>
      <c r="WWY10" t="s">
        <v>62</v>
      </c>
      <c r="WWZ10" t="s">
        <v>242</v>
      </c>
      <c r="WXA10" t="s">
        <v>62</v>
      </c>
      <c r="WXB10" t="s">
        <v>242</v>
      </c>
      <c r="WXC10" t="s">
        <v>62</v>
      </c>
      <c r="WXD10" t="s">
        <v>242</v>
      </c>
      <c r="WXE10" t="s">
        <v>62</v>
      </c>
      <c r="WXF10" t="s">
        <v>242</v>
      </c>
      <c r="WXG10" t="s">
        <v>62</v>
      </c>
      <c r="WXH10" t="s">
        <v>242</v>
      </c>
      <c r="WXI10" t="s">
        <v>62</v>
      </c>
      <c r="WXJ10" t="s">
        <v>242</v>
      </c>
      <c r="WXK10" t="s">
        <v>62</v>
      </c>
      <c r="WXL10" t="s">
        <v>242</v>
      </c>
      <c r="WXM10" t="s">
        <v>62</v>
      </c>
      <c r="WXN10" t="s">
        <v>242</v>
      </c>
      <c r="WXO10" t="s">
        <v>62</v>
      </c>
      <c r="WXP10" t="s">
        <v>242</v>
      </c>
      <c r="WXQ10" t="s">
        <v>62</v>
      </c>
      <c r="WXR10" t="s">
        <v>242</v>
      </c>
      <c r="WXS10" t="s">
        <v>62</v>
      </c>
      <c r="WXT10" t="s">
        <v>242</v>
      </c>
      <c r="WXU10" t="s">
        <v>62</v>
      </c>
      <c r="WXV10" t="s">
        <v>242</v>
      </c>
      <c r="WXW10" t="s">
        <v>62</v>
      </c>
      <c r="WXX10" t="s">
        <v>242</v>
      </c>
      <c r="WXY10" t="s">
        <v>62</v>
      </c>
      <c r="WXZ10" t="s">
        <v>242</v>
      </c>
      <c r="WYA10" t="s">
        <v>62</v>
      </c>
      <c r="WYB10" t="s">
        <v>242</v>
      </c>
      <c r="WYC10" t="s">
        <v>62</v>
      </c>
      <c r="WYD10" t="s">
        <v>242</v>
      </c>
      <c r="WYE10" t="s">
        <v>62</v>
      </c>
      <c r="WYF10" t="s">
        <v>242</v>
      </c>
      <c r="WYG10" t="s">
        <v>62</v>
      </c>
      <c r="WYH10" t="s">
        <v>242</v>
      </c>
      <c r="WYI10" t="s">
        <v>62</v>
      </c>
      <c r="WYJ10" t="s">
        <v>242</v>
      </c>
      <c r="WYK10" t="s">
        <v>62</v>
      </c>
      <c r="WYL10" t="s">
        <v>242</v>
      </c>
      <c r="WYM10" t="s">
        <v>62</v>
      </c>
      <c r="WYN10" t="s">
        <v>242</v>
      </c>
      <c r="WYO10" t="s">
        <v>62</v>
      </c>
      <c r="WYP10" t="s">
        <v>242</v>
      </c>
      <c r="WYQ10" t="s">
        <v>62</v>
      </c>
      <c r="WYR10" t="s">
        <v>242</v>
      </c>
      <c r="WYS10" t="s">
        <v>62</v>
      </c>
      <c r="WYT10" t="s">
        <v>242</v>
      </c>
      <c r="WYU10" t="s">
        <v>62</v>
      </c>
      <c r="WYV10" t="s">
        <v>242</v>
      </c>
      <c r="WYW10" t="s">
        <v>62</v>
      </c>
      <c r="WYX10" t="s">
        <v>242</v>
      </c>
      <c r="WYY10" t="s">
        <v>62</v>
      </c>
      <c r="WYZ10" t="s">
        <v>242</v>
      </c>
      <c r="WZA10" t="s">
        <v>62</v>
      </c>
      <c r="WZB10" t="s">
        <v>242</v>
      </c>
      <c r="WZC10" t="s">
        <v>62</v>
      </c>
      <c r="WZD10" t="s">
        <v>242</v>
      </c>
      <c r="WZE10" t="s">
        <v>62</v>
      </c>
      <c r="WZF10" t="s">
        <v>242</v>
      </c>
      <c r="WZG10" t="s">
        <v>62</v>
      </c>
      <c r="WZH10" t="s">
        <v>242</v>
      </c>
      <c r="WZI10" t="s">
        <v>62</v>
      </c>
      <c r="WZJ10" t="s">
        <v>242</v>
      </c>
      <c r="WZK10" t="s">
        <v>62</v>
      </c>
      <c r="WZL10" t="s">
        <v>242</v>
      </c>
      <c r="WZM10" t="s">
        <v>62</v>
      </c>
      <c r="WZN10" t="s">
        <v>242</v>
      </c>
      <c r="WZO10" t="s">
        <v>62</v>
      </c>
      <c r="WZP10" t="s">
        <v>242</v>
      </c>
      <c r="WZQ10" t="s">
        <v>62</v>
      </c>
      <c r="WZR10" t="s">
        <v>242</v>
      </c>
      <c r="WZS10" t="s">
        <v>62</v>
      </c>
      <c r="WZT10" t="s">
        <v>242</v>
      </c>
      <c r="WZU10" t="s">
        <v>62</v>
      </c>
      <c r="WZV10" t="s">
        <v>242</v>
      </c>
      <c r="WZW10" t="s">
        <v>62</v>
      </c>
      <c r="WZX10" t="s">
        <v>242</v>
      </c>
      <c r="WZY10" t="s">
        <v>62</v>
      </c>
      <c r="WZZ10" t="s">
        <v>242</v>
      </c>
      <c r="XAA10" t="s">
        <v>62</v>
      </c>
      <c r="XAB10" t="s">
        <v>242</v>
      </c>
      <c r="XAC10" t="s">
        <v>62</v>
      </c>
      <c r="XAD10" t="s">
        <v>242</v>
      </c>
      <c r="XAE10" t="s">
        <v>62</v>
      </c>
      <c r="XAF10" t="s">
        <v>242</v>
      </c>
      <c r="XAG10" t="s">
        <v>62</v>
      </c>
      <c r="XAH10" t="s">
        <v>242</v>
      </c>
      <c r="XAI10" t="s">
        <v>62</v>
      </c>
      <c r="XAJ10" t="s">
        <v>242</v>
      </c>
      <c r="XAK10" t="s">
        <v>62</v>
      </c>
      <c r="XAL10" t="s">
        <v>242</v>
      </c>
      <c r="XAM10" t="s">
        <v>62</v>
      </c>
      <c r="XAN10" t="s">
        <v>242</v>
      </c>
      <c r="XAO10" t="s">
        <v>62</v>
      </c>
      <c r="XAP10" t="s">
        <v>242</v>
      </c>
      <c r="XAQ10" t="s">
        <v>62</v>
      </c>
      <c r="XAR10" t="s">
        <v>242</v>
      </c>
      <c r="XAS10" t="s">
        <v>62</v>
      </c>
      <c r="XAT10" t="s">
        <v>242</v>
      </c>
      <c r="XAU10" t="s">
        <v>62</v>
      </c>
      <c r="XAV10" t="s">
        <v>242</v>
      </c>
      <c r="XAW10" t="s">
        <v>62</v>
      </c>
      <c r="XAX10" t="s">
        <v>242</v>
      </c>
      <c r="XAY10" t="s">
        <v>62</v>
      </c>
      <c r="XAZ10" t="s">
        <v>242</v>
      </c>
      <c r="XBA10" t="s">
        <v>62</v>
      </c>
      <c r="XBB10" t="s">
        <v>242</v>
      </c>
      <c r="XBC10" t="s">
        <v>62</v>
      </c>
      <c r="XBD10" t="s">
        <v>242</v>
      </c>
      <c r="XBE10" t="s">
        <v>62</v>
      </c>
      <c r="XBF10" t="s">
        <v>242</v>
      </c>
      <c r="XBG10" t="s">
        <v>62</v>
      </c>
      <c r="XBH10" t="s">
        <v>242</v>
      </c>
      <c r="XBI10" t="s">
        <v>62</v>
      </c>
      <c r="XBJ10" t="s">
        <v>242</v>
      </c>
      <c r="XBK10" t="s">
        <v>62</v>
      </c>
      <c r="XBL10" t="s">
        <v>242</v>
      </c>
      <c r="XBM10" t="s">
        <v>62</v>
      </c>
      <c r="XBN10" t="s">
        <v>242</v>
      </c>
      <c r="XBO10" t="s">
        <v>62</v>
      </c>
      <c r="XBP10" t="s">
        <v>242</v>
      </c>
      <c r="XBQ10" t="s">
        <v>62</v>
      </c>
      <c r="XBR10" t="s">
        <v>242</v>
      </c>
      <c r="XBS10" t="s">
        <v>62</v>
      </c>
      <c r="XBT10" t="s">
        <v>242</v>
      </c>
      <c r="XBU10" t="s">
        <v>62</v>
      </c>
      <c r="XBV10" t="s">
        <v>242</v>
      </c>
      <c r="XBW10" t="s">
        <v>62</v>
      </c>
      <c r="XBX10" t="s">
        <v>242</v>
      </c>
      <c r="XBY10" t="s">
        <v>62</v>
      </c>
      <c r="XBZ10" t="s">
        <v>242</v>
      </c>
      <c r="XCA10" t="s">
        <v>62</v>
      </c>
      <c r="XCB10" t="s">
        <v>242</v>
      </c>
      <c r="XCC10" t="s">
        <v>62</v>
      </c>
      <c r="XCD10" t="s">
        <v>242</v>
      </c>
      <c r="XCE10" t="s">
        <v>62</v>
      </c>
      <c r="XCF10" t="s">
        <v>242</v>
      </c>
      <c r="XCG10" t="s">
        <v>62</v>
      </c>
      <c r="XCH10" t="s">
        <v>242</v>
      </c>
      <c r="XCI10" t="s">
        <v>62</v>
      </c>
      <c r="XCJ10" t="s">
        <v>242</v>
      </c>
      <c r="XCK10" t="s">
        <v>62</v>
      </c>
      <c r="XCL10" t="s">
        <v>242</v>
      </c>
      <c r="XCM10" t="s">
        <v>62</v>
      </c>
      <c r="XCN10" t="s">
        <v>242</v>
      </c>
      <c r="XCO10" t="s">
        <v>62</v>
      </c>
      <c r="XCP10" t="s">
        <v>242</v>
      </c>
      <c r="XCQ10" t="s">
        <v>62</v>
      </c>
      <c r="XCR10" t="s">
        <v>242</v>
      </c>
      <c r="XCS10" t="s">
        <v>62</v>
      </c>
      <c r="XCT10" t="s">
        <v>242</v>
      </c>
      <c r="XCU10" t="s">
        <v>62</v>
      </c>
      <c r="XCV10" t="s">
        <v>242</v>
      </c>
      <c r="XCW10" t="s">
        <v>62</v>
      </c>
      <c r="XCX10" t="s">
        <v>242</v>
      </c>
      <c r="XCY10" t="s">
        <v>62</v>
      </c>
      <c r="XCZ10" t="s">
        <v>242</v>
      </c>
      <c r="XDA10" t="s">
        <v>62</v>
      </c>
      <c r="XDB10" t="s">
        <v>242</v>
      </c>
      <c r="XDC10" t="s">
        <v>62</v>
      </c>
      <c r="XDD10" t="s">
        <v>242</v>
      </c>
      <c r="XDE10" t="s">
        <v>62</v>
      </c>
      <c r="XDF10" t="s">
        <v>242</v>
      </c>
      <c r="XDG10" t="s">
        <v>62</v>
      </c>
      <c r="XDH10" t="s">
        <v>242</v>
      </c>
      <c r="XDI10" t="s">
        <v>62</v>
      </c>
      <c r="XDJ10" t="s">
        <v>242</v>
      </c>
      <c r="XDK10" t="s">
        <v>62</v>
      </c>
      <c r="XDL10" t="s">
        <v>242</v>
      </c>
      <c r="XDM10" t="s">
        <v>62</v>
      </c>
      <c r="XDN10" t="s">
        <v>242</v>
      </c>
      <c r="XDO10" t="s">
        <v>62</v>
      </c>
      <c r="XDP10" t="s">
        <v>242</v>
      </c>
      <c r="XDQ10" t="s">
        <v>62</v>
      </c>
      <c r="XDR10" t="s">
        <v>242</v>
      </c>
      <c r="XDS10" t="s">
        <v>62</v>
      </c>
      <c r="XDT10" t="s">
        <v>242</v>
      </c>
      <c r="XDU10" t="s">
        <v>62</v>
      </c>
      <c r="XDV10" t="s">
        <v>242</v>
      </c>
      <c r="XDW10" t="s">
        <v>62</v>
      </c>
      <c r="XDX10" t="s">
        <v>242</v>
      </c>
      <c r="XDY10" t="s">
        <v>62</v>
      </c>
      <c r="XDZ10" t="s">
        <v>242</v>
      </c>
      <c r="XEA10" t="s">
        <v>62</v>
      </c>
      <c r="XEB10" t="s">
        <v>242</v>
      </c>
      <c r="XEC10" t="s">
        <v>62</v>
      </c>
      <c r="XED10" t="s">
        <v>242</v>
      </c>
      <c r="XEE10" t="s">
        <v>62</v>
      </c>
      <c r="XEF10" t="s">
        <v>242</v>
      </c>
      <c r="XEG10" t="s">
        <v>62</v>
      </c>
      <c r="XEH10" t="s">
        <v>242</v>
      </c>
      <c r="XEI10" t="s">
        <v>62</v>
      </c>
      <c r="XEJ10" t="s">
        <v>242</v>
      </c>
      <c r="XEK10" t="s">
        <v>62</v>
      </c>
      <c r="XEL10" t="s">
        <v>242</v>
      </c>
      <c r="XEM10" t="s">
        <v>62</v>
      </c>
      <c r="XEN10" t="s">
        <v>242</v>
      </c>
      <c r="XEO10" t="s">
        <v>62</v>
      </c>
      <c r="XEP10" t="s">
        <v>242</v>
      </c>
      <c r="XEQ10" t="s">
        <v>62</v>
      </c>
      <c r="XER10" t="s">
        <v>242</v>
      </c>
      <c r="XES10" t="s">
        <v>62</v>
      </c>
      <c r="XET10" t="s">
        <v>242</v>
      </c>
      <c r="XEU10" t="s">
        <v>62</v>
      </c>
      <c r="XEV10" t="s">
        <v>242</v>
      </c>
      <c r="XEW10" t="s">
        <v>62</v>
      </c>
      <c r="XEX10" t="s">
        <v>242</v>
      </c>
      <c r="XEY10" t="s">
        <v>62</v>
      </c>
      <c r="XEZ10" t="s">
        <v>242</v>
      </c>
      <c r="XFA10" t="s">
        <v>62</v>
      </c>
      <c r="XFB10" t="s">
        <v>242</v>
      </c>
      <c r="XFC10" t="s">
        <v>62</v>
      </c>
      <c r="XFD10" t="s">
        <v>242</v>
      </c>
    </row>
    <row r="11" spans="1:16384" x14ac:dyDescent="0.25">
      <c r="A11" t="s">
        <v>63</v>
      </c>
      <c r="B11" t="s">
        <v>243</v>
      </c>
    </row>
    <row r="12" spans="1:16384" x14ac:dyDescent="0.25">
      <c r="A12" t="s">
        <v>64</v>
      </c>
    </row>
    <row r="13" spans="1:16384" x14ac:dyDescent="0.25">
      <c r="A13" t="s">
        <v>65</v>
      </c>
    </row>
    <row r="14" spans="1:16384" x14ac:dyDescent="0.25">
      <c r="A14" t="s">
        <v>66</v>
      </c>
    </row>
    <row r="15" spans="1:16384" x14ac:dyDescent="0.25">
      <c r="A15" t="s">
        <v>67</v>
      </c>
      <c r="B15" t="s">
        <v>244</v>
      </c>
    </row>
    <row r="16" spans="1:16384" x14ac:dyDescent="0.25">
      <c r="A16" t="s">
        <v>2</v>
      </c>
    </row>
    <row r="17" spans="1:2" x14ac:dyDescent="0.25">
      <c r="A17" t="s">
        <v>68</v>
      </c>
      <c r="B17" t="s">
        <v>245</v>
      </c>
    </row>
    <row r="18" spans="1:2" x14ac:dyDescent="0.25">
      <c r="A18" t="s">
        <v>69</v>
      </c>
      <c r="B18" t="s">
        <v>246</v>
      </c>
    </row>
    <row r="19" spans="1:2" x14ac:dyDescent="0.25">
      <c r="A19" t="s">
        <v>70</v>
      </c>
    </row>
    <row r="20" spans="1:2" x14ac:dyDescent="0.25">
      <c r="A20" t="s">
        <v>71</v>
      </c>
      <c r="B20" t="s">
        <v>247</v>
      </c>
    </row>
    <row r="21" spans="1:2" x14ac:dyDescent="0.25">
      <c r="A21" t="s">
        <v>248</v>
      </c>
      <c r="B21" t="s">
        <v>249</v>
      </c>
    </row>
    <row r="22" spans="1:2" x14ac:dyDescent="0.25">
      <c r="A22" t="s">
        <v>250</v>
      </c>
      <c r="B22" t="s">
        <v>251</v>
      </c>
    </row>
    <row r="23" spans="1:2" x14ac:dyDescent="0.25">
      <c r="A23" t="s">
        <v>252</v>
      </c>
      <c r="B23" t="s">
        <v>253</v>
      </c>
    </row>
    <row r="24" spans="1:2" x14ac:dyDescent="0.25">
      <c r="A24" t="s">
        <v>254</v>
      </c>
      <c r="B24" t="s">
        <v>255</v>
      </c>
    </row>
    <row r="25" spans="1:2" x14ac:dyDescent="0.25">
      <c r="A25" t="s">
        <v>256</v>
      </c>
      <c r="B25" t="s">
        <v>257</v>
      </c>
    </row>
    <row r="26" spans="1:2" x14ac:dyDescent="0.25">
      <c r="A26" t="s">
        <v>258</v>
      </c>
      <c r="B26" t="s">
        <v>259</v>
      </c>
    </row>
    <row r="27" spans="1:2" x14ac:dyDescent="0.25">
      <c r="A27" t="s">
        <v>260</v>
      </c>
    </row>
    <row r="28" spans="1:2" x14ac:dyDescent="0.25">
      <c r="A28" t="s">
        <v>261</v>
      </c>
    </row>
    <row r="29" spans="1:2" x14ac:dyDescent="0.25">
      <c r="A29" t="s">
        <v>262</v>
      </c>
      <c r="B29" t="s">
        <v>263</v>
      </c>
    </row>
    <row r="30" spans="1:2" x14ac:dyDescent="0.25">
      <c r="A30" t="s">
        <v>264</v>
      </c>
      <c r="B30" t="s">
        <v>265</v>
      </c>
    </row>
    <row r="31" spans="1:2" x14ac:dyDescent="0.25">
      <c r="A31" t="s">
        <v>176</v>
      </c>
    </row>
    <row r="32" spans="1:2" x14ac:dyDescent="0.25">
      <c r="A32" t="s">
        <v>177</v>
      </c>
    </row>
    <row r="33" spans="1:2" x14ac:dyDescent="0.25">
      <c r="A33" t="s">
        <v>178</v>
      </c>
      <c r="B33" t="s">
        <v>266</v>
      </c>
    </row>
    <row r="34" spans="1:2" x14ac:dyDescent="0.25">
      <c r="A34" t="s">
        <v>179</v>
      </c>
    </row>
    <row r="35" spans="1:2" x14ac:dyDescent="0.25">
      <c r="A35" t="s">
        <v>180</v>
      </c>
    </row>
    <row r="36" spans="1:2" x14ac:dyDescent="0.25">
      <c r="A36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02"/>
  <sheetViews>
    <sheetView workbookViewId="0">
      <selection activeCell="E21" sqref="E21"/>
    </sheetView>
  </sheetViews>
  <sheetFormatPr defaultRowHeight="15" x14ac:dyDescent="0.25"/>
  <cols>
    <col min="6" max="6" width="10" bestFit="1" customWidth="1"/>
  </cols>
  <sheetData>
    <row r="1" spans="1:20" x14ac:dyDescent="0.25">
      <c r="A1" s="22" t="s">
        <v>221</v>
      </c>
    </row>
    <row r="2" spans="1:20" x14ac:dyDescent="0.25">
      <c r="A2" t="s">
        <v>1</v>
      </c>
      <c r="B2" t="s">
        <v>55</v>
      </c>
      <c r="C2" t="s">
        <v>56</v>
      </c>
      <c r="D2" t="s">
        <v>0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2</v>
      </c>
      <c r="Q2" t="s">
        <v>68</v>
      </c>
      <c r="R2" t="s">
        <v>69</v>
      </c>
      <c r="S2" t="s">
        <v>70</v>
      </c>
      <c r="T2" t="s">
        <v>71</v>
      </c>
    </row>
    <row r="3" spans="1:20" x14ac:dyDescent="0.25">
      <c r="A3" t="s">
        <v>32</v>
      </c>
      <c r="B3">
        <v>33.688079999999999</v>
      </c>
      <c r="C3">
        <v>-84.290180000000007</v>
      </c>
      <c r="D3" t="s">
        <v>72</v>
      </c>
      <c r="E3" t="s">
        <v>73</v>
      </c>
      <c r="F3">
        <v>130890002</v>
      </c>
      <c r="G3">
        <v>2013</v>
      </c>
      <c r="H3">
        <v>100</v>
      </c>
      <c r="I3">
        <v>0</v>
      </c>
      <c r="J3" t="s">
        <v>74</v>
      </c>
      <c r="K3">
        <v>1</v>
      </c>
      <c r="L3" t="s">
        <v>75</v>
      </c>
      <c r="M3">
        <v>13</v>
      </c>
      <c r="N3">
        <v>89</v>
      </c>
      <c r="O3">
        <v>2</v>
      </c>
      <c r="P3" t="s">
        <v>6</v>
      </c>
      <c r="Q3" s="1">
        <v>4.8000000000000001E-5</v>
      </c>
      <c r="R3" t="s">
        <v>76</v>
      </c>
      <c r="S3">
        <v>0</v>
      </c>
      <c r="T3">
        <v>0</v>
      </c>
    </row>
    <row r="4" spans="1:20" x14ac:dyDescent="0.25">
      <c r="A4" t="s">
        <v>32</v>
      </c>
      <c r="B4">
        <v>33.688079999999999</v>
      </c>
      <c r="C4">
        <v>-84.290180000000007</v>
      </c>
      <c r="D4" t="s">
        <v>77</v>
      </c>
      <c r="E4" t="s">
        <v>73</v>
      </c>
      <c r="F4">
        <v>130890002</v>
      </c>
      <c r="G4">
        <v>2017</v>
      </c>
      <c r="H4">
        <v>95</v>
      </c>
      <c r="I4">
        <v>0</v>
      </c>
      <c r="J4" t="s">
        <v>74</v>
      </c>
      <c r="K4">
        <v>1</v>
      </c>
      <c r="L4" t="s">
        <v>75</v>
      </c>
      <c r="M4">
        <v>13</v>
      </c>
      <c r="N4">
        <v>89</v>
      </c>
      <c r="O4">
        <v>2</v>
      </c>
      <c r="P4" t="s">
        <v>6</v>
      </c>
      <c r="Q4" s="1">
        <v>3.9999999999999998E-6</v>
      </c>
      <c r="R4" t="s">
        <v>78</v>
      </c>
      <c r="S4">
        <v>0</v>
      </c>
      <c r="T4">
        <v>0</v>
      </c>
    </row>
    <row r="5" spans="1:20" x14ac:dyDescent="0.25">
      <c r="A5" t="s">
        <v>32</v>
      </c>
      <c r="B5">
        <v>33.688079999999999</v>
      </c>
      <c r="C5">
        <v>-84.290180000000007</v>
      </c>
      <c r="D5" t="s">
        <v>52</v>
      </c>
      <c r="E5" t="s">
        <v>73</v>
      </c>
      <c r="F5">
        <v>130890002</v>
      </c>
      <c r="G5">
        <v>2014</v>
      </c>
      <c r="H5">
        <v>0</v>
      </c>
      <c r="I5">
        <v>1.3699999999999999E-3</v>
      </c>
      <c r="J5" t="s">
        <v>74</v>
      </c>
      <c r="K5">
        <v>1</v>
      </c>
      <c r="L5" t="s">
        <v>75</v>
      </c>
      <c r="M5">
        <v>13</v>
      </c>
      <c r="N5">
        <v>89</v>
      </c>
      <c r="O5">
        <v>2</v>
      </c>
      <c r="P5" t="s">
        <v>6</v>
      </c>
      <c r="Q5">
        <v>4.8000000000000001E-4</v>
      </c>
      <c r="R5" t="s">
        <v>79</v>
      </c>
      <c r="S5" s="1">
        <v>6.5799999999999999E-7</v>
      </c>
      <c r="T5">
        <v>0.65759999999999996</v>
      </c>
    </row>
    <row r="6" spans="1:20" x14ac:dyDescent="0.25">
      <c r="A6" t="s">
        <v>32</v>
      </c>
      <c r="B6">
        <v>33.688079999999999</v>
      </c>
      <c r="C6">
        <v>-84.290180000000007</v>
      </c>
      <c r="D6" t="s">
        <v>80</v>
      </c>
      <c r="E6" t="s">
        <v>73</v>
      </c>
      <c r="F6">
        <v>130890002</v>
      </c>
      <c r="G6">
        <v>2017</v>
      </c>
      <c r="H6">
        <v>85</v>
      </c>
      <c r="I6">
        <v>0</v>
      </c>
      <c r="J6" t="s">
        <v>74</v>
      </c>
      <c r="K6">
        <v>1</v>
      </c>
      <c r="L6" t="s">
        <v>75</v>
      </c>
      <c r="M6">
        <v>13</v>
      </c>
      <c r="N6">
        <v>89</v>
      </c>
      <c r="O6">
        <v>2</v>
      </c>
      <c r="P6" t="s">
        <v>6</v>
      </c>
      <c r="Q6" s="1">
        <v>1.5999999999999999E-5</v>
      </c>
      <c r="R6" t="s">
        <v>78</v>
      </c>
      <c r="S6">
        <v>0</v>
      </c>
      <c r="T6">
        <v>0</v>
      </c>
    </row>
    <row r="7" spans="1:20" x14ac:dyDescent="0.25">
      <c r="A7" t="s">
        <v>32</v>
      </c>
      <c r="B7">
        <v>33.688079999999999</v>
      </c>
      <c r="C7">
        <v>-84.290180000000007</v>
      </c>
      <c r="D7" t="s">
        <v>49</v>
      </c>
      <c r="E7" t="s">
        <v>73</v>
      </c>
      <c r="F7">
        <v>130890002</v>
      </c>
      <c r="G7">
        <v>2017</v>
      </c>
      <c r="H7">
        <v>91.67</v>
      </c>
      <c r="I7">
        <v>0</v>
      </c>
      <c r="J7" t="s">
        <v>74</v>
      </c>
      <c r="K7">
        <v>1</v>
      </c>
      <c r="L7" t="s">
        <v>75</v>
      </c>
      <c r="M7">
        <v>13</v>
      </c>
      <c r="N7">
        <v>89</v>
      </c>
      <c r="O7">
        <v>2</v>
      </c>
      <c r="P7" t="s">
        <v>6</v>
      </c>
      <c r="Q7" s="1">
        <v>2.1999999999999999E-5</v>
      </c>
      <c r="R7" t="s">
        <v>78</v>
      </c>
      <c r="S7">
        <v>0</v>
      </c>
      <c r="T7">
        <v>0</v>
      </c>
    </row>
    <row r="8" spans="1:20" x14ac:dyDescent="0.25">
      <c r="A8" t="s">
        <v>32</v>
      </c>
      <c r="B8">
        <v>33.688079999999999</v>
      </c>
      <c r="C8">
        <v>-84.290180000000007</v>
      </c>
      <c r="D8" t="s">
        <v>81</v>
      </c>
      <c r="E8" t="s">
        <v>73</v>
      </c>
      <c r="F8">
        <v>130890002</v>
      </c>
      <c r="G8">
        <v>2013</v>
      </c>
      <c r="H8">
        <v>100</v>
      </c>
      <c r="I8">
        <v>0</v>
      </c>
      <c r="J8" t="s">
        <v>74</v>
      </c>
      <c r="K8">
        <v>1</v>
      </c>
      <c r="L8" t="s">
        <v>75</v>
      </c>
      <c r="M8">
        <v>13</v>
      </c>
      <c r="N8">
        <v>89</v>
      </c>
      <c r="O8">
        <v>2</v>
      </c>
      <c r="P8" t="s">
        <v>6</v>
      </c>
      <c r="Q8" s="1">
        <v>9.5999999999999991E-7</v>
      </c>
      <c r="R8" t="s">
        <v>76</v>
      </c>
      <c r="S8">
        <v>0</v>
      </c>
      <c r="T8">
        <v>0</v>
      </c>
    </row>
    <row r="9" spans="1:20" x14ac:dyDescent="0.25">
      <c r="A9" t="s">
        <v>32</v>
      </c>
      <c r="B9">
        <v>33.688079999999999</v>
      </c>
      <c r="C9">
        <v>-84.290180000000007</v>
      </c>
      <c r="D9" t="s">
        <v>46</v>
      </c>
      <c r="E9" t="s">
        <v>73</v>
      </c>
      <c r="F9">
        <v>130890002</v>
      </c>
      <c r="G9">
        <v>2015</v>
      </c>
      <c r="H9">
        <v>24.59</v>
      </c>
      <c r="I9">
        <v>0.23400000000000001</v>
      </c>
      <c r="J9" t="s">
        <v>74</v>
      </c>
      <c r="K9">
        <v>1.1200000000000001</v>
      </c>
      <c r="L9" t="s">
        <v>75</v>
      </c>
      <c r="M9">
        <v>13</v>
      </c>
      <c r="N9">
        <v>89</v>
      </c>
      <c r="O9">
        <v>2</v>
      </c>
      <c r="P9" t="s">
        <v>6</v>
      </c>
      <c r="Q9" s="1">
        <v>2.5000000000000002E-6</v>
      </c>
      <c r="R9" t="s">
        <v>78</v>
      </c>
      <c r="S9" s="1">
        <v>5.8500000000000001E-7</v>
      </c>
      <c r="T9">
        <v>0.58499999999999996</v>
      </c>
    </row>
    <row r="10" spans="1:20" x14ac:dyDescent="0.25">
      <c r="A10" t="s">
        <v>32</v>
      </c>
      <c r="B10">
        <v>33.688079999999999</v>
      </c>
      <c r="C10">
        <v>-84.290180000000007</v>
      </c>
      <c r="D10" t="s">
        <v>77</v>
      </c>
      <c r="E10" t="s">
        <v>73</v>
      </c>
      <c r="F10">
        <v>130890002</v>
      </c>
      <c r="G10">
        <v>2016</v>
      </c>
      <c r="H10">
        <v>81.67</v>
      </c>
      <c r="I10">
        <v>0</v>
      </c>
      <c r="J10" t="s">
        <v>74</v>
      </c>
      <c r="K10">
        <v>1</v>
      </c>
      <c r="L10" t="s">
        <v>75</v>
      </c>
      <c r="M10">
        <v>13</v>
      </c>
      <c r="N10">
        <v>89</v>
      </c>
      <c r="O10">
        <v>2</v>
      </c>
      <c r="P10" t="s">
        <v>6</v>
      </c>
      <c r="Q10" s="1">
        <v>3.9999999999999998E-6</v>
      </c>
      <c r="R10" t="s">
        <v>78</v>
      </c>
      <c r="S10">
        <v>0</v>
      </c>
      <c r="T10">
        <v>0</v>
      </c>
    </row>
    <row r="11" spans="1:20" x14ac:dyDescent="0.25">
      <c r="A11" t="s">
        <v>32</v>
      </c>
      <c r="B11">
        <v>33.688079999999999</v>
      </c>
      <c r="C11">
        <v>-84.290180000000007</v>
      </c>
      <c r="D11" t="s">
        <v>50</v>
      </c>
      <c r="E11" t="s">
        <v>73</v>
      </c>
      <c r="F11">
        <v>130890002</v>
      </c>
      <c r="G11">
        <v>2016</v>
      </c>
      <c r="H11">
        <v>6.67</v>
      </c>
      <c r="I11">
        <v>0.36</v>
      </c>
      <c r="J11" t="s">
        <v>74</v>
      </c>
      <c r="K11">
        <v>1.04</v>
      </c>
      <c r="L11" t="s">
        <v>75</v>
      </c>
      <c r="M11">
        <v>13</v>
      </c>
      <c r="N11">
        <v>89</v>
      </c>
      <c r="O11">
        <v>2</v>
      </c>
      <c r="P11" t="s">
        <v>6</v>
      </c>
      <c r="Q11" s="1">
        <v>1.6000000000000001E-8</v>
      </c>
      <c r="R11" t="s">
        <v>78</v>
      </c>
      <c r="S11" s="1">
        <v>5.76E-9</v>
      </c>
      <c r="T11">
        <v>5.7600000000000004E-3</v>
      </c>
    </row>
    <row r="12" spans="1:20" x14ac:dyDescent="0.25">
      <c r="A12" t="s">
        <v>32</v>
      </c>
      <c r="B12">
        <v>33.688079999999999</v>
      </c>
      <c r="C12">
        <v>-84.290180000000007</v>
      </c>
      <c r="D12" t="s">
        <v>82</v>
      </c>
      <c r="E12" t="s">
        <v>73</v>
      </c>
      <c r="F12">
        <v>130890002</v>
      </c>
      <c r="G12">
        <v>2015</v>
      </c>
      <c r="H12">
        <v>98.36</v>
      </c>
      <c r="I12">
        <v>0</v>
      </c>
      <c r="J12" t="s">
        <v>74</v>
      </c>
      <c r="K12">
        <v>1</v>
      </c>
      <c r="L12" t="s">
        <v>75</v>
      </c>
      <c r="M12">
        <v>13</v>
      </c>
      <c r="N12">
        <v>89</v>
      </c>
      <c r="O12">
        <v>2</v>
      </c>
      <c r="P12" t="s">
        <v>6</v>
      </c>
      <c r="Q12" s="1">
        <v>3.9999999999999998E-6</v>
      </c>
      <c r="R12" t="s">
        <v>78</v>
      </c>
      <c r="S12">
        <v>0</v>
      </c>
      <c r="T12">
        <v>0</v>
      </c>
    </row>
    <row r="13" spans="1:20" x14ac:dyDescent="0.25">
      <c r="A13" t="s">
        <v>32</v>
      </c>
      <c r="B13">
        <v>33.688079999999999</v>
      </c>
      <c r="C13">
        <v>-84.290180000000007</v>
      </c>
      <c r="D13" t="s">
        <v>39</v>
      </c>
      <c r="E13" t="s">
        <v>73</v>
      </c>
      <c r="F13">
        <v>130890002</v>
      </c>
      <c r="G13">
        <v>2013</v>
      </c>
      <c r="H13">
        <v>21.43</v>
      </c>
      <c r="I13">
        <v>6.3699999999999998E-4</v>
      </c>
      <c r="J13" t="s">
        <v>74</v>
      </c>
      <c r="K13">
        <v>1.08</v>
      </c>
      <c r="L13" t="s">
        <v>75</v>
      </c>
      <c r="M13">
        <v>13</v>
      </c>
      <c r="N13">
        <v>89</v>
      </c>
      <c r="O13">
        <v>2</v>
      </c>
      <c r="P13" t="s">
        <v>6</v>
      </c>
      <c r="Q13">
        <v>4.3E-3</v>
      </c>
      <c r="R13" t="s">
        <v>79</v>
      </c>
      <c r="S13" s="1">
        <v>2.74E-6</v>
      </c>
      <c r="T13">
        <v>2.7391000000000001</v>
      </c>
    </row>
    <row r="14" spans="1:20" x14ac:dyDescent="0.25">
      <c r="A14" t="s">
        <v>32</v>
      </c>
      <c r="B14">
        <v>33.688079999999999</v>
      </c>
      <c r="C14">
        <v>-84.290180000000007</v>
      </c>
      <c r="D14" t="s">
        <v>82</v>
      </c>
      <c r="E14" t="s">
        <v>73</v>
      </c>
      <c r="F14">
        <v>130890002</v>
      </c>
      <c r="G14">
        <v>2014</v>
      </c>
      <c r="H14">
        <v>100</v>
      </c>
      <c r="I14">
        <v>0</v>
      </c>
      <c r="J14" t="s">
        <v>74</v>
      </c>
      <c r="K14">
        <v>1</v>
      </c>
      <c r="L14" t="s">
        <v>75</v>
      </c>
      <c r="M14">
        <v>13</v>
      </c>
      <c r="N14">
        <v>89</v>
      </c>
      <c r="O14">
        <v>2</v>
      </c>
      <c r="P14" t="s">
        <v>6</v>
      </c>
      <c r="Q14" s="1">
        <v>3.9999999999999998E-6</v>
      </c>
      <c r="R14" t="s">
        <v>78</v>
      </c>
      <c r="S14">
        <v>0</v>
      </c>
      <c r="T14">
        <v>0</v>
      </c>
    </row>
    <row r="15" spans="1:20" x14ac:dyDescent="0.25">
      <c r="A15" t="s">
        <v>32</v>
      </c>
      <c r="B15">
        <v>33.688079999999999</v>
      </c>
      <c r="C15">
        <v>-84.290180000000007</v>
      </c>
      <c r="D15" t="s">
        <v>83</v>
      </c>
      <c r="E15" t="s">
        <v>73</v>
      </c>
      <c r="F15">
        <v>130890002</v>
      </c>
      <c r="G15">
        <v>2014</v>
      </c>
      <c r="H15">
        <v>100</v>
      </c>
      <c r="I15">
        <v>0</v>
      </c>
      <c r="J15" t="s">
        <v>74</v>
      </c>
      <c r="K15">
        <v>1</v>
      </c>
      <c r="L15" t="s">
        <v>75</v>
      </c>
      <c r="M15">
        <v>13</v>
      </c>
      <c r="N15">
        <v>89</v>
      </c>
      <c r="O15">
        <v>2</v>
      </c>
      <c r="P15" t="s">
        <v>6</v>
      </c>
      <c r="Q15" s="1">
        <v>9.5999999999999996E-6</v>
      </c>
      <c r="R15" t="s">
        <v>76</v>
      </c>
      <c r="S15">
        <v>0</v>
      </c>
      <c r="T15">
        <v>0</v>
      </c>
    </row>
    <row r="16" spans="1:20" x14ac:dyDescent="0.25">
      <c r="A16" t="s">
        <v>32</v>
      </c>
      <c r="B16">
        <v>33.688079999999999</v>
      </c>
      <c r="C16">
        <v>-84.290180000000007</v>
      </c>
      <c r="D16" t="s">
        <v>27</v>
      </c>
      <c r="E16" t="s">
        <v>73</v>
      </c>
      <c r="F16">
        <v>130890002</v>
      </c>
      <c r="G16">
        <v>2013</v>
      </c>
      <c r="H16">
        <v>46.43</v>
      </c>
      <c r="I16">
        <v>1.7700000000000001E-3</v>
      </c>
      <c r="J16" t="s">
        <v>74</v>
      </c>
      <c r="K16">
        <v>1.22</v>
      </c>
      <c r="L16" t="s">
        <v>75</v>
      </c>
      <c r="M16">
        <v>13</v>
      </c>
      <c r="N16">
        <v>89</v>
      </c>
      <c r="O16">
        <v>2</v>
      </c>
      <c r="P16" t="s">
        <v>6</v>
      </c>
      <c r="Q16" s="1">
        <v>4.8000000000000001E-5</v>
      </c>
      <c r="R16" t="s">
        <v>76</v>
      </c>
      <c r="S16" s="1">
        <v>8.4999999999999994E-8</v>
      </c>
      <c r="T16">
        <v>8.4959999999999994E-2</v>
      </c>
    </row>
    <row r="17" spans="1:20" x14ac:dyDescent="0.25">
      <c r="A17" t="s">
        <v>32</v>
      </c>
      <c r="B17">
        <v>33.688079999999999</v>
      </c>
      <c r="C17">
        <v>-84.290180000000007</v>
      </c>
      <c r="D17" t="s">
        <v>27</v>
      </c>
      <c r="E17" t="s">
        <v>73</v>
      </c>
      <c r="F17">
        <v>130890002</v>
      </c>
      <c r="G17">
        <v>2016</v>
      </c>
      <c r="H17">
        <v>0</v>
      </c>
      <c r="I17">
        <v>1.74E-3</v>
      </c>
      <c r="J17" t="s">
        <v>74</v>
      </c>
      <c r="K17">
        <v>1</v>
      </c>
      <c r="L17" t="s">
        <v>75</v>
      </c>
      <c r="M17">
        <v>13</v>
      </c>
      <c r="N17">
        <v>89</v>
      </c>
      <c r="O17">
        <v>2</v>
      </c>
      <c r="P17" t="s">
        <v>6</v>
      </c>
      <c r="Q17" s="1">
        <v>4.8000000000000001E-5</v>
      </c>
      <c r="R17" t="s">
        <v>76</v>
      </c>
      <c r="S17" s="1">
        <v>8.35E-8</v>
      </c>
      <c r="T17">
        <v>8.3519999999999997E-2</v>
      </c>
    </row>
    <row r="18" spans="1:20" x14ac:dyDescent="0.25">
      <c r="A18" t="s">
        <v>32</v>
      </c>
      <c r="B18">
        <v>33.688079999999999</v>
      </c>
      <c r="C18">
        <v>-84.290180000000007</v>
      </c>
      <c r="D18" t="s">
        <v>46</v>
      </c>
      <c r="E18" t="s">
        <v>73</v>
      </c>
      <c r="F18">
        <v>130890002</v>
      </c>
      <c r="G18">
        <v>2016</v>
      </c>
      <c r="H18">
        <v>31.15</v>
      </c>
      <c r="I18">
        <v>0.16500000000000001</v>
      </c>
      <c r="J18" t="s">
        <v>74</v>
      </c>
      <c r="K18">
        <v>1.1499999999999999</v>
      </c>
      <c r="L18" t="s">
        <v>75</v>
      </c>
      <c r="M18">
        <v>13</v>
      </c>
      <c r="N18">
        <v>89</v>
      </c>
      <c r="O18">
        <v>2</v>
      </c>
      <c r="P18" t="s">
        <v>6</v>
      </c>
      <c r="Q18" s="1">
        <v>2.5000000000000002E-6</v>
      </c>
      <c r="R18" t="s">
        <v>78</v>
      </c>
      <c r="S18" s="1">
        <v>4.1300000000000001E-7</v>
      </c>
      <c r="T18">
        <v>0.41249999999999998</v>
      </c>
    </row>
    <row r="19" spans="1:20" x14ac:dyDescent="0.25">
      <c r="A19" t="s">
        <v>32</v>
      </c>
      <c r="B19">
        <v>33.688079999999999</v>
      </c>
      <c r="C19">
        <v>-84.290180000000007</v>
      </c>
      <c r="D19" t="s">
        <v>84</v>
      </c>
      <c r="E19" t="s">
        <v>73</v>
      </c>
      <c r="F19">
        <v>130890002</v>
      </c>
      <c r="G19">
        <v>2016</v>
      </c>
      <c r="H19">
        <v>28.33</v>
      </c>
      <c r="I19">
        <v>0.185</v>
      </c>
      <c r="J19" t="s">
        <v>74</v>
      </c>
      <c r="K19">
        <v>1.19</v>
      </c>
      <c r="L19" t="s">
        <v>75</v>
      </c>
      <c r="M19">
        <v>13</v>
      </c>
      <c r="N19">
        <v>89</v>
      </c>
      <c r="O19">
        <v>2</v>
      </c>
      <c r="P19" t="s">
        <v>6</v>
      </c>
      <c r="Q19" s="1">
        <v>2.6E-7</v>
      </c>
      <c r="R19" t="s">
        <v>78</v>
      </c>
      <c r="S19" s="1">
        <v>4.8100000000000001E-8</v>
      </c>
      <c r="T19">
        <v>4.8099999999999997E-2</v>
      </c>
    </row>
    <row r="20" spans="1:20" x14ac:dyDescent="0.25">
      <c r="A20" t="s">
        <v>32</v>
      </c>
      <c r="B20">
        <v>33.688079999999999</v>
      </c>
      <c r="C20">
        <v>-84.290180000000007</v>
      </c>
      <c r="D20" t="s">
        <v>47</v>
      </c>
      <c r="E20" t="s">
        <v>73</v>
      </c>
      <c r="F20">
        <v>130890002</v>
      </c>
      <c r="G20">
        <v>2015</v>
      </c>
      <c r="H20">
        <v>100</v>
      </c>
      <c r="I20">
        <v>0</v>
      </c>
      <c r="J20" t="s">
        <v>74</v>
      </c>
      <c r="K20">
        <v>1</v>
      </c>
      <c r="L20" t="s">
        <v>75</v>
      </c>
      <c r="M20">
        <v>13</v>
      </c>
      <c r="N20">
        <v>89</v>
      </c>
      <c r="O20">
        <v>2</v>
      </c>
      <c r="P20" t="s">
        <v>6</v>
      </c>
      <c r="Q20" s="1">
        <v>2.5999999999999998E-5</v>
      </c>
      <c r="R20" t="s">
        <v>78</v>
      </c>
      <c r="S20">
        <v>0</v>
      </c>
      <c r="T20">
        <v>0</v>
      </c>
    </row>
    <row r="21" spans="1:20" x14ac:dyDescent="0.25">
      <c r="A21" t="s">
        <v>32</v>
      </c>
      <c r="B21">
        <v>33.688079999999999</v>
      </c>
      <c r="C21">
        <v>-84.290180000000007</v>
      </c>
      <c r="D21" t="s">
        <v>85</v>
      </c>
      <c r="E21" t="s">
        <v>73</v>
      </c>
      <c r="F21">
        <v>130890002</v>
      </c>
      <c r="G21">
        <v>2014</v>
      </c>
      <c r="H21">
        <v>28.57</v>
      </c>
      <c r="I21">
        <v>1.4400000000000001E-3</v>
      </c>
      <c r="J21" t="s">
        <v>74</v>
      </c>
      <c r="K21">
        <v>1.08</v>
      </c>
      <c r="L21" t="s">
        <v>75</v>
      </c>
      <c r="M21">
        <v>13</v>
      </c>
      <c r="N21">
        <v>89</v>
      </c>
      <c r="O21">
        <v>2</v>
      </c>
      <c r="P21" t="s">
        <v>6</v>
      </c>
      <c r="Q21" s="1">
        <v>4.8000000000000001E-5</v>
      </c>
      <c r="R21" t="s">
        <v>76</v>
      </c>
      <c r="S21" s="1">
        <v>6.9100000000000003E-8</v>
      </c>
      <c r="T21">
        <v>6.9120000000000001E-2</v>
      </c>
    </row>
    <row r="22" spans="1:20" x14ac:dyDescent="0.25">
      <c r="A22" t="s">
        <v>32</v>
      </c>
      <c r="B22">
        <v>33.688079999999999</v>
      </c>
      <c r="C22">
        <v>-84.290180000000007</v>
      </c>
      <c r="D22" t="s">
        <v>42</v>
      </c>
      <c r="E22" t="s">
        <v>73</v>
      </c>
      <c r="F22">
        <v>130890002</v>
      </c>
      <c r="G22">
        <v>2017</v>
      </c>
      <c r="H22">
        <v>88.52</v>
      </c>
      <c r="I22">
        <v>0</v>
      </c>
      <c r="J22" t="s">
        <v>74</v>
      </c>
      <c r="K22">
        <v>1</v>
      </c>
      <c r="L22" t="s">
        <v>75</v>
      </c>
      <c r="M22">
        <v>13</v>
      </c>
      <c r="N22">
        <v>89</v>
      </c>
      <c r="O22">
        <v>2</v>
      </c>
      <c r="P22" t="s">
        <v>6</v>
      </c>
      <c r="Q22">
        <v>2.3999999999999998E-3</v>
      </c>
      <c r="R22" t="s">
        <v>79</v>
      </c>
      <c r="S22">
        <v>0</v>
      </c>
      <c r="T22">
        <v>0</v>
      </c>
    </row>
    <row r="23" spans="1:20" x14ac:dyDescent="0.25">
      <c r="A23" t="s">
        <v>32</v>
      </c>
      <c r="B23">
        <v>33.688079999999999</v>
      </c>
      <c r="C23">
        <v>-84.290180000000007</v>
      </c>
      <c r="D23" t="s">
        <v>51</v>
      </c>
      <c r="E23" t="s">
        <v>73</v>
      </c>
      <c r="F23">
        <v>130890002</v>
      </c>
      <c r="G23">
        <v>2017</v>
      </c>
      <c r="H23">
        <v>0</v>
      </c>
      <c r="I23">
        <v>3.9100000000000003E-2</v>
      </c>
      <c r="J23" t="s">
        <v>74</v>
      </c>
      <c r="K23">
        <v>1</v>
      </c>
      <c r="L23" t="s">
        <v>75</v>
      </c>
      <c r="M23">
        <v>13</v>
      </c>
      <c r="N23">
        <v>89</v>
      </c>
      <c r="O23">
        <v>2</v>
      </c>
      <c r="P23" t="s">
        <v>6</v>
      </c>
      <c r="Q23" s="1">
        <v>3.4E-5</v>
      </c>
      <c r="R23" t="s">
        <v>76</v>
      </c>
      <c r="S23" s="1">
        <v>1.33E-6</v>
      </c>
      <c r="T23">
        <v>1.3293999999999999</v>
      </c>
    </row>
    <row r="24" spans="1:20" x14ac:dyDescent="0.25">
      <c r="A24" t="s">
        <v>32</v>
      </c>
      <c r="B24">
        <v>33.688079999999999</v>
      </c>
      <c r="C24">
        <v>-84.290180000000007</v>
      </c>
      <c r="D24" t="s">
        <v>50</v>
      </c>
      <c r="E24" t="s">
        <v>73</v>
      </c>
      <c r="F24">
        <v>130890002</v>
      </c>
      <c r="G24">
        <v>2014</v>
      </c>
      <c r="H24">
        <v>98.33</v>
      </c>
      <c r="I24">
        <v>0</v>
      </c>
      <c r="J24" t="s">
        <v>74</v>
      </c>
      <c r="K24">
        <v>1</v>
      </c>
      <c r="L24" t="s">
        <v>75</v>
      </c>
      <c r="M24">
        <v>13</v>
      </c>
      <c r="N24">
        <v>89</v>
      </c>
      <c r="O24">
        <v>2</v>
      </c>
      <c r="P24" t="s">
        <v>6</v>
      </c>
      <c r="Q24" s="1">
        <v>1.6000000000000001E-8</v>
      </c>
      <c r="R24" t="s">
        <v>78</v>
      </c>
      <c r="S24">
        <v>0</v>
      </c>
      <c r="T24">
        <v>0</v>
      </c>
    </row>
    <row r="25" spans="1:20" x14ac:dyDescent="0.25">
      <c r="A25" t="s">
        <v>32</v>
      </c>
      <c r="B25">
        <v>33.688079999999999</v>
      </c>
      <c r="C25">
        <v>-84.290180000000007</v>
      </c>
      <c r="D25" t="s">
        <v>86</v>
      </c>
      <c r="E25" t="s">
        <v>73</v>
      </c>
      <c r="F25">
        <v>130890002</v>
      </c>
      <c r="G25">
        <v>2014</v>
      </c>
      <c r="H25">
        <v>100</v>
      </c>
      <c r="I25">
        <v>0</v>
      </c>
      <c r="J25" t="s">
        <v>74</v>
      </c>
      <c r="K25">
        <v>1</v>
      </c>
      <c r="L25" t="s">
        <v>75</v>
      </c>
      <c r="M25">
        <v>13</v>
      </c>
      <c r="N25">
        <v>89</v>
      </c>
      <c r="O25">
        <v>2</v>
      </c>
      <c r="P25" t="s">
        <v>6</v>
      </c>
      <c r="Q25" s="1">
        <v>1.5999999999999999E-6</v>
      </c>
      <c r="R25" t="s">
        <v>78</v>
      </c>
      <c r="S25">
        <v>0</v>
      </c>
      <c r="T25">
        <v>0</v>
      </c>
    </row>
    <row r="26" spans="1:20" x14ac:dyDescent="0.25">
      <c r="A26" t="s">
        <v>32</v>
      </c>
      <c r="B26">
        <v>33.688079999999999</v>
      </c>
      <c r="C26">
        <v>-84.290180000000007</v>
      </c>
      <c r="D26" t="s">
        <v>82</v>
      </c>
      <c r="E26" t="s">
        <v>73</v>
      </c>
      <c r="F26">
        <v>130890002</v>
      </c>
      <c r="G26">
        <v>2017</v>
      </c>
      <c r="H26">
        <v>95</v>
      </c>
      <c r="I26">
        <v>0</v>
      </c>
      <c r="J26" t="s">
        <v>74</v>
      </c>
      <c r="K26">
        <v>1</v>
      </c>
      <c r="L26" t="s">
        <v>75</v>
      </c>
      <c r="M26">
        <v>13</v>
      </c>
      <c r="N26">
        <v>89</v>
      </c>
      <c r="O26">
        <v>2</v>
      </c>
      <c r="P26" t="s">
        <v>6</v>
      </c>
      <c r="Q26" s="1">
        <v>3.9999999999999998E-6</v>
      </c>
      <c r="R26" t="s">
        <v>78</v>
      </c>
      <c r="S26">
        <v>0</v>
      </c>
      <c r="T26">
        <v>0</v>
      </c>
    </row>
    <row r="27" spans="1:20" x14ac:dyDescent="0.25">
      <c r="A27" t="s">
        <v>32</v>
      </c>
      <c r="B27">
        <v>33.688079999999999</v>
      </c>
      <c r="C27">
        <v>-84.290180000000007</v>
      </c>
      <c r="D27" t="s">
        <v>85</v>
      </c>
      <c r="E27" t="s">
        <v>73</v>
      </c>
      <c r="F27">
        <v>130890002</v>
      </c>
      <c r="G27">
        <v>2015</v>
      </c>
      <c r="H27">
        <v>96.67</v>
      </c>
      <c r="I27">
        <v>0</v>
      </c>
      <c r="J27" t="s">
        <v>74</v>
      </c>
      <c r="K27">
        <v>1</v>
      </c>
      <c r="L27" t="s">
        <v>75</v>
      </c>
      <c r="M27">
        <v>13</v>
      </c>
      <c r="N27">
        <v>89</v>
      </c>
      <c r="O27">
        <v>2</v>
      </c>
      <c r="P27" t="s">
        <v>6</v>
      </c>
      <c r="Q27" s="1">
        <v>4.8000000000000001E-5</v>
      </c>
      <c r="R27" t="s">
        <v>76</v>
      </c>
      <c r="S27">
        <v>0</v>
      </c>
      <c r="T27">
        <v>0</v>
      </c>
    </row>
    <row r="28" spans="1:20" x14ac:dyDescent="0.25">
      <c r="A28" t="s">
        <v>32</v>
      </c>
      <c r="B28">
        <v>33.688079999999999</v>
      </c>
      <c r="C28">
        <v>-84.290180000000007</v>
      </c>
      <c r="D28" t="s">
        <v>40</v>
      </c>
      <c r="E28" t="s">
        <v>73</v>
      </c>
      <c r="F28">
        <v>130890002</v>
      </c>
      <c r="G28">
        <v>2017</v>
      </c>
      <c r="H28">
        <v>0</v>
      </c>
      <c r="I28">
        <v>0.76400000000000001</v>
      </c>
      <c r="J28" t="s">
        <v>74</v>
      </c>
      <c r="K28">
        <v>1</v>
      </c>
      <c r="L28" t="s">
        <v>75</v>
      </c>
      <c r="M28">
        <v>13</v>
      </c>
      <c r="N28">
        <v>89</v>
      </c>
      <c r="O28">
        <v>2</v>
      </c>
      <c r="P28" t="s">
        <v>6</v>
      </c>
      <c r="Q28" s="1">
        <v>7.7999999999999999E-6</v>
      </c>
      <c r="R28" t="s">
        <v>78</v>
      </c>
      <c r="S28" s="1">
        <v>5.9599999999999997E-6</v>
      </c>
      <c r="T28">
        <v>5.9592000000000001</v>
      </c>
    </row>
    <row r="29" spans="1:20" x14ac:dyDescent="0.25">
      <c r="A29" t="s">
        <v>32</v>
      </c>
      <c r="B29">
        <v>33.688079999999999</v>
      </c>
      <c r="C29">
        <v>-84.290180000000007</v>
      </c>
      <c r="D29" t="s">
        <v>87</v>
      </c>
      <c r="E29" t="s">
        <v>73</v>
      </c>
      <c r="F29">
        <v>130890002</v>
      </c>
      <c r="G29">
        <v>2016</v>
      </c>
      <c r="H29">
        <v>0</v>
      </c>
      <c r="I29">
        <v>6.0700000000000001E-4</v>
      </c>
      <c r="J29" t="s">
        <v>74</v>
      </c>
      <c r="K29">
        <v>1</v>
      </c>
      <c r="L29" t="s">
        <v>75</v>
      </c>
      <c r="M29">
        <v>13</v>
      </c>
      <c r="N29">
        <v>89</v>
      </c>
      <c r="O29">
        <v>2</v>
      </c>
      <c r="P29" t="s">
        <v>6</v>
      </c>
      <c r="Q29" s="1">
        <v>4.8000000000000001E-5</v>
      </c>
      <c r="R29" t="s">
        <v>76</v>
      </c>
      <c r="S29" s="1">
        <v>2.9099999999999999E-8</v>
      </c>
      <c r="T29">
        <v>2.9135999999999999E-2</v>
      </c>
    </row>
    <row r="30" spans="1:20" x14ac:dyDescent="0.25">
      <c r="A30" t="s">
        <v>32</v>
      </c>
      <c r="B30">
        <v>33.688079999999999</v>
      </c>
      <c r="C30">
        <v>-84.290180000000007</v>
      </c>
      <c r="D30" t="s">
        <v>83</v>
      </c>
      <c r="E30" t="s">
        <v>73</v>
      </c>
      <c r="F30">
        <v>130890002</v>
      </c>
      <c r="G30">
        <v>2017</v>
      </c>
      <c r="H30">
        <v>58.33</v>
      </c>
      <c r="I30" s="1">
        <v>3.57E-5</v>
      </c>
      <c r="J30" t="s">
        <v>74</v>
      </c>
      <c r="K30">
        <v>1.03</v>
      </c>
      <c r="L30" t="s">
        <v>75</v>
      </c>
      <c r="M30">
        <v>13</v>
      </c>
      <c r="N30">
        <v>89</v>
      </c>
      <c r="O30">
        <v>2</v>
      </c>
      <c r="P30" t="s">
        <v>6</v>
      </c>
      <c r="Q30" s="1">
        <v>9.5999999999999996E-6</v>
      </c>
      <c r="R30" t="s">
        <v>76</v>
      </c>
      <c r="S30" s="1">
        <v>3.43E-10</v>
      </c>
      <c r="T30">
        <v>3.4272000000000003E-4</v>
      </c>
    </row>
    <row r="31" spans="1:20" x14ac:dyDescent="0.25">
      <c r="A31" t="s">
        <v>32</v>
      </c>
      <c r="B31">
        <v>33.688079999999999</v>
      </c>
      <c r="C31">
        <v>-84.290180000000007</v>
      </c>
      <c r="D31" t="s">
        <v>88</v>
      </c>
      <c r="E31" t="s">
        <v>73</v>
      </c>
      <c r="F31">
        <v>130890002</v>
      </c>
      <c r="G31">
        <v>2014</v>
      </c>
      <c r="H31">
        <v>100</v>
      </c>
      <c r="I31">
        <v>0</v>
      </c>
      <c r="J31" t="s">
        <v>74</v>
      </c>
      <c r="K31">
        <v>1</v>
      </c>
      <c r="L31" t="s">
        <v>75</v>
      </c>
      <c r="M31">
        <v>13</v>
      </c>
      <c r="N31">
        <v>89</v>
      </c>
      <c r="O31">
        <v>2</v>
      </c>
      <c r="P31" t="s">
        <v>6</v>
      </c>
      <c r="Q31" s="1">
        <v>9.6000000000000002E-5</v>
      </c>
      <c r="R31" t="s">
        <v>76</v>
      </c>
      <c r="S31">
        <v>0</v>
      </c>
      <c r="T31">
        <v>0</v>
      </c>
    </row>
    <row r="32" spans="1:20" x14ac:dyDescent="0.25">
      <c r="A32" t="s">
        <v>32</v>
      </c>
      <c r="B32">
        <v>33.688079999999999</v>
      </c>
      <c r="C32">
        <v>-84.290180000000007</v>
      </c>
      <c r="D32" t="s">
        <v>43</v>
      </c>
      <c r="E32" t="s">
        <v>73</v>
      </c>
      <c r="F32">
        <v>130890002</v>
      </c>
      <c r="G32">
        <v>2016</v>
      </c>
      <c r="H32">
        <v>1.64</v>
      </c>
      <c r="I32" s="1">
        <v>8.8200000000000003E-5</v>
      </c>
      <c r="J32" t="s">
        <v>74</v>
      </c>
      <c r="K32">
        <v>1</v>
      </c>
      <c r="L32" t="s">
        <v>75</v>
      </c>
      <c r="M32">
        <v>13</v>
      </c>
      <c r="N32">
        <v>89</v>
      </c>
      <c r="O32">
        <v>2</v>
      </c>
      <c r="P32" t="s">
        <v>6</v>
      </c>
      <c r="Q32">
        <v>1.8E-3</v>
      </c>
      <c r="R32" t="s">
        <v>79</v>
      </c>
      <c r="S32" s="1">
        <v>1.5900000000000001E-7</v>
      </c>
      <c r="T32">
        <v>0.15876000000000001</v>
      </c>
    </row>
    <row r="33" spans="1:20" x14ac:dyDescent="0.25">
      <c r="A33" t="s">
        <v>32</v>
      </c>
      <c r="B33">
        <v>33.688079999999999</v>
      </c>
      <c r="C33">
        <v>-84.290180000000007</v>
      </c>
      <c r="D33" t="s">
        <v>87</v>
      </c>
      <c r="E33" t="s">
        <v>73</v>
      </c>
      <c r="F33">
        <v>130890002</v>
      </c>
      <c r="G33">
        <v>2013</v>
      </c>
      <c r="H33">
        <v>42.86</v>
      </c>
      <c r="I33">
        <v>6.1700000000000004E-4</v>
      </c>
      <c r="J33" t="s">
        <v>74</v>
      </c>
      <c r="K33">
        <v>1.18</v>
      </c>
      <c r="L33" t="s">
        <v>75</v>
      </c>
      <c r="M33">
        <v>13</v>
      </c>
      <c r="N33">
        <v>89</v>
      </c>
      <c r="O33">
        <v>2</v>
      </c>
      <c r="P33" t="s">
        <v>6</v>
      </c>
      <c r="Q33" s="1">
        <v>4.8000000000000001E-5</v>
      </c>
      <c r="R33" t="s">
        <v>76</v>
      </c>
      <c r="S33" s="1">
        <v>2.96E-8</v>
      </c>
      <c r="T33">
        <v>2.9616E-2</v>
      </c>
    </row>
    <row r="34" spans="1:20" x14ac:dyDescent="0.25">
      <c r="A34" t="s">
        <v>32</v>
      </c>
      <c r="B34">
        <v>33.688079999999999</v>
      </c>
      <c r="C34">
        <v>-84.290180000000007</v>
      </c>
      <c r="D34" t="s">
        <v>89</v>
      </c>
      <c r="E34" t="s">
        <v>73</v>
      </c>
      <c r="F34">
        <v>130890002</v>
      </c>
      <c r="G34">
        <v>2014</v>
      </c>
      <c r="H34">
        <v>100</v>
      </c>
      <c r="I34">
        <v>0</v>
      </c>
      <c r="J34" t="s">
        <v>74</v>
      </c>
      <c r="K34">
        <v>1</v>
      </c>
      <c r="L34" t="s">
        <v>75</v>
      </c>
      <c r="M34">
        <v>13</v>
      </c>
      <c r="N34">
        <v>89</v>
      </c>
      <c r="O34">
        <v>2</v>
      </c>
      <c r="P34" t="s">
        <v>6</v>
      </c>
      <c r="Q34" s="1">
        <v>4.7999999999999998E-6</v>
      </c>
      <c r="R34" t="s">
        <v>78</v>
      </c>
      <c r="S34">
        <v>0</v>
      </c>
      <c r="T34">
        <v>0</v>
      </c>
    </row>
    <row r="35" spans="1:20" x14ac:dyDescent="0.25">
      <c r="A35" t="s">
        <v>32</v>
      </c>
      <c r="B35">
        <v>33.688079999999999</v>
      </c>
      <c r="C35">
        <v>-84.290180000000007</v>
      </c>
      <c r="D35" t="s">
        <v>39</v>
      </c>
      <c r="E35" t="s">
        <v>73</v>
      </c>
      <c r="F35">
        <v>130890002</v>
      </c>
      <c r="G35">
        <v>2017</v>
      </c>
      <c r="H35">
        <v>3.28</v>
      </c>
      <c r="I35">
        <v>7.4799999999999997E-4</v>
      </c>
      <c r="J35" t="s">
        <v>74</v>
      </c>
      <c r="K35">
        <v>1</v>
      </c>
      <c r="L35" t="s">
        <v>75</v>
      </c>
      <c r="M35">
        <v>13</v>
      </c>
      <c r="N35">
        <v>89</v>
      </c>
      <c r="O35">
        <v>2</v>
      </c>
      <c r="P35" t="s">
        <v>6</v>
      </c>
      <c r="Q35">
        <v>4.3E-3</v>
      </c>
      <c r="R35" t="s">
        <v>79</v>
      </c>
      <c r="S35" s="1">
        <v>3.2200000000000001E-6</v>
      </c>
      <c r="T35">
        <v>3.2164000000000001</v>
      </c>
    </row>
    <row r="36" spans="1:20" x14ac:dyDescent="0.25">
      <c r="A36" t="s">
        <v>32</v>
      </c>
      <c r="B36">
        <v>33.688079999999999</v>
      </c>
      <c r="C36">
        <v>-84.290180000000007</v>
      </c>
      <c r="D36" t="s">
        <v>31</v>
      </c>
      <c r="E36" t="s">
        <v>73</v>
      </c>
      <c r="F36">
        <v>130890002</v>
      </c>
      <c r="G36">
        <v>2017</v>
      </c>
      <c r="H36">
        <v>0</v>
      </c>
      <c r="I36">
        <v>1.01</v>
      </c>
      <c r="J36" t="s">
        <v>74</v>
      </c>
      <c r="K36">
        <v>1</v>
      </c>
      <c r="L36" t="s">
        <v>75</v>
      </c>
      <c r="M36">
        <v>13</v>
      </c>
      <c r="N36">
        <v>89</v>
      </c>
      <c r="O36">
        <v>2</v>
      </c>
      <c r="P36" t="s">
        <v>6</v>
      </c>
      <c r="Q36" s="1">
        <v>2.2000000000000001E-6</v>
      </c>
      <c r="R36" t="s">
        <v>90</v>
      </c>
      <c r="S36" s="1">
        <v>2.2199999999999999E-6</v>
      </c>
      <c r="T36">
        <v>2.222</v>
      </c>
    </row>
    <row r="37" spans="1:20" x14ac:dyDescent="0.25">
      <c r="A37" t="s">
        <v>32</v>
      </c>
      <c r="B37">
        <v>33.688079999999999</v>
      </c>
      <c r="C37">
        <v>-84.290180000000007</v>
      </c>
      <c r="D37" t="s">
        <v>86</v>
      </c>
      <c r="E37" t="s">
        <v>73</v>
      </c>
      <c r="F37">
        <v>130890002</v>
      </c>
      <c r="G37">
        <v>2015</v>
      </c>
      <c r="H37">
        <v>100</v>
      </c>
      <c r="I37">
        <v>0</v>
      </c>
      <c r="J37" t="s">
        <v>74</v>
      </c>
      <c r="K37">
        <v>1</v>
      </c>
      <c r="L37" t="s">
        <v>75</v>
      </c>
      <c r="M37">
        <v>13</v>
      </c>
      <c r="N37">
        <v>89</v>
      </c>
      <c r="O37">
        <v>2</v>
      </c>
      <c r="P37" t="s">
        <v>6</v>
      </c>
      <c r="Q37" s="1">
        <v>1.5999999999999999E-6</v>
      </c>
      <c r="R37" t="s">
        <v>78</v>
      </c>
      <c r="S37">
        <v>0</v>
      </c>
      <c r="T37">
        <v>0</v>
      </c>
    </row>
    <row r="38" spans="1:20" x14ac:dyDescent="0.25">
      <c r="A38" t="s">
        <v>32</v>
      </c>
      <c r="B38">
        <v>33.688079999999999</v>
      </c>
      <c r="C38">
        <v>-84.290180000000007</v>
      </c>
      <c r="D38" t="s">
        <v>77</v>
      </c>
      <c r="E38" t="s">
        <v>73</v>
      </c>
      <c r="F38">
        <v>130890002</v>
      </c>
      <c r="G38">
        <v>2014</v>
      </c>
      <c r="H38">
        <v>100</v>
      </c>
      <c r="I38">
        <v>0</v>
      </c>
      <c r="J38" t="s">
        <v>74</v>
      </c>
      <c r="K38">
        <v>1</v>
      </c>
      <c r="L38" t="s">
        <v>75</v>
      </c>
      <c r="M38">
        <v>13</v>
      </c>
      <c r="N38">
        <v>89</v>
      </c>
      <c r="O38">
        <v>2</v>
      </c>
      <c r="P38" t="s">
        <v>6</v>
      </c>
      <c r="Q38" s="1">
        <v>3.9999999999999998E-6</v>
      </c>
      <c r="R38" t="s">
        <v>78</v>
      </c>
      <c r="S38">
        <v>0</v>
      </c>
      <c r="T38">
        <v>0</v>
      </c>
    </row>
    <row r="39" spans="1:20" x14ac:dyDescent="0.25">
      <c r="A39" t="s">
        <v>32</v>
      </c>
      <c r="B39">
        <v>33.688079999999999</v>
      </c>
      <c r="C39">
        <v>-84.290180000000007</v>
      </c>
      <c r="D39" t="s">
        <v>30</v>
      </c>
      <c r="E39" t="s">
        <v>73</v>
      </c>
      <c r="F39">
        <v>130890002</v>
      </c>
      <c r="G39">
        <v>2016</v>
      </c>
      <c r="H39">
        <v>0</v>
      </c>
      <c r="I39">
        <v>1.32E-3</v>
      </c>
      <c r="J39" t="s">
        <v>74</v>
      </c>
      <c r="K39">
        <v>1</v>
      </c>
      <c r="L39" t="s">
        <v>75</v>
      </c>
      <c r="M39">
        <v>13</v>
      </c>
      <c r="N39">
        <v>89</v>
      </c>
      <c r="O39">
        <v>2</v>
      </c>
      <c r="P39" t="s">
        <v>6</v>
      </c>
      <c r="Q39" s="1">
        <v>4.8000000000000001E-5</v>
      </c>
      <c r="R39" t="s">
        <v>76</v>
      </c>
      <c r="S39" s="1">
        <v>6.3399999999999999E-8</v>
      </c>
      <c r="T39">
        <v>6.336E-2</v>
      </c>
    </row>
    <row r="40" spans="1:20" x14ac:dyDescent="0.25">
      <c r="A40" t="s">
        <v>32</v>
      </c>
      <c r="B40">
        <v>33.688079999999999</v>
      </c>
      <c r="C40">
        <v>-84.290180000000007</v>
      </c>
      <c r="D40" t="s">
        <v>30</v>
      </c>
      <c r="E40" t="s">
        <v>73</v>
      </c>
      <c r="F40">
        <v>130890002</v>
      </c>
      <c r="G40">
        <v>2015</v>
      </c>
      <c r="H40">
        <v>1.67</v>
      </c>
      <c r="I40">
        <v>2.7599999999999999E-3</v>
      </c>
      <c r="J40" t="s">
        <v>74</v>
      </c>
      <c r="K40">
        <v>1</v>
      </c>
      <c r="L40" t="s">
        <v>75</v>
      </c>
      <c r="M40">
        <v>13</v>
      </c>
      <c r="N40">
        <v>89</v>
      </c>
      <c r="O40">
        <v>2</v>
      </c>
      <c r="P40" t="s">
        <v>6</v>
      </c>
      <c r="Q40" s="1">
        <v>4.8000000000000001E-5</v>
      </c>
      <c r="R40" t="s">
        <v>76</v>
      </c>
      <c r="S40" s="1">
        <v>1.3199999999999999E-7</v>
      </c>
      <c r="T40">
        <v>0.13247999999999999</v>
      </c>
    </row>
    <row r="41" spans="1:20" x14ac:dyDescent="0.25">
      <c r="A41" t="s">
        <v>32</v>
      </c>
      <c r="B41">
        <v>33.688079999999999</v>
      </c>
      <c r="C41">
        <v>-84.290180000000007</v>
      </c>
      <c r="D41" t="s">
        <v>51</v>
      </c>
      <c r="E41" t="s">
        <v>73</v>
      </c>
      <c r="F41">
        <v>130890002</v>
      </c>
      <c r="G41">
        <v>2013</v>
      </c>
      <c r="H41">
        <v>3.57</v>
      </c>
      <c r="I41">
        <v>0.05</v>
      </c>
      <c r="J41" t="s">
        <v>74</v>
      </c>
      <c r="K41">
        <v>1</v>
      </c>
      <c r="L41" t="s">
        <v>75</v>
      </c>
      <c r="M41">
        <v>13</v>
      </c>
      <c r="N41">
        <v>89</v>
      </c>
      <c r="O41">
        <v>2</v>
      </c>
      <c r="P41" t="s">
        <v>6</v>
      </c>
      <c r="Q41" s="1">
        <v>3.4E-5</v>
      </c>
      <c r="R41" t="s">
        <v>76</v>
      </c>
      <c r="S41" s="1">
        <v>1.7E-6</v>
      </c>
      <c r="T41">
        <v>1.7</v>
      </c>
    </row>
    <row r="42" spans="1:20" x14ac:dyDescent="0.25">
      <c r="A42" t="s">
        <v>32</v>
      </c>
      <c r="B42">
        <v>33.688079999999999</v>
      </c>
      <c r="C42">
        <v>-84.290180000000007</v>
      </c>
      <c r="D42" t="s">
        <v>91</v>
      </c>
      <c r="E42" t="s">
        <v>73</v>
      </c>
      <c r="F42">
        <v>130890002</v>
      </c>
      <c r="G42">
        <v>2014</v>
      </c>
      <c r="H42">
        <v>98.21</v>
      </c>
      <c r="I42">
        <v>0</v>
      </c>
      <c r="J42" t="s">
        <v>74</v>
      </c>
      <c r="K42">
        <v>1</v>
      </c>
      <c r="L42" t="s">
        <v>75</v>
      </c>
      <c r="M42">
        <v>13</v>
      </c>
      <c r="N42">
        <v>89</v>
      </c>
      <c r="O42">
        <v>2</v>
      </c>
      <c r="P42" t="s">
        <v>6</v>
      </c>
      <c r="Q42" s="1">
        <v>9.6000000000000002E-5</v>
      </c>
      <c r="R42" t="s">
        <v>76</v>
      </c>
      <c r="S42">
        <v>0</v>
      </c>
      <c r="T42">
        <v>0</v>
      </c>
    </row>
    <row r="43" spans="1:20" x14ac:dyDescent="0.25">
      <c r="A43" t="s">
        <v>32</v>
      </c>
      <c r="B43">
        <v>33.688079999999999</v>
      </c>
      <c r="C43">
        <v>-84.290180000000007</v>
      </c>
      <c r="D43" t="s">
        <v>83</v>
      </c>
      <c r="E43" t="s">
        <v>73</v>
      </c>
      <c r="F43">
        <v>130890002</v>
      </c>
      <c r="G43">
        <v>2013</v>
      </c>
      <c r="H43">
        <v>100</v>
      </c>
      <c r="I43">
        <v>0</v>
      </c>
      <c r="J43" t="s">
        <v>74</v>
      </c>
      <c r="K43">
        <v>1</v>
      </c>
      <c r="L43" t="s">
        <v>75</v>
      </c>
      <c r="M43">
        <v>13</v>
      </c>
      <c r="N43">
        <v>89</v>
      </c>
      <c r="O43">
        <v>2</v>
      </c>
      <c r="P43" t="s">
        <v>6</v>
      </c>
      <c r="Q43" s="1">
        <v>9.5999999999999996E-6</v>
      </c>
      <c r="R43" t="s">
        <v>76</v>
      </c>
      <c r="S43">
        <v>0</v>
      </c>
      <c r="T43">
        <v>0</v>
      </c>
    </row>
    <row r="44" spans="1:20" x14ac:dyDescent="0.25">
      <c r="A44" t="s">
        <v>32</v>
      </c>
      <c r="B44">
        <v>33.688079999999999</v>
      </c>
      <c r="C44">
        <v>-84.290180000000007</v>
      </c>
      <c r="D44" t="s">
        <v>92</v>
      </c>
      <c r="E44" t="s">
        <v>73</v>
      </c>
      <c r="F44">
        <v>130890002</v>
      </c>
      <c r="G44">
        <v>2015</v>
      </c>
      <c r="H44">
        <v>98.33</v>
      </c>
      <c r="I44">
        <v>0</v>
      </c>
      <c r="J44" t="s">
        <v>74</v>
      </c>
      <c r="K44">
        <v>1</v>
      </c>
      <c r="L44" t="s">
        <v>75</v>
      </c>
      <c r="M44">
        <v>13</v>
      </c>
      <c r="N44">
        <v>89</v>
      </c>
      <c r="O44">
        <v>2</v>
      </c>
      <c r="P44" t="s">
        <v>6</v>
      </c>
      <c r="Q44" s="1">
        <v>9.6000000000000002E-5</v>
      </c>
      <c r="R44" t="s">
        <v>76</v>
      </c>
      <c r="S44">
        <v>0</v>
      </c>
      <c r="T44">
        <v>0</v>
      </c>
    </row>
    <row r="45" spans="1:20" x14ac:dyDescent="0.25">
      <c r="A45" t="s">
        <v>32</v>
      </c>
      <c r="B45">
        <v>33.688079999999999</v>
      </c>
      <c r="C45">
        <v>-84.290180000000007</v>
      </c>
      <c r="D45" t="s">
        <v>49</v>
      </c>
      <c r="E45" t="s">
        <v>73</v>
      </c>
      <c r="F45">
        <v>130890002</v>
      </c>
      <c r="G45">
        <v>2015</v>
      </c>
      <c r="H45">
        <v>100</v>
      </c>
      <c r="I45">
        <v>0</v>
      </c>
      <c r="J45" t="s">
        <v>74</v>
      </c>
      <c r="K45">
        <v>1</v>
      </c>
      <c r="L45" t="s">
        <v>75</v>
      </c>
      <c r="M45">
        <v>13</v>
      </c>
      <c r="N45">
        <v>89</v>
      </c>
      <c r="O45">
        <v>2</v>
      </c>
      <c r="P45" t="s">
        <v>6</v>
      </c>
      <c r="Q45" s="1">
        <v>2.1999999999999999E-5</v>
      </c>
      <c r="R45" t="s">
        <v>78</v>
      </c>
      <c r="S45">
        <v>0</v>
      </c>
      <c r="T45">
        <v>0</v>
      </c>
    </row>
    <row r="46" spans="1:20" x14ac:dyDescent="0.25">
      <c r="A46" t="s">
        <v>32</v>
      </c>
      <c r="B46">
        <v>33.688079999999999</v>
      </c>
      <c r="C46">
        <v>-84.290180000000007</v>
      </c>
      <c r="D46" t="s">
        <v>93</v>
      </c>
      <c r="E46" t="s">
        <v>73</v>
      </c>
      <c r="F46">
        <v>130890002</v>
      </c>
      <c r="G46">
        <v>2017</v>
      </c>
      <c r="H46">
        <v>83.33</v>
      </c>
      <c r="I46">
        <v>0</v>
      </c>
      <c r="J46" t="s">
        <v>74</v>
      </c>
      <c r="K46">
        <v>1</v>
      </c>
      <c r="L46" t="s">
        <v>75</v>
      </c>
      <c r="M46">
        <v>13</v>
      </c>
      <c r="N46">
        <v>89</v>
      </c>
      <c r="O46">
        <v>2</v>
      </c>
      <c r="P46" t="s">
        <v>6</v>
      </c>
      <c r="Q46">
        <v>9.6000000000000002E-4</v>
      </c>
      <c r="R46" t="s">
        <v>76</v>
      </c>
      <c r="S46">
        <v>0</v>
      </c>
      <c r="T46">
        <v>0</v>
      </c>
    </row>
    <row r="47" spans="1:20" x14ac:dyDescent="0.25">
      <c r="A47" t="s">
        <v>32</v>
      </c>
      <c r="B47">
        <v>33.688079999999999</v>
      </c>
      <c r="C47">
        <v>-84.290180000000007</v>
      </c>
      <c r="D47" t="s">
        <v>4</v>
      </c>
      <c r="E47" t="s">
        <v>73</v>
      </c>
      <c r="F47">
        <v>130890002</v>
      </c>
      <c r="G47">
        <v>2014</v>
      </c>
      <c r="H47">
        <v>100</v>
      </c>
      <c r="I47">
        <v>0</v>
      </c>
      <c r="J47" t="s">
        <v>74</v>
      </c>
      <c r="K47">
        <v>1</v>
      </c>
      <c r="L47" t="s">
        <v>75</v>
      </c>
      <c r="M47">
        <v>13</v>
      </c>
      <c r="N47">
        <v>89</v>
      </c>
      <c r="O47">
        <v>2</v>
      </c>
      <c r="P47" t="s">
        <v>6</v>
      </c>
      <c r="Q47" s="1">
        <v>3.0000000000000001E-5</v>
      </c>
      <c r="R47" t="s">
        <v>78</v>
      </c>
      <c r="S47">
        <v>0</v>
      </c>
      <c r="T47">
        <v>0</v>
      </c>
    </row>
    <row r="48" spans="1:20" x14ac:dyDescent="0.25">
      <c r="A48" t="s">
        <v>32</v>
      </c>
      <c r="B48">
        <v>33.688079999999999</v>
      </c>
      <c r="C48">
        <v>-84.290180000000007</v>
      </c>
      <c r="D48" t="s">
        <v>88</v>
      </c>
      <c r="E48" t="s">
        <v>73</v>
      </c>
      <c r="F48">
        <v>130890002</v>
      </c>
      <c r="G48">
        <v>2015</v>
      </c>
      <c r="H48">
        <v>98.33</v>
      </c>
      <c r="I48">
        <v>0</v>
      </c>
      <c r="J48" t="s">
        <v>74</v>
      </c>
      <c r="K48">
        <v>1</v>
      </c>
      <c r="L48" t="s">
        <v>75</v>
      </c>
      <c r="M48">
        <v>13</v>
      </c>
      <c r="N48">
        <v>89</v>
      </c>
      <c r="O48">
        <v>2</v>
      </c>
      <c r="P48" t="s">
        <v>6</v>
      </c>
      <c r="Q48" s="1">
        <v>9.6000000000000002E-5</v>
      </c>
      <c r="R48" t="s">
        <v>76</v>
      </c>
      <c r="S48">
        <v>0</v>
      </c>
      <c r="T48">
        <v>0</v>
      </c>
    </row>
    <row r="49" spans="1:20" x14ac:dyDescent="0.25">
      <c r="A49" t="s">
        <v>32</v>
      </c>
      <c r="B49">
        <v>33.688079999999999</v>
      </c>
      <c r="C49">
        <v>-84.290180000000007</v>
      </c>
      <c r="D49" t="s">
        <v>52</v>
      </c>
      <c r="E49" t="s">
        <v>73</v>
      </c>
      <c r="F49">
        <v>130890002</v>
      </c>
      <c r="G49">
        <v>2015</v>
      </c>
      <c r="H49">
        <v>0</v>
      </c>
      <c r="I49">
        <v>6.9099999999999999E-4</v>
      </c>
      <c r="J49" t="s">
        <v>74</v>
      </c>
      <c r="K49">
        <v>1</v>
      </c>
      <c r="L49" t="s">
        <v>75</v>
      </c>
      <c r="M49">
        <v>13</v>
      </c>
      <c r="N49">
        <v>89</v>
      </c>
      <c r="O49">
        <v>2</v>
      </c>
      <c r="P49" t="s">
        <v>6</v>
      </c>
      <c r="Q49">
        <v>4.8000000000000001E-4</v>
      </c>
      <c r="R49" t="s">
        <v>79</v>
      </c>
      <c r="S49" s="1">
        <v>3.3200000000000001E-7</v>
      </c>
      <c r="T49">
        <v>0.33167999999999997</v>
      </c>
    </row>
    <row r="50" spans="1:20" x14ac:dyDescent="0.25">
      <c r="A50" t="s">
        <v>32</v>
      </c>
      <c r="B50">
        <v>33.688079999999999</v>
      </c>
      <c r="C50">
        <v>-84.290180000000007</v>
      </c>
      <c r="D50" t="s">
        <v>43</v>
      </c>
      <c r="E50" t="s">
        <v>73</v>
      </c>
      <c r="F50">
        <v>130890002</v>
      </c>
      <c r="G50">
        <v>2017</v>
      </c>
      <c r="H50">
        <v>31.15</v>
      </c>
      <c r="I50">
        <v>1.03E-4</v>
      </c>
      <c r="J50" t="s">
        <v>74</v>
      </c>
      <c r="K50">
        <v>1.1299999999999999</v>
      </c>
      <c r="L50" t="s">
        <v>75</v>
      </c>
      <c r="M50">
        <v>13</v>
      </c>
      <c r="N50">
        <v>89</v>
      </c>
      <c r="O50">
        <v>2</v>
      </c>
      <c r="P50" t="s">
        <v>6</v>
      </c>
      <c r="Q50">
        <v>1.8E-3</v>
      </c>
      <c r="R50" t="s">
        <v>79</v>
      </c>
      <c r="S50" s="1">
        <v>1.85E-7</v>
      </c>
      <c r="T50">
        <v>0.18540000000000001</v>
      </c>
    </row>
    <row r="51" spans="1:20" x14ac:dyDescent="0.25">
      <c r="A51" t="s">
        <v>32</v>
      </c>
      <c r="B51">
        <v>33.688079999999999</v>
      </c>
      <c r="C51">
        <v>-84.290180000000007</v>
      </c>
      <c r="D51" t="s">
        <v>30</v>
      </c>
      <c r="E51" t="s">
        <v>73</v>
      </c>
      <c r="F51">
        <v>130890002</v>
      </c>
      <c r="G51">
        <v>2013</v>
      </c>
      <c r="H51">
        <v>46.43</v>
      </c>
      <c r="I51">
        <v>1.1199999999999999E-3</v>
      </c>
      <c r="J51" t="s">
        <v>74</v>
      </c>
      <c r="K51">
        <v>1.17</v>
      </c>
      <c r="L51" t="s">
        <v>75</v>
      </c>
      <c r="M51">
        <v>13</v>
      </c>
      <c r="N51">
        <v>89</v>
      </c>
      <c r="O51">
        <v>2</v>
      </c>
      <c r="P51" t="s">
        <v>6</v>
      </c>
      <c r="Q51" s="1">
        <v>4.8000000000000001E-5</v>
      </c>
      <c r="R51" t="s">
        <v>76</v>
      </c>
      <c r="S51" s="1">
        <v>5.3799999999999999E-8</v>
      </c>
      <c r="T51">
        <v>5.3760000000000002E-2</v>
      </c>
    </row>
    <row r="52" spans="1:20" x14ac:dyDescent="0.25">
      <c r="A52" t="s">
        <v>32</v>
      </c>
      <c r="B52">
        <v>33.688079999999999</v>
      </c>
      <c r="C52">
        <v>-84.290180000000007</v>
      </c>
      <c r="D52" t="s">
        <v>81</v>
      </c>
      <c r="E52" t="s">
        <v>73</v>
      </c>
      <c r="F52">
        <v>130890002</v>
      </c>
      <c r="G52">
        <v>2014</v>
      </c>
      <c r="H52">
        <v>98.21</v>
      </c>
      <c r="I52">
        <v>0</v>
      </c>
      <c r="J52" t="s">
        <v>74</v>
      </c>
      <c r="K52">
        <v>1</v>
      </c>
      <c r="L52" t="s">
        <v>75</v>
      </c>
      <c r="M52">
        <v>13</v>
      </c>
      <c r="N52">
        <v>89</v>
      </c>
      <c r="O52">
        <v>2</v>
      </c>
      <c r="P52" t="s">
        <v>6</v>
      </c>
      <c r="Q52" s="1">
        <v>9.5999999999999991E-7</v>
      </c>
      <c r="R52" t="s">
        <v>76</v>
      </c>
      <c r="S52">
        <v>0</v>
      </c>
      <c r="T52">
        <v>0</v>
      </c>
    </row>
    <row r="53" spans="1:20" x14ac:dyDescent="0.25">
      <c r="A53" t="s">
        <v>32</v>
      </c>
      <c r="B53">
        <v>33.688079999999999</v>
      </c>
      <c r="C53">
        <v>-84.290180000000007</v>
      </c>
      <c r="D53" t="s">
        <v>41</v>
      </c>
      <c r="E53" t="s">
        <v>73</v>
      </c>
      <c r="F53">
        <v>130890002</v>
      </c>
      <c r="G53">
        <v>2016</v>
      </c>
      <c r="H53">
        <v>69.64</v>
      </c>
      <c r="I53" s="1">
        <v>2.0800000000000001E-5</v>
      </c>
      <c r="J53" t="s">
        <v>74</v>
      </c>
      <c r="K53">
        <v>1</v>
      </c>
      <c r="L53" t="s">
        <v>75</v>
      </c>
      <c r="M53">
        <v>13</v>
      </c>
      <c r="N53">
        <v>89</v>
      </c>
      <c r="O53">
        <v>2</v>
      </c>
      <c r="P53" t="s">
        <v>6</v>
      </c>
      <c r="Q53">
        <v>9.6000000000000002E-4</v>
      </c>
      <c r="R53" t="s">
        <v>76</v>
      </c>
      <c r="S53" s="1">
        <v>2E-8</v>
      </c>
      <c r="T53">
        <v>1.9968E-2</v>
      </c>
    </row>
    <row r="54" spans="1:20" x14ac:dyDescent="0.25">
      <c r="A54" t="s">
        <v>32</v>
      </c>
      <c r="B54">
        <v>33.688079999999999</v>
      </c>
      <c r="C54">
        <v>-84.290180000000007</v>
      </c>
      <c r="D54" t="s">
        <v>88</v>
      </c>
      <c r="E54" t="s">
        <v>73</v>
      </c>
      <c r="F54">
        <v>130890002</v>
      </c>
      <c r="G54">
        <v>2017</v>
      </c>
      <c r="H54">
        <v>68.33</v>
      </c>
      <c r="I54" s="1">
        <v>3.65E-5</v>
      </c>
      <c r="J54" t="s">
        <v>74</v>
      </c>
      <c r="K54">
        <v>1.01</v>
      </c>
      <c r="L54" t="s">
        <v>75</v>
      </c>
      <c r="M54">
        <v>13</v>
      </c>
      <c r="N54">
        <v>89</v>
      </c>
      <c r="O54">
        <v>2</v>
      </c>
      <c r="P54" t="s">
        <v>6</v>
      </c>
      <c r="Q54" s="1">
        <v>9.6000000000000002E-5</v>
      </c>
      <c r="R54" t="s">
        <v>76</v>
      </c>
      <c r="S54" s="1">
        <v>3.4999999999999999E-9</v>
      </c>
      <c r="T54">
        <v>3.5040000000000002E-3</v>
      </c>
    </row>
    <row r="55" spans="1:20" x14ac:dyDescent="0.25">
      <c r="A55" t="s">
        <v>32</v>
      </c>
      <c r="B55">
        <v>33.688079999999999</v>
      </c>
      <c r="C55">
        <v>-84.290180000000007</v>
      </c>
      <c r="D55" t="s">
        <v>51</v>
      </c>
      <c r="E55" t="s">
        <v>73</v>
      </c>
      <c r="F55">
        <v>130890002</v>
      </c>
      <c r="G55">
        <v>2014</v>
      </c>
      <c r="H55">
        <v>0</v>
      </c>
      <c r="I55">
        <v>4.5900000000000003E-2</v>
      </c>
      <c r="J55" t="s">
        <v>74</v>
      </c>
      <c r="K55">
        <v>1</v>
      </c>
      <c r="L55" t="s">
        <v>75</v>
      </c>
      <c r="M55">
        <v>13</v>
      </c>
      <c r="N55">
        <v>89</v>
      </c>
      <c r="O55">
        <v>2</v>
      </c>
      <c r="P55" t="s">
        <v>6</v>
      </c>
      <c r="Q55" s="1">
        <v>3.4E-5</v>
      </c>
      <c r="R55" t="s">
        <v>76</v>
      </c>
      <c r="S55" s="1">
        <v>1.5600000000000001E-6</v>
      </c>
      <c r="T55">
        <v>1.5606</v>
      </c>
    </row>
    <row r="56" spans="1:20" x14ac:dyDescent="0.25">
      <c r="A56" t="s">
        <v>32</v>
      </c>
      <c r="B56">
        <v>33.688079999999999</v>
      </c>
      <c r="C56">
        <v>-84.290180000000007</v>
      </c>
      <c r="D56" t="s">
        <v>91</v>
      </c>
      <c r="E56" t="s">
        <v>73</v>
      </c>
      <c r="F56">
        <v>130890002</v>
      </c>
      <c r="G56">
        <v>2015</v>
      </c>
      <c r="H56">
        <v>96.67</v>
      </c>
      <c r="I56">
        <v>0</v>
      </c>
      <c r="J56" t="s">
        <v>74</v>
      </c>
      <c r="K56">
        <v>1</v>
      </c>
      <c r="L56" t="s">
        <v>75</v>
      </c>
      <c r="M56">
        <v>13</v>
      </c>
      <c r="N56">
        <v>89</v>
      </c>
      <c r="O56">
        <v>2</v>
      </c>
      <c r="P56" t="s">
        <v>6</v>
      </c>
      <c r="Q56" s="1">
        <v>9.6000000000000002E-5</v>
      </c>
      <c r="R56" t="s">
        <v>76</v>
      </c>
      <c r="S56">
        <v>0</v>
      </c>
      <c r="T56">
        <v>0</v>
      </c>
    </row>
    <row r="57" spans="1:20" x14ac:dyDescent="0.25">
      <c r="A57" t="s">
        <v>32</v>
      </c>
      <c r="B57">
        <v>33.688079999999999</v>
      </c>
      <c r="C57">
        <v>-84.290180000000007</v>
      </c>
      <c r="D57" t="s">
        <v>54</v>
      </c>
      <c r="E57" t="s">
        <v>73</v>
      </c>
      <c r="F57">
        <v>130890002</v>
      </c>
      <c r="G57">
        <v>2017</v>
      </c>
      <c r="H57">
        <v>25</v>
      </c>
      <c r="I57">
        <v>0.106</v>
      </c>
      <c r="J57" t="s">
        <v>74</v>
      </c>
      <c r="K57">
        <v>1.1100000000000001</v>
      </c>
      <c r="L57" t="s">
        <v>75</v>
      </c>
      <c r="M57">
        <v>13</v>
      </c>
      <c r="N57">
        <v>89</v>
      </c>
      <c r="O57">
        <v>2</v>
      </c>
      <c r="P57" t="s">
        <v>6</v>
      </c>
      <c r="Q57" s="1">
        <v>1.1E-5</v>
      </c>
      <c r="R57" t="s">
        <v>78</v>
      </c>
      <c r="S57" s="1">
        <v>1.17E-6</v>
      </c>
      <c r="T57">
        <v>1.1659999999999999</v>
      </c>
    </row>
    <row r="58" spans="1:20" x14ac:dyDescent="0.25">
      <c r="A58" t="s">
        <v>32</v>
      </c>
      <c r="B58">
        <v>33.688079999999999</v>
      </c>
      <c r="C58">
        <v>-84.290180000000007</v>
      </c>
      <c r="D58" t="s">
        <v>92</v>
      </c>
      <c r="E58" t="s">
        <v>73</v>
      </c>
      <c r="F58">
        <v>130890002</v>
      </c>
      <c r="G58">
        <v>2017</v>
      </c>
      <c r="H58">
        <v>18.329999999999998</v>
      </c>
      <c r="I58">
        <v>1.4200000000000001E-4</v>
      </c>
      <c r="J58" t="s">
        <v>74</v>
      </c>
      <c r="K58">
        <v>1</v>
      </c>
      <c r="L58" t="s">
        <v>75</v>
      </c>
      <c r="M58">
        <v>13</v>
      </c>
      <c r="N58">
        <v>89</v>
      </c>
      <c r="O58">
        <v>2</v>
      </c>
      <c r="P58" t="s">
        <v>6</v>
      </c>
      <c r="Q58" s="1">
        <v>9.6000000000000002E-5</v>
      </c>
      <c r="R58" t="s">
        <v>76</v>
      </c>
      <c r="S58" s="1">
        <v>1.3599999999999999E-8</v>
      </c>
      <c r="T58">
        <v>1.3632E-2</v>
      </c>
    </row>
    <row r="59" spans="1:20" x14ac:dyDescent="0.25">
      <c r="A59" t="s">
        <v>32</v>
      </c>
      <c r="B59">
        <v>33.688079999999999</v>
      </c>
      <c r="C59">
        <v>-84.290180000000007</v>
      </c>
      <c r="D59" t="s">
        <v>92</v>
      </c>
      <c r="E59" t="s">
        <v>73</v>
      </c>
      <c r="F59">
        <v>130890002</v>
      </c>
      <c r="G59">
        <v>2014</v>
      </c>
      <c r="H59">
        <v>100</v>
      </c>
      <c r="I59">
        <v>0</v>
      </c>
      <c r="J59" t="s">
        <v>74</v>
      </c>
      <c r="K59">
        <v>1</v>
      </c>
      <c r="L59" t="s">
        <v>75</v>
      </c>
      <c r="M59">
        <v>13</v>
      </c>
      <c r="N59">
        <v>89</v>
      </c>
      <c r="O59">
        <v>2</v>
      </c>
      <c r="P59" t="s">
        <v>6</v>
      </c>
      <c r="Q59" s="1">
        <v>9.6000000000000002E-5</v>
      </c>
      <c r="R59" t="s">
        <v>76</v>
      </c>
      <c r="S59">
        <v>0</v>
      </c>
      <c r="T59">
        <v>0</v>
      </c>
    </row>
    <row r="60" spans="1:20" x14ac:dyDescent="0.25">
      <c r="A60" t="s">
        <v>32</v>
      </c>
      <c r="B60">
        <v>33.688079999999999</v>
      </c>
      <c r="C60">
        <v>-84.290180000000007</v>
      </c>
      <c r="D60" t="s">
        <v>89</v>
      </c>
      <c r="E60" t="s">
        <v>73</v>
      </c>
      <c r="F60">
        <v>130890002</v>
      </c>
      <c r="G60">
        <v>2017</v>
      </c>
      <c r="H60">
        <v>85</v>
      </c>
      <c r="I60">
        <v>0</v>
      </c>
      <c r="J60" t="s">
        <v>74</v>
      </c>
      <c r="K60">
        <v>1</v>
      </c>
      <c r="L60" t="s">
        <v>75</v>
      </c>
      <c r="M60">
        <v>13</v>
      </c>
      <c r="N60">
        <v>89</v>
      </c>
      <c r="O60">
        <v>2</v>
      </c>
      <c r="P60" t="s">
        <v>6</v>
      </c>
      <c r="Q60" s="1">
        <v>4.7999999999999998E-6</v>
      </c>
      <c r="R60" t="s">
        <v>78</v>
      </c>
      <c r="S60">
        <v>0</v>
      </c>
      <c r="T60">
        <v>0</v>
      </c>
    </row>
    <row r="61" spans="1:20" x14ac:dyDescent="0.25">
      <c r="A61" t="s">
        <v>32</v>
      </c>
      <c r="B61">
        <v>33.688079999999999</v>
      </c>
      <c r="C61">
        <v>-84.290180000000007</v>
      </c>
      <c r="D61" t="s">
        <v>39</v>
      </c>
      <c r="E61" t="s">
        <v>73</v>
      </c>
      <c r="F61">
        <v>130890002</v>
      </c>
      <c r="G61">
        <v>2015</v>
      </c>
      <c r="H61">
        <v>30.51</v>
      </c>
      <c r="I61">
        <v>7.5199999999999996E-4</v>
      </c>
      <c r="J61" t="s">
        <v>74</v>
      </c>
      <c r="K61">
        <v>1.1499999999999999</v>
      </c>
      <c r="L61" t="s">
        <v>75</v>
      </c>
      <c r="M61">
        <v>13</v>
      </c>
      <c r="N61">
        <v>89</v>
      </c>
      <c r="O61">
        <v>2</v>
      </c>
      <c r="P61" t="s">
        <v>6</v>
      </c>
      <c r="Q61">
        <v>4.3E-3</v>
      </c>
      <c r="R61" t="s">
        <v>79</v>
      </c>
      <c r="S61" s="1">
        <v>3.23E-6</v>
      </c>
      <c r="T61">
        <v>3.2336</v>
      </c>
    </row>
    <row r="62" spans="1:20" x14ac:dyDescent="0.25">
      <c r="A62" t="s">
        <v>32</v>
      </c>
      <c r="B62">
        <v>33.688079999999999</v>
      </c>
      <c r="C62">
        <v>-84.290180000000007</v>
      </c>
      <c r="D62" t="s">
        <v>27</v>
      </c>
      <c r="E62" t="s">
        <v>73</v>
      </c>
      <c r="F62">
        <v>130890002</v>
      </c>
      <c r="G62">
        <v>2015</v>
      </c>
      <c r="H62">
        <v>0</v>
      </c>
      <c r="I62">
        <v>2.8800000000000002E-3</v>
      </c>
      <c r="J62" t="s">
        <v>74</v>
      </c>
      <c r="K62">
        <v>1</v>
      </c>
      <c r="L62" t="s">
        <v>75</v>
      </c>
      <c r="M62">
        <v>13</v>
      </c>
      <c r="N62">
        <v>89</v>
      </c>
      <c r="O62">
        <v>2</v>
      </c>
      <c r="P62" t="s">
        <v>6</v>
      </c>
      <c r="Q62" s="1">
        <v>4.8000000000000001E-5</v>
      </c>
      <c r="R62" t="s">
        <v>76</v>
      </c>
      <c r="S62" s="1">
        <v>1.3799999999999999E-7</v>
      </c>
      <c r="T62">
        <v>0.13824</v>
      </c>
    </row>
    <row r="63" spans="1:20" x14ac:dyDescent="0.25">
      <c r="A63" t="s">
        <v>32</v>
      </c>
      <c r="B63">
        <v>33.688079999999999</v>
      </c>
      <c r="C63">
        <v>-84.290180000000007</v>
      </c>
      <c r="D63" t="s">
        <v>40</v>
      </c>
      <c r="E63" t="s">
        <v>73</v>
      </c>
      <c r="F63">
        <v>130890002</v>
      </c>
      <c r="G63">
        <v>2014</v>
      </c>
      <c r="H63">
        <v>0</v>
      </c>
      <c r="I63">
        <v>0.63100000000000001</v>
      </c>
      <c r="J63" t="s">
        <v>74</v>
      </c>
      <c r="K63">
        <v>1</v>
      </c>
      <c r="L63" t="s">
        <v>75</v>
      </c>
      <c r="M63">
        <v>13</v>
      </c>
      <c r="N63">
        <v>89</v>
      </c>
      <c r="O63">
        <v>2</v>
      </c>
      <c r="P63" t="s">
        <v>6</v>
      </c>
      <c r="Q63" s="1">
        <v>7.7999999999999999E-6</v>
      </c>
      <c r="R63" t="s">
        <v>78</v>
      </c>
      <c r="S63" s="1">
        <v>4.9200000000000003E-6</v>
      </c>
      <c r="T63">
        <v>4.9218000000000002</v>
      </c>
    </row>
    <row r="64" spans="1:20" x14ac:dyDescent="0.25">
      <c r="A64" t="s">
        <v>32</v>
      </c>
      <c r="B64">
        <v>33.688079999999999</v>
      </c>
      <c r="C64">
        <v>-84.290180000000007</v>
      </c>
      <c r="D64" t="s">
        <v>41</v>
      </c>
      <c r="E64" t="s">
        <v>73</v>
      </c>
      <c r="F64">
        <v>130890002</v>
      </c>
      <c r="G64">
        <v>2014</v>
      </c>
      <c r="H64">
        <v>100</v>
      </c>
      <c r="I64">
        <v>0</v>
      </c>
      <c r="J64" t="s">
        <v>74</v>
      </c>
      <c r="K64">
        <v>1</v>
      </c>
      <c r="L64" t="s">
        <v>75</v>
      </c>
      <c r="M64">
        <v>13</v>
      </c>
      <c r="N64">
        <v>89</v>
      </c>
      <c r="O64">
        <v>2</v>
      </c>
      <c r="P64" t="s">
        <v>6</v>
      </c>
      <c r="Q64">
        <v>9.6000000000000002E-4</v>
      </c>
      <c r="R64" t="s">
        <v>76</v>
      </c>
      <c r="S64">
        <v>0</v>
      </c>
      <c r="T64">
        <v>0</v>
      </c>
    </row>
    <row r="65" spans="1:20" x14ac:dyDescent="0.25">
      <c r="A65" t="s">
        <v>32</v>
      </c>
      <c r="B65">
        <v>33.688079999999999</v>
      </c>
      <c r="C65">
        <v>-84.290180000000007</v>
      </c>
      <c r="D65" t="s">
        <v>91</v>
      </c>
      <c r="E65" t="s">
        <v>73</v>
      </c>
      <c r="F65">
        <v>130890002</v>
      </c>
      <c r="G65">
        <v>2013</v>
      </c>
      <c r="H65">
        <v>100</v>
      </c>
      <c r="I65">
        <v>0</v>
      </c>
      <c r="J65" t="s">
        <v>74</v>
      </c>
      <c r="K65">
        <v>1</v>
      </c>
      <c r="L65" t="s">
        <v>75</v>
      </c>
      <c r="M65">
        <v>13</v>
      </c>
      <c r="N65">
        <v>89</v>
      </c>
      <c r="O65">
        <v>2</v>
      </c>
      <c r="P65" t="s">
        <v>6</v>
      </c>
      <c r="Q65" s="1">
        <v>9.6000000000000002E-5</v>
      </c>
      <c r="R65" t="s">
        <v>76</v>
      </c>
      <c r="S65">
        <v>0</v>
      </c>
      <c r="T65">
        <v>0</v>
      </c>
    </row>
    <row r="66" spans="1:20" x14ac:dyDescent="0.25">
      <c r="A66" t="s">
        <v>32</v>
      </c>
      <c r="B66">
        <v>33.688079999999999</v>
      </c>
      <c r="C66">
        <v>-84.290180000000007</v>
      </c>
      <c r="D66" t="s">
        <v>48</v>
      </c>
      <c r="E66" t="s">
        <v>73</v>
      </c>
      <c r="F66">
        <v>130890002</v>
      </c>
      <c r="G66">
        <v>2017</v>
      </c>
      <c r="H66">
        <v>0</v>
      </c>
      <c r="I66">
        <v>1.72</v>
      </c>
      <c r="J66" t="s">
        <v>74</v>
      </c>
      <c r="K66">
        <v>1</v>
      </c>
      <c r="L66" t="s">
        <v>75</v>
      </c>
      <c r="M66">
        <v>13</v>
      </c>
      <c r="N66">
        <v>89</v>
      </c>
      <c r="O66">
        <v>2</v>
      </c>
      <c r="P66" t="s">
        <v>6</v>
      </c>
      <c r="Q66" s="1">
        <v>1.2999999999999999E-5</v>
      </c>
      <c r="R66" t="s">
        <v>90</v>
      </c>
      <c r="S66" s="1">
        <v>2.2399999999999999E-5</v>
      </c>
      <c r="T66">
        <v>22.36</v>
      </c>
    </row>
    <row r="67" spans="1:20" x14ac:dyDescent="0.25">
      <c r="A67" t="s">
        <v>32</v>
      </c>
      <c r="B67">
        <v>33.688079999999999</v>
      </c>
      <c r="C67">
        <v>-84.290180000000007</v>
      </c>
      <c r="D67" t="s">
        <v>27</v>
      </c>
      <c r="E67" t="s">
        <v>73</v>
      </c>
      <c r="F67">
        <v>130890002</v>
      </c>
      <c r="G67">
        <v>2017</v>
      </c>
      <c r="H67">
        <v>0</v>
      </c>
      <c r="I67">
        <v>3.0800000000000001E-4</v>
      </c>
      <c r="J67" t="s">
        <v>74</v>
      </c>
      <c r="K67">
        <v>1</v>
      </c>
      <c r="L67" t="s">
        <v>75</v>
      </c>
      <c r="M67">
        <v>13</v>
      </c>
      <c r="N67">
        <v>89</v>
      </c>
      <c r="O67">
        <v>2</v>
      </c>
      <c r="P67" t="s">
        <v>6</v>
      </c>
      <c r="Q67" s="1">
        <v>4.8000000000000001E-5</v>
      </c>
      <c r="R67" t="s">
        <v>76</v>
      </c>
      <c r="S67" s="1">
        <v>1.48E-8</v>
      </c>
      <c r="T67">
        <v>1.4784E-2</v>
      </c>
    </row>
    <row r="68" spans="1:20" x14ac:dyDescent="0.25">
      <c r="A68" t="s">
        <v>32</v>
      </c>
      <c r="B68">
        <v>33.688079999999999</v>
      </c>
      <c r="C68">
        <v>-84.290180000000007</v>
      </c>
      <c r="D68" t="s">
        <v>93</v>
      </c>
      <c r="E68" t="s">
        <v>73</v>
      </c>
      <c r="F68">
        <v>130890002</v>
      </c>
      <c r="G68">
        <v>2014</v>
      </c>
      <c r="H68">
        <v>100</v>
      </c>
      <c r="I68">
        <v>0</v>
      </c>
      <c r="J68" t="s">
        <v>74</v>
      </c>
      <c r="K68">
        <v>1</v>
      </c>
      <c r="L68" t="s">
        <v>75</v>
      </c>
      <c r="M68">
        <v>13</v>
      </c>
      <c r="N68">
        <v>89</v>
      </c>
      <c r="O68">
        <v>2</v>
      </c>
      <c r="P68" t="s">
        <v>6</v>
      </c>
      <c r="Q68">
        <v>9.6000000000000002E-4</v>
      </c>
      <c r="R68" t="s">
        <v>76</v>
      </c>
      <c r="S68">
        <v>0</v>
      </c>
      <c r="T68">
        <v>0</v>
      </c>
    </row>
    <row r="69" spans="1:20" x14ac:dyDescent="0.25">
      <c r="A69" t="s">
        <v>32</v>
      </c>
      <c r="B69">
        <v>33.688079999999999</v>
      </c>
      <c r="C69">
        <v>-84.290180000000007</v>
      </c>
      <c r="D69" t="s">
        <v>80</v>
      </c>
      <c r="E69" t="s">
        <v>73</v>
      </c>
      <c r="F69">
        <v>130890002</v>
      </c>
      <c r="G69">
        <v>2014</v>
      </c>
      <c r="H69">
        <v>100</v>
      </c>
      <c r="I69">
        <v>0</v>
      </c>
      <c r="J69" t="s">
        <v>74</v>
      </c>
      <c r="K69">
        <v>1</v>
      </c>
      <c r="L69" t="s">
        <v>75</v>
      </c>
      <c r="M69">
        <v>13</v>
      </c>
      <c r="N69">
        <v>89</v>
      </c>
      <c r="O69">
        <v>2</v>
      </c>
      <c r="P69" t="s">
        <v>6</v>
      </c>
      <c r="Q69" s="1">
        <v>1.5999999999999999E-5</v>
      </c>
      <c r="R69" t="s">
        <v>78</v>
      </c>
      <c r="S69">
        <v>0</v>
      </c>
      <c r="T69">
        <v>0</v>
      </c>
    </row>
    <row r="70" spans="1:20" x14ac:dyDescent="0.25">
      <c r="A70" t="s">
        <v>32</v>
      </c>
      <c r="B70">
        <v>33.688079999999999</v>
      </c>
      <c r="C70">
        <v>-84.290180000000007</v>
      </c>
      <c r="D70" t="s">
        <v>81</v>
      </c>
      <c r="E70" t="s">
        <v>73</v>
      </c>
      <c r="F70">
        <v>130890002</v>
      </c>
      <c r="G70">
        <v>2016</v>
      </c>
      <c r="H70">
        <v>51.79</v>
      </c>
      <c r="I70" s="1">
        <v>5.4500000000000003E-5</v>
      </c>
      <c r="J70" t="s">
        <v>74</v>
      </c>
      <c r="K70">
        <v>1</v>
      </c>
      <c r="L70" t="s">
        <v>75</v>
      </c>
      <c r="M70">
        <v>13</v>
      </c>
      <c r="N70">
        <v>89</v>
      </c>
      <c r="O70">
        <v>2</v>
      </c>
      <c r="P70" t="s">
        <v>6</v>
      </c>
      <c r="Q70" s="1">
        <v>9.5999999999999991E-7</v>
      </c>
      <c r="R70" t="s">
        <v>76</v>
      </c>
      <c r="S70" s="1">
        <v>5.2300000000000003E-11</v>
      </c>
      <c r="T70" s="1">
        <v>5.2299999999999997E-5</v>
      </c>
    </row>
    <row r="71" spans="1:20" x14ac:dyDescent="0.25">
      <c r="A71" t="s">
        <v>32</v>
      </c>
      <c r="B71">
        <v>33.688079999999999</v>
      </c>
      <c r="C71">
        <v>-84.290180000000007</v>
      </c>
      <c r="D71" t="s">
        <v>93</v>
      </c>
      <c r="E71" t="s">
        <v>73</v>
      </c>
      <c r="F71">
        <v>130890002</v>
      </c>
      <c r="G71">
        <v>2015</v>
      </c>
      <c r="H71">
        <v>100</v>
      </c>
      <c r="I71">
        <v>0</v>
      </c>
      <c r="J71" t="s">
        <v>74</v>
      </c>
      <c r="K71">
        <v>1</v>
      </c>
      <c r="L71" t="s">
        <v>75</v>
      </c>
      <c r="M71">
        <v>13</v>
      </c>
      <c r="N71">
        <v>89</v>
      </c>
      <c r="O71">
        <v>2</v>
      </c>
      <c r="P71" t="s">
        <v>6</v>
      </c>
      <c r="Q71">
        <v>9.6000000000000002E-4</v>
      </c>
      <c r="R71" t="s">
        <v>76</v>
      </c>
      <c r="S71">
        <v>0</v>
      </c>
      <c r="T71">
        <v>0</v>
      </c>
    </row>
    <row r="72" spans="1:20" x14ac:dyDescent="0.25">
      <c r="A72" t="s">
        <v>32</v>
      </c>
      <c r="B72">
        <v>33.688079999999999</v>
      </c>
      <c r="C72">
        <v>-84.290180000000007</v>
      </c>
      <c r="D72" t="s">
        <v>84</v>
      </c>
      <c r="E72" t="s">
        <v>73</v>
      </c>
      <c r="F72">
        <v>130890002</v>
      </c>
      <c r="G72">
        <v>2014</v>
      </c>
      <c r="H72">
        <v>93.33</v>
      </c>
      <c r="I72">
        <v>0</v>
      </c>
      <c r="J72" t="s">
        <v>74</v>
      </c>
      <c r="K72">
        <v>1</v>
      </c>
      <c r="L72" t="s">
        <v>75</v>
      </c>
      <c r="M72">
        <v>13</v>
      </c>
      <c r="N72">
        <v>89</v>
      </c>
      <c r="O72">
        <v>2</v>
      </c>
      <c r="P72" t="s">
        <v>6</v>
      </c>
      <c r="Q72" s="1">
        <v>2.6E-7</v>
      </c>
      <c r="R72" t="s">
        <v>78</v>
      </c>
      <c r="S72">
        <v>0</v>
      </c>
      <c r="T72">
        <v>0</v>
      </c>
    </row>
    <row r="73" spans="1:20" x14ac:dyDescent="0.25">
      <c r="A73" t="s">
        <v>32</v>
      </c>
      <c r="B73">
        <v>33.688079999999999</v>
      </c>
      <c r="C73">
        <v>-84.290180000000007</v>
      </c>
      <c r="D73" t="s">
        <v>47</v>
      </c>
      <c r="E73" t="s">
        <v>73</v>
      </c>
      <c r="F73">
        <v>130890002</v>
      </c>
      <c r="G73">
        <v>2017</v>
      </c>
      <c r="H73">
        <v>8.33</v>
      </c>
      <c r="I73">
        <v>6.8400000000000002E-2</v>
      </c>
      <c r="J73" t="s">
        <v>74</v>
      </c>
      <c r="K73">
        <v>1.04</v>
      </c>
      <c r="L73" t="s">
        <v>75</v>
      </c>
      <c r="M73">
        <v>13</v>
      </c>
      <c r="N73">
        <v>89</v>
      </c>
      <c r="O73">
        <v>2</v>
      </c>
      <c r="P73" t="s">
        <v>6</v>
      </c>
      <c r="Q73" s="1">
        <v>2.5999999999999998E-5</v>
      </c>
      <c r="R73" t="s">
        <v>78</v>
      </c>
      <c r="S73" s="1">
        <v>1.7799999999999999E-6</v>
      </c>
      <c r="T73">
        <v>1.7784</v>
      </c>
    </row>
    <row r="74" spans="1:20" x14ac:dyDescent="0.25">
      <c r="A74" t="s">
        <v>32</v>
      </c>
      <c r="B74">
        <v>33.688079999999999</v>
      </c>
      <c r="C74">
        <v>-84.290180000000007</v>
      </c>
      <c r="D74" t="s">
        <v>4</v>
      </c>
      <c r="E74" t="s">
        <v>73</v>
      </c>
      <c r="F74">
        <v>130890002</v>
      </c>
      <c r="G74">
        <v>2016</v>
      </c>
      <c r="H74">
        <v>100</v>
      </c>
      <c r="I74">
        <v>0</v>
      </c>
      <c r="J74" t="s">
        <v>74</v>
      </c>
      <c r="K74">
        <v>1</v>
      </c>
      <c r="L74" t="s">
        <v>75</v>
      </c>
      <c r="M74">
        <v>13</v>
      </c>
      <c r="N74">
        <v>89</v>
      </c>
      <c r="O74">
        <v>2</v>
      </c>
      <c r="P74" t="s">
        <v>6</v>
      </c>
      <c r="Q74" s="1">
        <v>3.0000000000000001E-5</v>
      </c>
      <c r="R74" t="s">
        <v>78</v>
      </c>
      <c r="S74">
        <v>0</v>
      </c>
      <c r="T74">
        <v>0</v>
      </c>
    </row>
    <row r="75" spans="1:20" x14ac:dyDescent="0.25">
      <c r="A75" t="s">
        <v>32</v>
      </c>
      <c r="B75">
        <v>33.688079999999999</v>
      </c>
      <c r="C75">
        <v>-84.290180000000007</v>
      </c>
      <c r="D75" t="s">
        <v>94</v>
      </c>
      <c r="E75" t="s">
        <v>73</v>
      </c>
      <c r="F75">
        <v>130890002</v>
      </c>
      <c r="G75">
        <v>2013</v>
      </c>
      <c r="H75">
        <v>100</v>
      </c>
      <c r="I75">
        <v>0</v>
      </c>
      <c r="J75" t="s">
        <v>74</v>
      </c>
      <c r="K75">
        <v>1</v>
      </c>
      <c r="L75" t="s">
        <v>75</v>
      </c>
      <c r="M75">
        <v>13</v>
      </c>
      <c r="N75">
        <v>89</v>
      </c>
      <c r="O75">
        <v>2</v>
      </c>
      <c r="P75" t="s">
        <v>6</v>
      </c>
      <c r="Q75" s="1">
        <v>4.8000000000000001E-5</v>
      </c>
      <c r="R75" t="s">
        <v>76</v>
      </c>
      <c r="S75">
        <v>0</v>
      </c>
      <c r="T75">
        <v>0</v>
      </c>
    </row>
    <row r="76" spans="1:20" x14ac:dyDescent="0.25">
      <c r="A76" t="s">
        <v>32</v>
      </c>
      <c r="B76">
        <v>33.688079999999999</v>
      </c>
      <c r="C76">
        <v>-84.290180000000007</v>
      </c>
      <c r="D76" t="s">
        <v>27</v>
      </c>
      <c r="E76" t="s">
        <v>73</v>
      </c>
      <c r="F76">
        <v>130890002</v>
      </c>
      <c r="G76">
        <v>2014</v>
      </c>
      <c r="H76">
        <v>7.14</v>
      </c>
      <c r="I76">
        <v>1.9E-3</v>
      </c>
      <c r="J76" t="s">
        <v>74</v>
      </c>
      <c r="K76">
        <v>1.02</v>
      </c>
      <c r="L76" t="s">
        <v>75</v>
      </c>
      <c r="M76">
        <v>13</v>
      </c>
      <c r="N76">
        <v>89</v>
      </c>
      <c r="O76">
        <v>2</v>
      </c>
      <c r="P76" t="s">
        <v>6</v>
      </c>
      <c r="Q76" s="1">
        <v>4.8000000000000001E-5</v>
      </c>
      <c r="R76" t="s">
        <v>76</v>
      </c>
      <c r="S76" s="1">
        <v>9.1199999999999996E-8</v>
      </c>
      <c r="T76">
        <v>9.1200000000000003E-2</v>
      </c>
    </row>
    <row r="77" spans="1:20" x14ac:dyDescent="0.25">
      <c r="A77" t="s">
        <v>32</v>
      </c>
      <c r="B77">
        <v>33.688079999999999</v>
      </c>
      <c r="C77">
        <v>-84.290180000000007</v>
      </c>
      <c r="D77" t="s">
        <v>81</v>
      </c>
      <c r="E77" t="s">
        <v>73</v>
      </c>
      <c r="F77">
        <v>130890002</v>
      </c>
      <c r="G77">
        <v>2015</v>
      </c>
      <c r="H77">
        <v>98.33</v>
      </c>
      <c r="I77">
        <v>0</v>
      </c>
      <c r="J77" t="s">
        <v>74</v>
      </c>
      <c r="K77">
        <v>1</v>
      </c>
      <c r="L77" t="s">
        <v>75</v>
      </c>
      <c r="M77">
        <v>13</v>
      </c>
      <c r="N77">
        <v>89</v>
      </c>
      <c r="O77">
        <v>2</v>
      </c>
      <c r="P77" t="s">
        <v>6</v>
      </c>
      <c r="Q77" s="1">
        <v>9.5999999999999991E-7</v>
      </c>
      <c r="R77" t="s">
        <v>76</v>
      </c>
      <c r="S77">
        <v>0</v>
      </c>
      <c r="T77">
        <v>0</v>
      </c>
    </row>
    <row r="78" spans="1:20" x14ac:dyDescent="0.25">
      <c r="A78" t="s">
        <v>32</v>
      </c>
      <c r="B78">
        <v>33.688079999999999</v>
      </c>
      <c r="C78">
        <v>-84.290180000000007</v>
      </c>
      <c r="D78" t="s">
        <v>77</v>
      </c>
      <c r="E78" t="s">
        <v>73</v>
      </c>
      <c r="F78">
        <v>130890002</v>
      </c>
      <c r="G78">
        <v>2015</v>
      </c>
      <c r="H78">
        <v>100</v>
      </c>
      <c r="I78">
        <v>0</v>
      </c>
      <c r="J78" t="s">
        <v>74</v>
      </c>
      <c r="K78">
        <v>1</v>
      </c>
      <c r="L78" t="s">
        <v>75</v>
      </c>
      <c r="M78">
        <v>13</v>
      </c>
      <c r="N78">
        <v>89</v>
      </c>
      <c r="O78">
        <v>2</v>
      </c>
      <c r="P78" t="s">
        <v>6</v>
      </c>
      <c r="Q78" s="1">
        <v>3.9999999999999998E-6</v>
      </c>
      <c r="R78" t="s">
        <v>78</v>
      </c>
      <c r="S78">
        <v>0</v>
      </c>
      <c r="T78">
        <v>0</v>
      </c>
    </row>
    <row r="79" spans="1:20" x14ac:dyDescent="0.25">
      <c r="A79" t="s">
        <v>32</v>
      </c>
      <c r="B79">
        <v>33.688079999999999</v>
      </c>
      <c r="C79">
        <v>-84.290180000000007</v>
      </c>
      <c r="D79" t="s">
        <v>54</v>
      </c>
      <c r="E79" t="s">
        <v>73</v>
      </c>
      <c r="F79">
        <v>130890002</v>
      </c>
      <c r="G79">
        <v>2016</v>
      </c>
      <c r="H79">
        <v>30</v>
      </c>
      <c r="I79">
        <v>0.13300000000000001</v>
      </c>
      <c r="J79" t="s">
        <v>74</v>
      </c>
      <c r="K79">
        <v>1.18</v>
      </c>
      <c r="L79" t="s">
        <v>75</v>
      </c>
      <c r="M79">
        <v>13</v>
      </c>
      <c r="N79">
        <v>89</v>
      </c>
      <c r="O79">
        <v>2</v>
      </c>
      <c r="P79" t="s">
        <v>6</v>
      </c>
      <c r="Q79" s="1">
        <v>1.1E-5</v>
      </c>
      <c r="R79" t="s">
        <v>78</v>
      </c>
      <c r="S79" s="1">
        <v>1.46E-6</v>
      </c>
      <c r="T79">
        <v>1.4630000000000001</v>
      </c>
    </row>
    <row r="80" spans="1:20" x14ac:dyDescent="0.25">
      <c r="A80" t="s">
        <v>32</v>
      </c>
      <c r="B80">
        <v>33.688079999999999</v>
      </c>
      <c r="C80">
        <v>-84.290180000000007</v>
      </c>
      <c r="D80" t="s">
        <v>38</v>
      </c>
      <c r="E80" t="s">
        <v>73</v>
      </c>
      <c r="F80">
        <v>130890002</v>
      </c>
      <c r="G80">
        <v>2016</v>
      </c>
      <c r="H80">
        <v>83.33</v>
      </c>
      <c r="I80">
        <v>0</v>
      </c>
      <c r="J80" t="s">
        <v>74</v>
      </c>
      <c r="K80">
        <v>1</v>
      </c>
      <c r="L80" t="s">
        <v>75</v>
      </c>
      <c r="M80">
        <v>13</v>
      </c>
      <c r="N80">
        <v>89</v>
      </c>
      <c r="O80">
        <v>2</v>
      </c>
      <c r="P80" t="s">
        <v>6</v>
      </c>
      <c r="Q80" s="1">
        <v>4.8999999999999998E-5</v>
      </c>
      <c r="R80" t="s">
        <v>78</v>
      </c>
      <c r="S80">
        <v>0</v>
      </c>
      <c r="T80">
        <v>0</v>
      </c>
    </row>
    <row r="81" spans="1:20" x14ac:dyDescent="0.25">
      <c r="A81" t="s">
        <v>32</v>
      </c>
      <c r="B81">
        <v>33.688079999999999</v>
      </c>
      <c r="C81">
        <v>-84.290180000000007</v>
      </c>
      <c r="D81" t="s">
        <v>95</v>
      </c>
      <c r="E81" t="s">
        <v>73</v>
      </c>
      <c r="F81">
        <v>130890002</v>
      </c>
      <c r="G81">
        <v>2014</v>
      </c>
      <c r="H81">
        <v>100</v>
      </c>
      <c r="I81">
        <v>0</v>
      </c>
      <c r="J81" t="s">
        <v>74</v>
      </c>
      <c r="K81">
        <v>1</v>
      </c>
      <c r="L81" t="s">
        <v>75</v>
      </c>
      <c r="M81">
        <v>13</v>
      </c>
      <c r="N81">
        <v>89</v>
      </c>
      <c r="O81">
        <v>2</v>
      </c>
      <c r="P81" t="s">
        <v>6</v>
      </c>
      <c r="Q81" s="1">
        <v>8.8000000000000004E-6</v>
      </c>
      <c r="R81" t="s">
        <v>78</v>
      </c>
      <c r="S81">
        <v>0</v>
      </c>
      <c r="T81">
        <v>0</v>
      </c>
    </row>
    <row r="82" spans="1:20" x14ac:dyDescent="0.25">
      <c r="A82" t="s">
        <v>32</v>
      </c>
      <c r="B82">
        <v>33.688079999999999</v>
      </c>
      <c r="C82">
        <v>-84.290180000000007</v>
      </c>
      <c r="D82" t="s">
        <v>91</v>
      </c>
      <c r="E82" t="s">
        <v>73</v>
      </c>
      <c r="F82">
        <v>130890002</v>
      </c>
      <c r="G82">
        <v>2017</v>
      </c>
      <c r="H82">
        <v>45</v>
      </c>
      <c r="I82" s="1">
        <v>6.4999999999999994E-5</v>
      </c>
      <c r="J82" t="s">
        <v>74</v>
      </c>
      <c r="K82">
        <v>1</v>
      </c>
      <c r="L82" t="s">
        <v>75</v>
      </c>
      <c r="M82">
        <v>13</v>
      </c>
      <c r="N82">
        <v>89</v>
      </c>
      <c r="O82">
        <v>2</v>
      </c>
      <c r="P82" t="s">
        <v>6</v>
      </c>
      <c r="Q82" s="1">
        <v>9.6000000000000002E-5</v>
      </c>
      <c r="R82" t="s">
        <v>76</v>
      </c>
      <c r="S82" s="1">
        <v>6.24E-9</v>
      </c>
      <c r="T82">
        <v>6.2399999999999999E-3</v>
      </c>
    </row>
    <row r="83" spans="1:20" x14ac:dyDescent="0.25">
      <c r="A83" t="s">
        <v>32</v>
      </c>
      <c r="B83">
        <v>33.688079999999999</v>
      </c>
      <c r="C83">
        <v>-84.290180000000007</v>
      </c>
      <c r="D83" t="s">
        <v>51</v>
      </c>
      <c r="E83" t="s">
        <v>73</v>
      </c>
      <c r="F83">
        <v>130890002</v>
      </c>
      <c r="G83">
        <v>2016</v>
      </c>
      <c r="H83">
        <v>0</v>
      </c>
      <c r="I83">
        <v>3.85E-2</v>
      </c>
      <c r="J83" t="s">
        <v>74</v>
      </c>
      <c r="K83">
        <v>1</v>
      </c>
      <c r="L83" t="s">
        <v>75</v>
      </c>
      <c r="M83">
        <v>13</v>
      </c>
      <c r="N83">
        <v>89</v>
      </c>
      <c r="O83">
        <v>2</v>
      </c>
      <c r="P83" t="s">
        <v>6</v>
      </c>
      <c r="Q83" s="1">
        <v>3.4E-5</v>
      </c>
      <c r="R83" t="s">
        <v>76</v>
      </c>
      <c r="S83" s="1">
        <v>1.31E-6</v>
      </c>
      <c r="T83">
        <v>1.3089999999999999</v>
      </c>
    </row>
    <row r="84" spans="1:20" x14ac:dyDescent="0.25">
      <c r="A84" t="s">
        <v>32</v>
      </c>
      <c r="B84">
        <v>33.688079999999999</v>
      </c>
      <c r="C84">
        <v>-84.290180000000007</v>
      </c>
      <c r="D84" t="s">
        <v>72</v>
      </c>
      <c r="E84" t="s">
        <v>73</v>
      </c>
      <c r="F84">
        <v>130890002</v>
      </c>
      <c r="G84">
        <v>2014</v>
      </c>
      <c r="H84">
        <v>100</v>
      </c>
      <c r="I84">
        <v>0</v>
      </c>
      <c r="J84" t="s">
        <v>74</v>
      </c>
      <c r="K84">
        <v>1</v>
      </c>
      <c r="L84" t="s">
        <v>75</v>
      </c>
      <c r="M84">
        <v>13</v>
      </c>
      <c r="N84">
        <v>89</v>
      </c>
      <c r="O84">
        <v>2</v>
      </c>
      <c r="P84" t="s">
        <v>6</v>
      </c>
      <c r="Q84" s="1">
        <v>4.8000000000000001E-5</v>
      </c>
      <c r="R84" t="s">
        <v>76</v>
      </c>
      <c r="S84">
        <v>0</v>
      </c>
      <c r="T84">
        <v>0</v>
      </c>
    </row>
    <row r="85" spans="1:20" x14ac:dyDescent="0.25">
      <c r="A85" t="s">
        <v>32</v>
      </c>
      <c r="B85">
        <v>33.688079999999999</v>
      </c>
      <c r="C85">
        <v>-84.290180000000007</v>
      </c>
      <c r="D85" t="s">
        <v>91</v>
      </c>
      <c r="E85" t="s">
        <v>73</v>
      </c>
      <c r="F85">
        <v>130890002</v>
      </c>
      <c r="G85">
        <v>2016</v>
      </c>
      <c r="H85">
        <v>41.07</v>
      </c>
      <c r="I85" s="1">
        <v>4.4299999999999999E-5</v>
      </c>
      <c r="J85" t="s">
        <v>74</v>
      </c>
      <c r="K85">
        <v>1</v>
      </c>
      <c r="L85" t="s">
        <v>75</v>
      </c>
      <c r="M85">
        <v>13</v>
      </c>
      <c r="N85">
        <v>89</v>
      </c>
      <c r="O85">
        <v>2</v>
      </c>
      <c r="P85" t="s">
        <v>6</v>
      </c>
      <c r="Q85" s="1">
        <v>9.6000000000000002E-5</v>
      </c>
      <c r="R85" t="s">
        <v>76</v>
      </c>
      <c r="S85" s="1">
        <v>4.25E-9</v>
      </c>
      <c r="T85">
        <v>4.2528000000000002E-3</v>
      </c>
    </row>
    <row r="86" spans="1:20" x14ac:dyDescent="0.25">
      <c r="A86" t="s">
        <v>32</v>
      </c>
      <c r="B86">
        <v>33.688079999999999</v>
      </c>
      <c r="C86">
        <v>-84.290180000000007</v>
      </c>
      <c r="D86" t="s">
        <v>44</v>
      </c>
      <c r="E86" t="s">
        <v>73</v>
      </c>
      <c r="F86">
        <v>130890002</v>
      </c>
      <c r="G86">
        <v>2016</v>
      </c>
      <c r="H86">
        <v>0</v>
      </c>
      <c r="I86">
        <v>0.51500000000000001</v>
      </c>
      <c r="J86" t="s">
        <v>74</v>
      </c>
      <c r="K86">
        <v>1</v>
      </c>
      <c r="L86" t="s">
        <v>75</v>
      </c>
      <c r="M86">
        <v>13</v>
      </c>
      <c r="N86">
        <v>89</v>
      </c>
      <c r="O86">
        <v>2</v>
      </c>
      <c r="P86" t="s">
        <v>6</v>
      </c>
      <c r="Q86" s="1">
        <v>6.0000000000000002E-6</v>
      </c>
      <c r="R86" t="s">
        <v>78</v>
      </c>
      <c r="S86" s="1">
        <v>3.0900000000000001E-6</v>
      </c>
      <c r="T86">
        <v>3.09</v>
      </c>
    </row>
    <row r="87" spans="1:20" x14ac:dyDescent="0.25">
      <c r="A87" t="s">
        <v>32</v>
      </c>
      <c r="B87">
        <v>33.688079999999999</v>
      </c>
      <c r="C87">
        <v>-84.290180000000007</v>
      </c>
      <c r="D87" t="s">
        <v>44</v>
      </c>
      <c r="E87" t="s">
        <v>73</v>
      </c>
      <c r="F87">
        <v>130890002</v>
      </c>
      <c r="G87">
        <v>2017</v>
      </c>
      <c r="H87">
        <v>0</v>
      </c>
      <c r="I87">
        <v>0.38100000000000001</v>
      </c>
      <c r="J87" t="s">
        <v>74</v>
      </c>
      <c r="K87">
        <v>1</v>
      </c>
      <c r="L87" t="s">
        <v>75</v>
      </c>
      <c r="M87">
        <v>13</v>
      </c>
      <c r="N87">
        <v>89</v>
      </c>
      <c r="O87">
        <v>2</v>
      </c>
      <c r="P87" t="s">
        <v>6</v>
      </c>
      <c r="Q87" s="1">
        <v>6.0000000000000002E-6</v>
      </c>
      <c r="R87" t="s">
        <v>78</v>
      </c>
      <c r="S87" s="1">
        <v>2.2900000000000001E-6</v>
      </c>
      <c r="T87">
        <v>2.286</v>
      </c>
    </row>
    <row r="88" spans="1:20" x14ac:dyDescent="0.25">
      <c r="A88" t="s">
        <v>32</v>
      </c>
      <c r="B88">
        <v>33.688079999999999</v>
      </c>
      <c r="C88">
        <v>-84.290180000000007</v>
      </c>
      <c r="D88" t="s">
        <v>52</v>
      </c>
      <c r="E88" t="s">
        <v>73</v>
      </c>
      <c r="F88">
        <v>130890002</v>
      </c>
      <c r="G88">
        <v>2016</v>
      </c>
      <c r="H88">
        <v>6.56</v>
      </c>
      <c r="I88">
        <v>6.02E-4</v>
      </c>
      <c r="J88" t="s">
        <v>74</v>
      </c>
      <c r="K88">
        <v>1.03</v>
      </c>
      <c r="L88" t="s">
        <v>75</v>
      </c>
      <c r="M88">
        <v>13</v>
      </c>
      <c r="N88">
        <v>89</v>
      </c>
      <c r="O88">
        <v>2</v>
      </c>
      <c r="P88" t="s">
        <v>6</v>
      </c>
      <c r="Q88">
        <v>4.8000000000000001E-4</v>
      </c>
      <c r="R88" t="s">
        <v>79</v>
      </c>
      <c r="S88" s="1">
        <v>2.8900000000000001E-7</v>
      </c>
      <c r="T88">
        <v>0.28895999999999999</v>
      </c>
    </row>
    <row r="89" spans="1:20" x14ac:dyDescent="0.25">
      <c r="A89" t="s">
        <v>32</v>
      </c>
      <c r="B89">
        <v>33.688079999999999</v>
      </c>
      <c r="C89">
        <v>-84.290180000000007</v>
      </c>
      <c r="D89" t="s">
        <v>44</v>
      </c>
      <c r="E89" t="s">
        <v>73</v>
      </c>
      <c r="F89">
        <v>130890002</v>
      </c>
      <c r="G89">
        <v>2014</v>
      </c>
      <c r="H89">
        <v>1.67</v>
      </c>
      <c r="I89">
        <v>0.49099999999999999</v>
      </c>
      <c r="J89" t="s">
        <v>74</v>
      </c>
      <c r="K89">
        <v>1.01</v>
      </c>
      <c r="L89" t="s">
        <v>75</v>
      </c>
      <c r="M89">
        <v>13</v>
      </c>
      <c r="N89">
        <v>89</v>
      </c>
      <c r="O89">
        <v>2</v>
      </c>
      <c r="P89" t="s">
        <v>6</v>
      </c>
      <c r="Q89" s="1">
        <v>6.0000000000000002E-6</v>
      </c>
      <c r="R89" t="s">
        <v>78</v>
      </c>
      <c r="S89" s="1">
        <v>2.9500000000000001E-6</v>
      </c>
      <c r="T89">
        <v>2.9460000000000002</v>
      </c>
    </row>
    <row r="90" spans="1:20" x14ac:dyDescent="0.25">
      <c r="A90" t="s">
        <v>32</v>
      </c>
      <c r="B90">
        <v>33.688079999999999</v>
      </c>
      <c r="C90">
        <v>-84.290180000000007</v>
      </c>
      <c r="D90" t="s">
        <v>54</v>
      </c>
      <c r="E90" t="s">
        <v>73</v>
      </c>
      <c r="F90">
        <v>130890002</v>
      </c>
      <c r="G90">
        <v>2014</v>
      </c>
      <c r="H90">
        <v>98.33</v>
      </c>
      <c r="I90">
        <v>0</v>
      </c>
      <c r="J90" t="s">
        <v>74</v>
      </c>
      <c r="K90">
        <v>1</v>
      </c>
      <c r="L90" t="s">
        <v>75</v>
      </c>
      <c r="M90">
        <v>13</v>
      </c>
      <c r="N90">
        <v>89</v>
      </c>
      <c r="O90">
        <v>2</v>
      </c>
      <c r="P90" t="s">
        <v>6</v>
      </c>
      <c r="Q90" s="1">
        <v>1.1E-5</v>
      </c>
      <c r="R90" t="s">
        <v>78</v>
      </c>
      <c r="S90">
        <v>0</v>
      </c>
      <c r="T90">
        <v>0</v>
      </c>
    </row>
    <row r="91" spans="1:20" x14ac:dyDescent="0.25">
      <c r="A91" t="s">
        <v>32</v>
      </c>
      <c r="B91">
        <v>33.688079999999999</v>
      </c>
      <c r="C91">
        <v>-84.290180000000007</v>
      </c>
      <c r="D91" t="s">
        <v>72</v>
      </c>
      <c r="E91" t="s">
        <v>73</v>
      </c>
      <c r="F91">
        <v>130890002</v>
      </c>
      <c r="G91">
        <v>2017</v>
      </c>
      <c r="H91">
        <v>35</v>
      </c>
      <c r="I91" s="1">
        <v>9.3300000000000005E-5</v>
      </c>
      <c r="J91" t="s">
        <v>74</v>
      </c>
      <c r="K91">
        <v>1</v>
      </c>
      <c r="L91" t="s">
        <v>75</v>
      </c>
      <c r="M91">
        <v>13</v>
      </c>
      <c r="N91">
        <v>89</v>
      </c>
      <c r="O91">
        <v>2</v>
      </c>
      <c r="P91" t="s">
        <v>6</v>
      </c>
      <c r="Q91" s="1">
        <v>4.8000000000000001E-5</v>
      </c>
      <c r="R91" t="s">
        <v>76</v>
      </c>
      <c r="S91" s="1">
        <v>4.4800000000000002E-9</v>
      </c>
      <c r="T91">
        <v>4.4783999999999996E-3</v>
      </c>
    </row>
    <row r="92" spans="1:20" x14ac:dyDescent="0.25">
      <c r="A92" t="s">
        <v>32</v>
      </c>
      <c r="B92">
        <v>33.688079999999999</v>
      </c>
      <c r="C92">
        <v>-84.290180000000007</v>
      </c>
      <c r="D92" t="s">
        <v>49</v>
      </c>
      <c r="E92" t="s">
        <v>73</v>
      </c>
      <c r="F92">
        <v>130890002</v>
      </c>
      <c r="G92">
        <v>2016</v>
      </c>
      <c r="H92">
        <v>83.33</v>
      </c>
      <c r="I92">
        <v>0</v>
      </c>
      <c r="J92" t="s">
        <v>74</v>
      </c>
      <c r="K92">
        <v>1</v>
      </c>
      <c r="L92" t="s">
        <v>75</v>
      </c>
      <c r="M92">
        <v>13</v>
      </c>
      <c r="N92">
        <v>89</v>
      </c>
      <c r="O92">
        <v>2</v>
      </c>
      <c r="P92" t="s">
        <v>6</v>
      </c>
      <c r="Q92" s="1">
        <v>2.1999999999999999E-5</v>
      </c>
      <c r="R92" t="s">
        <v>78</v>
      </c>
      <c r="S92">
        <v>0</v>
      </c>
      <c r="T92">
        <v>0</v>
      </c>
    </row>
    <row r="93" spans="1:20" x14ac:dyDescent="0.25">
      <c r="A93" t="s">
        <v>32</v>
      </c>
      <c r="B93">
        <v>33.688079999999999</v>
      </c>
      <c r="C93">
        <v>-84.290180000000007</v>
      </c>
      <c r="D93" t="s">
        <v>89</v>
      </c>
      <c r="E93" t="s">
        <v>73</v>
      </c>
      <c r="F93">
        <v>130890002</v>
      </c>
      <c r="G93">
        <v>2015</v>
      </c>
      <c r="H93">
        <v>96.72</v>
      </c>
      <c r="I93">
        <v>0</v>
      </c>
      <c r="J93" t="s">
        <v>74</v>
      </c>
      <c r="K93">
        <v>1</v>
      </c>
      <c r="L93" t="s">
        <v>75</v>
      </c>
      <c r="M93">
        <v>13</v>
      </c>
      <c r="N93">
        <v>89</v>
      </c>
      <c r="O93">
        <v>2</v>
      </c>
      <c r="P93" t="s">
        <v>6</v>
      </c>
      <c r="Q93" s="1">
        <v>4.7999999999999998E-6</v>
      </c>
      <c r="R93" t="s">
        <v>78</v>
      </c>
      <c r="S93">
        <v>0</v>
      </c>
      <c r="T93">
        <v>0</v>
      </c>
    </row>
    <row r="94" spans="1:20" x14ac:dyDescent="0.25">
      <c r="A94" t="s">
        <v>32</v>
      </c>
      <c r="B94">
        <v>33.688079999999999</v>
      </c>
      <c r="C94">
        <v>-84.290180000000007</v>
      </c>
      <c r="D94" t="s">
        <v>30</v>
      </c>
      <c r="E94" t="s">
        <v>73</v>
      </c>
      <c r="F94">
        <v>130890002</v>
      </c>
      <c r="G94">
        <v>2017</v>
      </c>
      <c r="H94">
        <v>0</v>
      </c>
      <c r="I94">
        <v>1.4400000000000001E-3</v>
      </c>
      <c r="J94" t="s">
        <v>74</v>
      </c>
      <c r="K94">
        <v>1</v>
      </c>
      <c r="L94" t="s">
        <v>75</v>
      </c>
      <c r="M94">
        <v>13</v>
      </c>
      <c r="N94">
        <v>89</v>
      </c>
      <c r="O94">
        <v>2</v>
      </c>
      <c r="P94" t="s">
        <v>6</v>
      </c>
      <c r="Q94" s="1">
        <v>4.8000000000000001E-5</v>
      </c>
      <c r="R94" t="s">
        <v>76</v>
      </c>
      <c r="S94" s="1">
        <v>6.9100000000000003E-8</v>
      </c>
      <c r="T94">
        <v>6.9120000000000001E-2</v>
      </c>
    </row>
    <row r="95" spans="1:20" x14ac:dyDescent="0.25">
      <c r="A95" t="s">
        <v>32</v>
      </c>
      <c r="B95">
        <v>33.688079999999999</v>
      </c>
      <c r="C95">
        <v>-84.290180000000007</v>
      </c>
      <c r="D95" t="s">
        <v>39</v>
      </c>
      <c r="E95" t="s">
        <v>73</v>
      </c>
      <c r="F95">
        <v>130890002</v>
      </c>
      <c r="G95">
        <v>2016</v>
      </c>
      <c r="H95">
        <v>18.03</v>
      </c>
      <c r="I95">
        <v>5.8100000000000003E-4</v>
      </c>
      <c r="J95" t="s">
        <v>74</v>
      </c>
      <c r="K95">
        <v>1.06</v>
      </c>
      <c r="L95" t="s">
        <v>75</v>
      </c>
      <c r="M95">
        <v>13</v>
      </c>
      <c r="N95">
        <v>89</v>
      </c>
      <c r="O95">
        <v>2</v>
      </c>
      <c r="P95" t="s">
        <v>6</v>
      </c>
      <c r="Q95">
        <v>4.3E-3</v>
      </c>
      <c r="R95" t="s">
        <v>79</v>
      </c>
      <c r="S95" s="1">
        <v>2.5000000000000002E-6</v>
      </c>
      <c r="T95">
        <v>2.4983</v>
      </c>
    </row>
    <row r="96" spans="1:20" x14ac:dyDescent="0.25">
      <c r="A96" t="s">
        <v>32</v>
      </c>
      <c r="B96">
        <v>33.688079999999999</v>
      </c>
      <c r="C96">
        <v>-84.290180000000007</v>
      </c>
      <c r="D96" t="s">
        <v>93</v>
      </c>
      <c r="E96" t="s">
        <v>73</v>
      </c>
      <c r="F96">
        <v>130890002</v>
      </c>
      <c r="G96">
        <v>2013</v>
      </c>
      <c r="H96">
        <v>100</v>
      </c>
      <c r="I96">
        <v>0</v>
      </c>
      <c r="J96" t="s">
        <v>74</v>
      </c>
      <c r="K96">
        <v>1</v>
      </c>
      <c r="L96" t="s">
        <v>75</v>
      </c>
      <c r="M96">
        <v>13</v>
      </c>
      <c r="N96">
        <v>89</v>
      </c>
      <c r="O96">
        <v>2</v>
      </c>
      <c r="P96" t="s">
        <v>6</v>
      </c>
      <c r="Q96">
        <v>9.6000000000000002E-4</v>
      </c>
      <c r="R96" t="s">
        <v>76</v>
      </c>
      <c r="S96">
        <v>0</v>
      </c>
      <c r="T96">
        <v>0</v>
      </c>
    </row>
    <row r="97" spans="1:20" x14ac:dyDescent="0.25">
      <c r="A97" t="s">
        <v>32</v>
      </c>
      <c r="B97">
        <v>33.688079999999999</v>
      </c>
      <c r="C97">
        <v>-84.290180000000007</v>
      </c>
      <c r="D97" t="s">
        <v>92</v>
      </c>
      <c r="E97" t="s">
        <v>73</v>
      </c>
      <c r="F97">
        <v>130890002</v>
      </c>
      <c r="G97">
        <v>2016</v>
      </c>
      <c r="H97">
        <v>64.290000000000006</v>
      </c>
      <c r="I97" s="1">
        <v>3.4999999999999997E-5</v>
      </c>
      <c r="J97" t="s">
        <v>74</v>
      </c>
      <c r="K97">
        <v>1.07</v>
      </c>
      <c r="L97" t="s">
        <v>75</v>
      </c>
      <c r="M97">
        <v>13</v>
      </c>
      <c r="N97">
        <v>89</v>
      </c>
      <c r="O97">
        <v>2</v>
      </c>
      <c r="P97" t="s">
        <v>6</v>
      </c>
      <c r="Q97" s="1">
        <v>9.6000000000000002E-5</v>
      </c>
      <c r="R97" t="s">
        <v>76</v>
      </c>
      <c r="S97" s="1">
        <v>3.36E-9</v>
      </c>
      <c r="T97">
        <v>3.3600000000000001E-3</v>
      </c>
    </row>
    <row r="98" spans="1:20" x14ac:dyDescent="0.25">
      <c r="A98" t="s">
        <v>32</v>
      </c>
      <c r="B98">
        <v>33.688079999999999</v>
      </c>
      <c r="C98">
        <v>-84.290180000000007</v>
      </c>
      <c r="D98" t="s">
        <v>83</v>
      </c>
      <c r="E98" t="s">
        <v>73</v>
      </c>
      <c r="F98">
        <v>130890002</v>
      </c>
      <c r="G98">
        <v>2015</v>
      </c>
      <c r="H98">
        <v>100</v>
      </c>
      <c r="I98">
        <v>0</v>
      </c>
      <c r="J98" t="s">
        <v>74</v>
      </c>
      <c r="K98">
        <v>1</v>
      </c>
      <c r="L98" t="s">
        <v>75</v>
      </c>
      <c r="M98">
        <v>13</v>
      </c>
      <c r="N98">
        <v>89</v>
      </c>
      <c r="O98">
        <v>2</v>
      </c>
      <c r="P98" t="s">
        <v>6</v>
      </c>
      <c r="Q98" s="1">
        <v>9.5999999999999996E-6</v>
      </c>
      <c r="R98" t="s">
        <v>76</v>
      </c>
      <c r="S98">
        <v>0</v>
      </c>
      <c r="T98">
        <v>0</v>
      </c>
    </row>
    <row r="99" spans="1:20" x14ac:dyDescent="0.25">
      <c r="A99" t="s">
        <v>32</v>
      </c>
      <c r="B99">
        <v>33.688079999999999</v>
      </c>
      <c r="C99">
        <v>-84.290180000000007</v>
      </c>
      <c r="D99" t="s">
        <v>82</v>
      </c>
      <c r="E99" t="s">
        <v>73</v>
      </c>
      <c r="F99">
        <v>130890002</v>
      </c>
      <c r="G99">
        <v>2016</v>
      </c>
      <c r="H99">
        <v>88.33</v>
      </c>
      <c r="I99">
        <v>0</v>
      </c>
      <c r="J99" t="s">
        <v>74</v>
      </c>
      <c r="K99">
        <v>1</v>
      </c>
      <c r="L99" t="s">
        <v>75</v>
      </c>
      <c r="M99">
        <v>13</v>
      </c>
      <c r="N99">
        <v>89</v>
      </c>
      <c r="O99">
        <v>2</v>
      </c>
      <c r="P99" t="s">
        <v>6</v>
      </c>
      <c r="Q99" s="1">
        <v>3.9999999999999998E-6</v>
      </c>
      <c r="R99" t="s">
        <v>78</v>
      </c>
      <c r="S99">
        <v>0</v>
      </c>
      <c r="T99">
        <v>0</v>
      </c>
    </row>
    <row r="100" spans="1:20" x14ac:dyDescent="0.25">
      <c r="A100" t="s">
        <v>32</v>
      </c>
      <c r="B100">
        <v>33.688079999999999</v>
      </c>
      <c r="C100">
        <v>-84.290180000000007</v>
      </c>
      <c r="D100" t="s">
        <v>52</v>
      </c>
      <c r="E100" t="s">
        <v>73</v>
      </c>
      <c r="F100">
        <v>130890002</v>
      </c>
      <c r="G100">
        <v>2017</v>
      </c>
      <c r="H100">
        <v>22.95</v>
      </c>
      <c r="I100">
        <v>8.3299999999999997E-4</v>
      </c>
      <c r="J100" t="s">
        <v>74</v>
      </c>
      <c r="K100">
        <v>1.2</v>
      </c>
      <c r="L100" t="s">
        <v>75</v>
      </c>
      <c r="M100">
        <v>13</v>
      </c>
      <c r="N100">
        <v>89</v>
      </c>
      <c r="O100">
        <v>2</v>
      </c>
      <c r="P100" t="s">
        <v>6</v>
      </c>
      <c r="Q100">
        <v>4.8000000000000001E-4</v>
      </c>
      <c r="R100" t="s">
        <v>79</v>
      </c>
      <c r="S100" s="1">
        <v>3.9999999999999998E-7</v>
      </c>
      <c r="T100">
        <v>0.39983999999999997</v>
      </c>
    </row>
    <row r="101" spans="1:20" x14ac:dyDescent="0.25">
      <c r="A101" t="s">
        <v>32</v>
      </c>
      <c r="B101">
        <v>33.688079999999999</v>
      </c>
      <c r="C101">
        <v>-84.290180000000007</v>
      </c>
      <c r="D101" t="s">
        <v>87</v>
      </c>
      <c r="E101" t="s">
        <v>73</v>
      </c>
      <c r="F101">
        <v>130890002</v>
      </c>
      <c r="G101">
        <v>2015</v>
      </c>
      <c r="H101">
        <v>13.33</v>
      </c>
      <c r="I101">
        <v>7.9900000000000001E-4</v>
      </c>
      <c r="J101" t="s">
        <v>74</v>
      </c>
      <c r="K101">
        <v>1.05</v>
      </c>
      <c r="L101" t="s">
        <v>75</v>
      </c>
      <c r="M101">
        <v>13</v>
      </c>
      <c r="N101">
        <v>89</v>
      </c>
      <c r="O101">
        <v>2</v>
      </c>
      <c r="P101" t="s">
        <v>6</v>
      </c>
      <c r="Q101" s="1">
        <v>4.8000000000000001E-5</v>
      </c>
      <c r="R101" t="s">
        <v>76</v>
      </c>
      <c r="S101" s="1">
        <v>3.84E-8</v>
      </c>
      <c r="T101">
        <v>3.8351999999999997E-2</v>
      </c>
    </row>
    <row r="102" spans="1:20" x14ac:dyDescent="0.25">
      <c r="A102" t="s">
        <v>32</v>
      </c>
      <c r="B102">
        <v>33.688079999999999</v>
      </c>
      <c r="C102">
        <v>-84.290180000000007</v>
      </c>
      <c r="D102" t="s">
        <v>80</v>
      </c>
      <c r="E102" t="s">
        <v>73</v>
      </c>
      <c r="F102">
        <v>130890002</v>
      </c>
      <c r="G102">
        <v>2015</v>
      </c>
      <c r="H102">
        <v>98.36</v>
      </c>
      <c r="I102">
        <v>0</v>
      </c>
      <c r="J102" t="s">
        <v>74</v>
      </c>
      <c r="K102">
        <v>1</v>
      </c>
      <c r="L102" t="s">
        <v>75</v>
      </c>
      <c r="M102">
        <v>13</v>
      </c>
      <c r="N102">
        <v>89</v>
      </c>
      <c r="O102">
        <v>2</v>
      </c>
      <c r="P102" t="s">
        <v>6</v>
      </c>
      <c r="Q102" s="1">
        <v>1.5999999999999999E-5</v>
      </c>
      <c r="R102" t="s">
        <v>78</v>
      </c>
      <c r="S102">
        <v>0</v>
      </c>
      <c r="T102">
        <v>0</v>
      </c>
    </row>
    <row r="103" spans="1:20" x14ac:dyDescent="0.25">
      <c r="A103" t="s">
        <v>32</v>
      </c>
      <c r="B103">
        <v>33.688079999999999</v>
      </c>
      <c r="C103">
        <v>-84.290180000000007</v>
      </c>
      <c r="D103" t="s">
        <v>88</v>
      </c>
      <c r="E103" t="s">
        <v>73</v>
      </c>
      <c r="F103">
        <v>130890002</v>
      </c>
      <c r="G103">
        <v>2016</v>
      </c>
      <c r="H103">
        <v>73.209999999999994</v>
      </c>
      <c r="I103" s="1">
        <v>1.6799999999999998E-5</v>
      </c>
      <c r="J103" t="s">
        <v>74</v>
      </c>
      <c r="K103">
        <v>1.01</v>
      </c>
      <c r="L103" t="s">
        <v>75</v>
      </c>
      <c r="M103">
        <v>13</v>
      </c>
      <c r="N103">
        <v>89</v>
      </c>
      <c r="O103">
        <v>2</v>
      </c>
      <c r="P103" t="s">
        <v>6</v>
      </c>
      <c r="Q103" s="1">
        <v>9.6000000000000002E-5</v>
      </c>
      <c r="R103" t="s">
        <v>76</v>
      </c>
      <c r="S103" s="1">
        <v>1.61E-9</v>
      </c>
      <c r="T103">
        <v>1.6128E-3</v>
      </c>
    </row>
    <row r="104" spans="1:20" x14ac:dyDescent="0.25">
      <c r="A104" t="s">
        <v>32</v>
      </c>
      <c r="B104">
        <v>33.688079999999999</v>
      </c>
      <c r="C104">
        <v>-84.290180000000007</v>
      </c>
      <c r="D104" t="s">
        <v>41</v>
      </c>
      <c r="E104" t="s">
        <v>73</v>
      </c>
      <c r="F104">
        <v>130890002</v>
      </c>
      <c r="G104">
        <v>2015</v>
      </c>
      <c r="H104">
        <v>100</v>
      </c>
      <c r="I104">
        <v>0</v>
      </c>
      <c r="J104" t="s">
        <v>74</v>
      </c>
      <c r="K104">
        <v>1</v>
      </c>
      <c r="L104" t="s">
        <v>75</v>
      </c>
      <c r="M104">
        <v>13</v>
      </c>
      <c r="N104">
        <v>89</v>
      </c>
      <c r="O104">
        <v>2</v>
      </c>
      <c r="P104" t="s">
        <v>6</v>
      </c>
      <c r="Q104">
        <v>9.6000000000000002E-4</v>
      </c>
      <c r="R104" t="s">
        <v>76</v>
      </c>
      <c r="S104">
        <v>0</v>
      </c>
      <c r="T104">
        <v>0</v>
      </c>
    </row>
    <row r="105" spans="1:20" x14ac:dyDescent="0.25">
      <c r="A105" t="s">
        <v>32</v>
      </c>
      <c r="B105">
        <v>33.688079999999999</v>
      </c>
      <c r="C105">
        <v>-84.290180000000007</v>
      </c>
      <c r="D105" t="s">
        <v>81</v>
      </c>
      <c r="E105" t="s">
        <v>73</v>
      </c>
      <c r="F105">
        <v>130890002</v>
      </c>
      <c r="G105">
        <v>2017</v>
      </c>
      <c r="H105">
        <v>25</v>
      </c>
      <c r="I105" s="1">
        <v>1.2500000000000001E-5</v>
      </c>
      <c r="J105" t="s">
        <v>74</v>
      </c>
      <c r="K105">
        <v>1</v>
      </c>
      <c r="L105" t="s">
        <v>75</v>
      </c>
      <c r="M105">
        <v>13</v>
      </c>
      <c r="N105">
        <v>89</v>
      </c>
      <c r="O105">
        <v>2</v>
      </c>
      <c r="P105" t="s">
        <v>6</v>
      </c>
      <c r="Q105" s="1">
        <v>9.5999999999999991E-7</v>
      </c>
      <c r="R105" t="s">
        <v>76</v>
      </c>
      <c r="S105" s="1">
        <v>1.2000000000000001E-11</v>
      </c>
      <c r="T105" s="1">
        <v>1.2E-5</v>
      </c>
    </row>
    <row r="106" spans="1:20" x14ac:dyDescent="0.25">
      <c r="A106" t="s">
        <v>32</v>
      </c>
      <c r="B106">
        <v>33.688079999999999</v>
      </c>
      <c r="C106">
        <v>-84.290180000000007</v>
      </c>
      <c r="D106" t="s">
        <v>44</v>
      </c>
      <c r="E106" t="s">
        <v>73</v>
      </c>
      <c r="F106">
        <v>130890002</v>
      </c>
      <c r="G106">
        <v>2015</v>
      </c>
      <c r="H106">
        <v>0</v>
      </c>
      <c r="I106">
        <v>0.495</v>
      </c>
      <c r="J106" t="s">
        <v>74</v>
      </c>
      <c r="K106">
        <v>1</v>
      </c>
      <c r="L106" t="s">
        <v>75</v>
      </c>
      <c r="M106">
        <v>13</v>
      </c>
      <c r="N106">
        <v>89</v>
      </c>
      <c r="O106">
        <v>2</v>
      </c>
      <c r="P106" t="s">
        <v>6</v>
      </c>
      <c r="Q106" s="1">
        <v>6.0000000000000002E-6</v>
      </c>
      <c r="R106" t="s">
        <v>78</v>
      </c>
      <c r="S106" s="1">
        <v>2.9699999999999999E-6</v>
      </c>
      <c r="T106">
        <v>2.97</v>
      </c>
    </row>
    <row r="107" spans="1:20" x14ac:dyDescent="0.25">
      <c r="A107" t="s">
        <v>32</v>
      </c>
      <c r="B107">
        <v>33.688079999999999</v>
      </c>
      <c r="C107">
        <v>-84.290180000000007</v>
      </c>
      <c r="D107" t="s">
        <v>38</v>
      </c>
      <c r="E107" t="s">
        <v>73</v>
      </c>
      <c r="F107">
        <v>130890002</v>
      </c>
      <c r="G107">
        <v>2014</v>
      </c>
      <c r="H107">
        <v>100</v>
      </c>
      <c r="I107">
        <v>0</v>
      </c>
      <c r="J107" t="s">
        <v>74</v>
      </c>
      <c r="K107">
        <v>1</v>
      </c>
      <c r="L107" t="s">
        <v>75</v>
      </c>
      <c r="M107">
        <v>13</v>
      </c>
      <c r="N107">
        <v>89</v>
      </c>
      <c r="O107">
        <v>2</v>
      </c>
      <c r="P107" t="s">
        <v>6</v>
      </c>
      <c r="Q107" s="1">
        <v>4.8999999999999998E-5</v>
      </c>
      <c r="R107" t="s">
        <v>78</v>
      </c>
      <c r="S107">
        <v>0</v>
      </c>
      <c r="T107">
        <v>0</v>
      </c>
    </row>
    <row r="108" spans="1:20" x14ac:dyDescent="0.25">
      <c r="A108" t="s">
        <v>32</v>
      </c>
      <c r="B108">
        <v>33.688079999999999</v>
      </c>
      <c r="C108">
        <v>-84.290180000000007</v>
      </c>
      <c r="D108" t="s">
        <v>50</v>
      </c>
      <c r="E108" t="s">
        <v>73</v>
      </c>
      <c r="F108">
        <v>130890002</v>
      </c>
      <c r="G108">
        <v>2017</v>
      </c>
      <c r="H108">
        <v>0</v>
      </c>
      <c r="I108">
        <v>0.441</v>
      </c>
      <c r="J108" t="s">
        <v>74</v>
      </c>
      <c r="K108">
        <v>1</v>
      </c>
      <c r="L108" t="s">
        <v>75</v>
      </c>
      <c r="M108">
        <v>13</v>
      </c>
      <c r="N108">
        <v>89</v>
      </c>
      <c r="O108">
        <v>2</v>
      </c>
      <c r="P108" t="s">
        <v>6</v>
      </c>
      <c r="Q108" s="1">
        <v>1.6000000000000001E-8</v>
      </c>
      <c r="R108" t="s">
        <v>78</v>
      </c>
      <c r="S108" s="1">
        <v>7.06E-9</v>
      </c>
      <c r="T108">
        <v>7.0559999999999998E-3</v>
      </c>
    </row>
    <row r="109" spans="1:20" x14ac:dyDescent="0.25">
      <c r="A109" t="s">
        <v>32</v>
      </c>
      <c r="B109">
        <v>33.688079999999999</v>
      </c>
      <c r="C109">
        <v>-84.290180000000007</v>
      </c>
      <c r="D109" t="s">
        <v>4</v>
      </c>
      <c r="E109" t="s">
        <v>73</v>
      </c>
      <c r="F109">
        <v>130890002</v>
      </c>
      <c r="G109">
        <v>2017</v>
      </c>
      <c r="H109">
        <v>100</v>
      </c>
      <c r="I109">
        <v>0</v>
      </c>
      <c r="J109" t="s">
        <v>74</v>
      </c>
      <c r="K109">
        <v>1</v>
      </c>
      <c r="L109" t="s">
        <v>75</v>
      </c>
      <c r="M109">
        <v>13</v>
      </c>
      <c r="N109">
        <v>89</v>
      </c>
      <c r="O109">
        <v>2</v>
      </c>
      <c r="P109" t="s">
        <v>6</v>
      </c>
      <c r="Q109" s="1">
        <v>3.0000000000000001E-5</v>
      </c>
      <c r="R109" t="s">
        <v>78</v>
      </c>
      <c r="S109">
        <v>0</v>
      </c>
      <c r="T109">
        <v>0</v>
      </c>
    </row>
    <row r="110" spans="1:20" x14ac:dyDescent="0.25">
      <c r="A110" t="s">
        <v>32</v>
      </c>
      <c r="B110">
        <v>33.688079999999999</v>
      </c>
      <c r="C110">
        <v>-84.290180000000007</v>
      </c>
      <c r="D110" t="s">
        <v>95</v>
      </c>
      <c r="E110" t="s">
        <v>73</v>
      </c>
      <c r="F110">
        <v>130890002</v>
      </c>
      <c r="G110">
        <v>2015</v>
      </c>
      <c r="H110">
        <v>88.52</v>
      </c>
      <c r="I110">
        <v>0</v>
      </c>
      <c r="J110" t="s">
        <v>74</v>
      </c>
      <c r="K110">
        <v>1</v>
      </c>
      <c r="L110" t="s">
        <v>75</v>
      </c>
      <c r="M110">
        <v>13</v>
      </c>
      <c r="N110">
        <v>89</v>
      </c>
      <c r="O110">
        <v>2</v>
      </c>
      <c r="P110" t="s">
        <v>6</v>
      </c>
      <c r="Q110" s="1">
        <v>8.8000000000000004E-6</v>
      </c>
      <c r="R110" t="s">
        <v>78</v>
      </c>
      <c r="S110">
        <v>0</v>
      </c>
      <c r="T110">
        <v>0</v>
      </c>
    </row>
    <row r="111" spans="1:20" x14ac:dyDescent="0.25">
      <c r="A111" t="s">
        <v>32</v>
      </c>
      <c r="B111">
        <v>33.688079999999999</v>
      </c>
      <c r="C111">
        <v>-84.290180000000007</v>
      </c>
      <c r="D111" t="s">
        <v>42</v>
      </c>
      <c r="E111" t="s">
        <v>73</v>
      </c>
      <c r="F111">
        <v>130890002</v>
      </c>
      <c r="G111">
        <v>2013</v>
      </c>
      <c r="H111">
        <v>93.1</v>
      </c>
      <c r="I111">
        <v>0</v>
      </c>
      <c r="J111" t="s">
        <v>74</v>
      </c>
      <c r="K111">
        <v>1</v>
      </c>
      <c r="L111" t="s">
        <v>75</v>
      </c>
      <c r="M111">
        <v>13</v>
      </c>
      <c r="N111">
        <v>89</v>
      </c>
      <c r="O111">
        <v>2</v>
      </c>
      <c r="P111" t="s">
        <v>6</v>
      </c>
      <c r="Q111">
        <v>2.3999999999999998E-3</v>
      </c>
      <c r="R111" t="s">
        <v>79</v>
      </c>
      <c r="S111">
        <v>0</v>
      </c>
      <c r="T111">
        <v>0</v>
      </c>
    </row>
    <row r="112" spans="1:20" x14ac:dyDescent="0.25">
      <c r="A112" t="s">
        <v>32</v>
      </c>
      <c r="B112">
        <v>33.688079999999999</v>
      </c>
      <c r="C112">
        <v>-84.290180000000007</v>
      </c>
      <c r="D112" t="s">
        <v>96</v>
      </c>
      <c r="E112" t="s">
        <v>73</v>
      </c>
      <c r="F112">
        <v>130890002</v>
      </c>
      <c r="G112">
        <v>2014</v>
      </c>
      <c r="H112">
        <v>100</v>
      </c>
      <c r="I112">
        <v>0</v>
      </c>
      <c r="J112" t="s">
        <v>74</v>
      </c>
      <c r="K112">
        <v>1</v>
      </c>
      <c r="L112" t="s">
        <v>75</v>
      </c>
      <c r="M112">
        <v>13</v>
      </c>
      <c r="N112">
        <v>89</v>
      </c>
      <c r="O112">
        <v>2</v>
      </c>
      <c r="P112" t="s">
        <v>6</v>
      </c>
      <c r="Q112" s="1">
        <v>4.8000000000000001E-5</v>
      </c>
      <c r="R112" t="s">
        <v>76</v>
      </c>
      <c r="S112">
        <v>0</v>
      </c>
      <c r="T112">
        <v>0</v>
      </c>
    </row>
    <row r="113" spans="1:20" x14ac:dyDescent="0.25">
      <c r="A113" t="s">
        <v>32</v>
      </c>
      <c r="B113">
        <v>33.688079999999999</v>
      </c>
      <c r="C113">
        <v>-84.290180000000007</v>
      </c>
      <c r="D113" t="s">
        <v>83</v>
      </c>
      <c r="E113" t="s">
        <v>73</v>
      </c>
      <c r="F113">
        <v>130890002</v>
      </c>
      <c r="G113">
        <v>2016</v>
      </c>
      <c r="H113">
        <v>62.5</v>
      </c>
      <c r="I113" s="1">
        <v>2.5000000000000001E-5</v>
      </c>
      <c r="J113" t="s">
        <v>74</v>
      </c>
      <c r="K113">
        <v>1.01</v>
      </c>
      <c r="L113" t="s">
        <v>75</v>
      </c>
      <c r="M113">
        <v>13</v>
      </c>
      <c r="N113">
        <v>89</v>
      </c>
      <c r="O113">
        <v>2</v>
      </c>
      <c r="P113" t="s">
        <v>6</v>
      </c>
      <c r="Q113" s="1">
        <v>9.5999999999999996E-6</v>
      </c>
      <c r="R113" t="s">
        <v>76</v>
      </c>
      <c r="S113" s="1">
        <v>2.4E-10</v>
      </c>
      <c r="T113">
        <v>2.4000000000000001E-4</v>
      </c>
    </row>
    <row r="114" spans="1:20" x14ac:dyDescent="0.25">
      <c r="A114" t="s">
        <v>32</v>
      </c>
      <c r="B114">
        <v>33.688079999999999</v>
      </c>
      <c r="C114">
        <v>-84.290180000000007</v>
      </c>
      <c r="D114" t="s">
        <v>47</v>
      </c>
      <c r="E114" t="s">
        <v>73</v>
      </c>
      <c r="F114">
        <v>130890002</v>
      </c>
      <c r="G114">
        <v>2014</v>
      </c>
      <c r="H114">
        <v>100</v>
      </c>
      <c r="I114">
        <v>0</v>
      </c>
      <c r="J114" t="s">
        <v>74</v>
      </c>
      <c r="K114">
        <v>1</v>
      </c>
      <c r="L114" t="s">
        <v>75</v>
      </c>
      <c r="M114">
        <v>13</v>
      </c>
      <c r="N114">
        <v>89</v>
      </c>
      <c r="O114">
        <v>2</v>
      </c>
      <c r="P114" t="s">
        <v>6</v>
      </c>
      <c r="Q114" s="1">
        <v>2.5999999999999998E-5</v>
      </c>
      <c r="R114" t="s">
        <v>78</v>
      </c>
      <c r="S114">
        <v>0</v>
      </c>
      <c r="T114">
        <v>0</v>
      </c>
    </row>
    <row r="115" spans="1:20" x14ac:dyDescent="0.25">
      <c r="A115" t="s">
        <v>32</v>
      </c>
      <c r="B115">
        <v>33.688079999999999</v>
      </c>
      <c r="C115">
        <v>-84.290180000000007</v>
      </c>
      <c r="D115" t="s">
        <v>42</v>
      </c>
      <c r="E115" t="s">
        <v>73</v>
      </c>
      <c r="F115">
        <v>130890002</v>
      </c>
      <c r="G115">
        <v>2015</v>
      </c>
      <c r="H115">
        <v>94.92</v>
      </c>
      <c r="I115">
        <v>0</v>
      </c>
      <c r="J115" t="s">
        <v>74</v>
      </c>
      <c r="K115">
        <v>1</v>
      </c>
      <c r="L115" t="s">
        <v>75</v>
      </c>
      <c r="M115">
        <v>13</v>
      </c>
      <c r="N115">
        <v>89</v>
      </c>
      <c r="O115">
        <v>2</v>
      </c>
      <c r="P115" t="s">
        <v>6</v>
      </c>
      <c r="Q115">
        <v>2.3999999999999998E-3</v>
      </c>
      <c r="R115" t="s">
        <v>79</v>
      </c>
      <c r="S115">
        <v>0</v>
      </c>
      <c r="T115">
        <v>0</v>
      </c>
    </row>
    <row r="116" spans="1:20" x14ac:dyDescent="0.25">
      <c r="A116" t="s">
        <v>32</v>
      </c>
      <c r="B116">
        <v>33.688079999999999</v>
      </c>
      <c r="C116">
        <v>-84.290180000000007</v>
      </c>
      <c r="D116" t="s">
        <v>84</v>
      </c>
      <c r="E116" t="s">
        <v>73</v>
      </c>
      <c r="F116">
        <v>130890002</v>
      </c>
      <c r="G116">
        <v>2017</v>
      </c>
      <c r="H116">
        <v>41.67</v>
      </c>
      <c r="I116">
        <v>0.1</v>
      </c>
      <c r="J116" t="s">
        <v>74</v>
      </c>
      <c r="K116">
        <v>1.23</v>
      </c>
      <c r="L116" t="s">
        <v>75</v>
      </c>
      <c r="M116">
        <v>13</v>
      </c>
      <c r="N116">
        <v>89</v>
      </c>
      <c r="O116">
        <v>2</v>
      </c>
      <c r="P116" t="s">
        <v>6</v>
      </c>
      <c r="Q116" s="1">
        <v>2.6E-7</v>
      </c>
      <c r="R116" t="s">
        <v>78</v>
      </c>
      <c r="S116" s="1">
        <v>2.6000000000000001E-8</v>
      </c>
      <c r="T116">
        <v>2.5999999999999999E-2</v>
      </c>
    </row>
    <row r="117" spans="1:20" x14ac:dyDescent="0.25">
      <c r="A117" t="s">
        <v>32</v>
      </c>
      <c r="B117">
        <v>33.688079999999999</v>
      </c>
      <c r="C117">
        <v>-84.290180000000007</v>
      </c>
      <c r="D117" t="s">
        <v>41</v>
      </c>
      <c r="E117" t="s">
        <v>73</v>
      </c>
      <c r="F117">
        <v>130890002</v>
      </c>
      <c r="G117">
        <v>2013</v>
      </c>
      <c r="H117">
        <v>100</v>
      </c>
      <c r="I117">
        <v>0</v>
      </c>
      <c r="J117" t="s">
        <v>74</v>
      </c>
      <c r="K117">
        <v>1</v>
      </c>
      <c r="L117" t="s">
        <v>75</v>
      </c>
      <c r="M117">
        <v>13</v>
      </c>
      <c r="N117">
        <v>89</v>
      </c>
      <c r="O117">
        <v>2</v>
      </c>
      <c r="P117" t="s">
        <v>6</v>
      </c>
      <c r="Q117">
        <v>9.6000000000000002E-4</v>
      </c>
      <c r="R117" t="s">
        <v>76</v>
      </c>
      <c r="S117">
        <v>0</v>
      </c>
      <c r="T117">
        <v>0</v>
      </c>
    </row>
    <row r="118" spans="1:20" x14ac:dyDescent="0.25">
      <c r="A118" t="s">
        <v>32</v>
      </c>
      <c r="B118">
        <v>33.688079999999999</v>
      </c>
      <c r="C118">
        <v>-84.290180000000007</v>
      </c>
      <c r="D118" t="s">
        <v>87</v>
      </c>
      <c r="E118" t="s">
        <v>73</v>
      </c>
      <c r="F118">
        <v>130890002</v>
      </c>
      <c r="G118">
        <v>2017</v>
      </c>
      <c r="H118">
        <v>0</v>
      </c>
      <c r="I118">
        <v>5.8E-4</v>
      </c>
      <c r="J118" t="s">
        <v>74</v>
      </c>
      <c r="K118">
        <v>1</v>
      </c>
      <c r="L118" t="s">
        <v>75</v>
      </c>
      <c r="M118">
        <v>13</v>
      </c>
      <c r="N118">
        <v>89</v>
      </c>
      <c r="O118">
        <v>2</v>
      </c>
      <c r="P118" t="s">
        <v>6</v>
      </c>
      <c r="Q118" s="1">
        <v>4.8000000000000001E-5</v>
      </c>
      <c r="R118" t="s">
        <v>76</v>
      </c>
      <c r="S118" s="1">
        <v>2.7800000000000001E-8</v>
      </c>
      <c r="T118">
        <v>2.784E-2</v>
      </c>
    </row>
    <row r="119" spans="1:20" x14ac:dyDescent="0.25">
      <c r="A119" t="s">
        <v>32</v>
      </c>
      <c r="B119">
        <v>33.688079999999999</v>
      </c>
      <c r="C119">
        <v>-84.290180000000007</v>
      </c>
      <c r="D119" t="s">
        <v>93</v>
      </c>
      <c r="E119" t="s">
        <v>73</v>
      </c>
      <c r="F119">
        <v>130890002</v>
      </c>
      <c r="G119">
        <v>2016</v>
      </c>
      <c r="H119">
        <v>66.069999999999993</v>
      </c>
      <c r="I119" s="1">
        <v>6.8800000000000002E-6</v>
      </c>
      <c r="J119" t="s">
        <v>74</v>
      </c>
      <c r="K119">
        <v>1</v>
      </c>
      <c r="L119" t="s">
        <v>75</v>
      </c>
      <c r="M119">
        <v>13</v>
      </c>
      <c r="N119">
        <v>89</v>
      </c>
      <c r="O119">
        <v>2</v>
      </c>
      <c r="P119" t="s">
        <v>6</v>
      </c>
      <c r="Q119">
        <v>9.6000000000000002E-4</v>
      </c>
      <c r="R119" t="s">
        <v>76</v>
      </c>
      <c r="S119" s="1">
        <v>6.6000000000000004E-9</v>
      </c>
      <c r="T119">
        <v>6.6048000000000001E-3</v>
      </c>
    </row>
    <row r="120" spans="1:20" x14ac:dyDescent="0.25">
      <c r="A120" t="s">
        <v>32</v>
      </c>
      <c r="B120">
        <v>33.688079999999999</v>
      </c>
      <c r="C120">
        <v>-84.290180000000007</v>
      </c>
      <c r="D120" t="s">
        <v>42</v>
      </c>
      <c r="E120" t="s">
        <v>73</v>
      </c>
      <c r="F120">
        <v>130890002</v>
      </c>
      <c r="G120">
        <v>2014</v>
      </c>
      <c r="H120">
        <v>100</v>
      </c>
      <c r="I120">
        <v>0</v>
      </c>
      <c r="J120" t="s">
        <v>74</v>
      </c>
      <c r="K120">
        <v>1</v>
      </c>
      <c r="L120" t="s">
        <v>75</v>
      </c>
      <c r="M120">
        <v>13</v>
      </c>
      <c r="N120">
        <v>89</v>
      </c>
      <c r="O120">
        <v>2</v>
      </c>
      <c r="P120" t="s">
        <v>6</v>
      </c>
      <c r="Q120">
        <v>2.3999999999999998E-3</v>
      </c>
      <c r="R120" t="s">
        <v>79</v>
      </c>
      <c r="S120">
        <v>0</v>
      </c>
      <c r="T120">
        <v>0</v>
      </c>
    </row>
    <row r="121" spans="1:20" x14ac:dyDescent="0.25">
      <c r="A121" t="s">
        <v>32</v>
      </c>
      <c r="B121">
        <v>33.688079999999999</v>
      </c>
      <c r="C121">
        <v>-84.290180000000007</v>
      </c>
      <c r="D121" t="s">
        <v>92</v>
      </c>
      <c r="E121" t="s">
        <v>73</v>
      </c>
      <c r="F121">
        <v>130890002</v>
      </c>
      <c r="G121">
        <v>2013</v>
      </c>
      <c r="H121">
        <v>100</v>
      </c>
      <c r="I121">
        <v>0</v>
      </c>
      <c r="J121" t="s">
        <v>74</v>
      </c>
      <c r="K121">
        <v>1</v>
      </c>
      <c r="L121" t="s">
        <v>75</v>
      </c>
      <c r="M121">
        <v>13</v>
      </c>
      <c r="N121">
        <v>89</v>
      </c>
      <c r="O121">
        <v>2</v>
      </c>
      <c r="P121" t="s">
        <v>6</v>
      </c>
      <c r="Q121" s="1">
        <v>9.6000000000000002E-5</v>
      </c>
      <c r="R121" t="s">
        <v>76</v>
      </c>
      <c r="S121">
        <v>0</v>
      </c>
      <c r="T121">
        <v>0</v>
      </c>
    </row>
    <row r="122" spans="1:20" x14ac:dyDescent="0.25">
      <c r="A122" t="s">
        <v>32</v>
      </c>
      <c r="B122">
        <v>33.688079999999999</v>
      </c>
      <c r="C122">
        <v>-84.290180000000007</v>
      </c>
      <c r="D122" t="s">
        <v>72</v>
      </c>
      <c r="E122" t="s">
        <v>73</v>
      </c>
      <c r="F122">
        <v>130890002</v>
      </c>
      <c r="G122">
        <v>2015</v>
      </c>
      <c r="H122">
        <v>96.67</v>
      </c>
      <c r="I122">
        <v>0</v>
      </c>
      <c r="J122" t="s">
        <v>74</v>
      </c>
      <c r="K122">
        <v>1</v>
      </c>
      <c r="L122" t="s">
        <v>75</v>
      </c>
      <c r="M122">
        <v>13</v>
      </c>
      <c r="N122">
        <v>89</v>
      </c>
      <c r="O122">
        <v>2</v>
      </c>
      <c r="P122" t="s">
        <v>6</v>
      </c>
      <c r="Q122" s="1">
        <v>4.8000000000000001E-5</v>
      </c>
      <c r="R122" t="s">
        <v>76</v>
      </c>
      <c r="S122">
        <v>0</v>
      </c>
      <c r="T122">
        <v>0</v>
      </c>
    </row>
    <row r="123" spans="1:20" x14ac:dyDescent="0.25">
      <c r="A123" t="s">
        <v>32</v>
      </c>
      <c r="B123">
        <v>33.688079999999999</v>
      </c>
      <c r="C123">
        <v>-84.290180000000007</v>
      </c>
      <c r="D123" t="s">
        <v>41</v>
      </c>
      <c r="E123" t="s">
        <v>73</v>
      </c>
      <c r="F123">
        <v>130890002</v>
      </c>
      <c r="G123">
        <v>2017</v>
      </c>
      <c r="H123">
        <v>73.33</v>
      </c>
      <c r="I123" s="1">
        <v>2.7800000000000001E-5</v>
      </c>
      <c r="J123" t="s">
        <v>74</v>
      </c>
      <c r="K123">
        <v>1.01</v>
      </c>
      <c r="L123" t="s">
        <v>75</v>
      </c>
      <c r="M123">
        <v>13</v>
      </c>
      <c r="N123">
        <v>89</v>
      </c>
      <c r="O123">
        <v>2</v>
      </c>
      <c r="P123" t="s">
        <v>6</v>
      </c>
      <c r="Q123">
        <v>9.6000000000000002E-4</v>
      </c>
      <c r="R123" t="s">
        <v>76</v>
      </c>
      <c r="S123" s="1">
        <v>2.6700000000000001E-8</v>
      </c>
      <c r="T123">
        <v>2.6688E-2</v>
      </c>
    </row>
    <row r="124" spans="1:20" x14ac:dyDescent="0.25">
      <c r="A124" t="s">
        <v>32</v>
      </c>
      <c r="B124">
        <v>33.688079999999999</v>
      </c>
      <c r="C124">
        <v>-84.290180000000007</v>
      </c>
      <c r="D124" t="s">
        <v>94</v>
      </c>
      <c r="E124" t="s">
        <v>73</v>
      </c>
      <c r="F124">
        <v>130890002</v>
      </c>
      <c r="G124">
        <v>2016</v>
      </c>
      <c r="H124">
        <v>96.43</v>
      </c>
      <c r="I124">
        <v>0</v>
      </c>
      <c r="J124" t="s">
        <v>74</v>
      </c>
      <c r="K124">
        <v>1</v>
      </c>
      <c r="L124" t="s">
        <v>75</v>
      </c>
      <c r="M124">
        <v>13</v>
      </c>
      <c r="N124">
        <v>89</v>
      </c>
      <c r="O124">
        <v>2</v>
      </c>
      <c r="P124" t="s">
        <v>6</v>
      </c>
      <c r="Q124" s="1">
        <v>4.8000000000000001E-5</v>
      </c>
      <c r="R124" t="s">
        <v>76</v>
      </c>
      <c r="S124">
        <v>0</v>
      </c>
      <c r="T124">
        <v>0</v>
      </c>
    </row>
    <row r="125" spans="1:20" x14ac:dyDescent="0.25">
      <c r="A125" t="s">
        <v>32</v>
      </c>
      <c r="B125">
        <v>33.688079999999999</v>
      </c>
      <c r="C125">
        <v>-84.290180000000007</v>
      </c>
      <c r="D125" t="s">
        <v>40</v>
      </c>
      <c r="E125" t="s">
        <v>73</v>
      </c>
      <c r="F125">
        <v>130890002</v>
      </c>
      <c r="G125">
        <v>2015</v>
      </c>
      <c r="H125">
        <v>0</v>
      </c>
      <c r="I125">
        <v>0.68700000000000006</v>
      </c>
      <c r="J125" t="s">
        <v>74</v>
      </c>
      <c r="K125">
        <v>1</v>
      </c>
      <c r="L125" t="s">
        <v>75</v>
      </c>
      <c r="M125">
        <v>13</v>
      </c>
      <c r="N125">
        <v>89</v>
      </c>
      <c r="O125">
        <v>2</v>
      </c>
      <c r="P125" t="s">
        <v>6</v>
      </c>
      <c r="Q125" s="1">
        <v>7.7999999999999999E-6</v>
      </c>
      <c r="R125" t="s">
        <v>78</v>
      </c>
      <c r="S125" s="1">
        <v>5.3600000000000004E-6</v>
      </c>
      <c r="T125">
        <v>5.3586</v>
      </c>
    </row>
    <row r="126" spans="1:20" x14ac:dyDescent="0.25">
      <c r="A126" t="s">
        <v>32</v>
      </c>
      <c r="B126">
        <v>33.688079999999999</v>
      </c>
      <c r="C126">
        <v>-84.290180000000007</v>
      </c>
      <c r="D126" t="s">
        <v>94</v>
      </c>
      <c r="E126" t="s">
        <v>73</v>
      </c>
      <c r="F126">
        <v>130890002</v>
      </c>
      <c r="G126">
        <v>2014</v>
      </c>
      <c r="H126">
        <v>100</v>
      </c>
      <c r="I126">
        <v>0</v>
      </c>
      <c r="J126" t="s">
        <v>74</v>
      </c>
      <c r="K126">
        <v>1</v>
      </c>
      <c r="L126" t="s">
        <v>75</v>
      </c>
      <c r="M126">
        <v>13</v>
      </c>
      <c r="N126">
        <v>89</v>
      </c>
      <c r="O126">
        <v>2</v>
      </c>
      <c r="P126" t="s">
        <v>6</v>
      </c>
      <c r="Q126" s="1">
        <v>4.8000000000000001E-5</v>
      </c>
      <c r="R126" t="s">
        <v>76</v>
      </c>
      <c r="S126">
        <v>0</v>
      </c>
      <c r="T126">
        <v>0</v>
      </c>
    </row>
    <row r="127" spans="1:20" x14ac:dyDescent="0.25">
      <c r="A127" t="s">
        <v>32</v>
      </c>
      <c r="B127">
        <v>33.688079999999999</v>
      </c>
      <c r="C127">
        <v>-84.290180000000007</v>
      </c>
      <c r="D127" t="s">
        <v>49</v>
      </c>
      <c r="E127" t="s">
        <v>73</v>
      </c>
      <c r="F127">
        <v>130890002</v>
      </c>
      <c r="G127">
        <v>2014</v>
      </c>
      <c r="H127">
        <v>100</v>
      </c>
      <c r="I127">
        <v>0</v>
      </c>
      <c r="J127" t="s">
        <v>74</v>
      </c>
      <c r="K127">
        <v>1</v>
      </c>
      <c r="L127" t="s">
        <v>75</v>
      </c>
      <c r="M127">
        <v>13</v>
      </c>
      <c r="N127">
        <v>89</v>
      </c>
      <c r="O127">
        <v>2</v>
      </c>
      <c r="P127" t="s">
        <v>6</v>
      </c>
      <c r="Q127" s="1">
        <v>2.1999999999999999E-5</v>
      </c>
      <c r="R127" t="s">
        <v>78</v>
      </c>
      <c r="S127">
        <v>0</v>
      </c>
      <c r="T127">
        <v>0</v>
      </c>
    </row>
    <row r="128" spans="1:20" x14ac:dyDescent="0.25">
      <c r="A128" t="s">
        <v>32</v>
      </c>
      <c r="B128">
        <v>33.688079999999999</v>
      </c>
      <c r="C128">
        <v>-84.290180000000007</v>
      </c>
      <c r="D128" t="s">
        <v>96</v>
      </c>
      <c r="E128" t="s">
        <v>73</v>
      </c>
      <c r="F128">
        <v>130890002</v>
      </c>
      <c r="G128">
        <v>2016</v>
      </c>
      <c r="H128">
        <v>48.21</v>
      </c>
      <c r="I128" s="1">
        <v>6.1299999999999999E-5</v>
      </c>
      <c r="J128" t="s">
        <v>74</v>
      </c>
      <c r="K128">
        <v>1.05</v>
      </c>
      <c r="L128" t="s">
        <v>75</v>
      </c>
      <c r="M128">
        <v>13</v>
      </c>
      <c r="N128">
        <v>89</v>
      </c>
      <c r="O128">
        <v>2</v>
      </c>
      <c r="P128" t="s">
        <v>6</v>
      </c>
      <c r="Q128" s="1">
        <v>4.8000000000000001E-5</v>
      </c>
      <c r="R128" t="s">
        <v>76</v>
      </c>
      <c r="S128" s="1">
        <v>2.9400000000000002E-9</v>
      </c>
      <c r="T128">
        <v>2.9424E-3</v>
      </c>
    </row>
    <row r="129" spans="1:20" x14ac:dyDescent="0.25">
      <c r="A129" t="s">
        <v>32</v>
      </c>
      <c r="B129">
        <v>33.688079999999999</v>
      </c>
      <c r="C129">
        <v>-84.290180000000007</v>
      </c>
      <c r="D129" t="s">
        <v>4</v>
      </c>
      <c r="E129" t="s">
        <v>73</v>
      </c>
      <c r="F129">
        <v>130890002</v>
      </c>
      <c r="G129">
        <v>2015</v>
      </c>
      <c r="H129">
        <v>100</v>
      </c>
      <c r="I129">
        <v>0</v>
      </c>
      <c r="J129" t="s">
        <v>74</v>
      </c>
      <c r="K129">
        <v>1</v>
      </c>
      <c r="L129" t="s">
        <v>75</v>
      </c>
      <c r="M129">
        <v>13</v>
      </c>
      <c r="N129">
        <v>89</v>
      </c>
      <c r="O129">
        <v>2</v>
      </c>
      <c r="P129" t="s">
        <v>6</v>
      </c>
      <c r="Q129" s="1">
        <v>3.0000000000000001E-5</v>
      </c>
      <c r="R129" t="s">
        <v>78</v>
      </c>
      <c r="S129">
        <v>0</v>
      </c>
      <c r="T129">
        <v>0</v>
      </c>
    </row>
    <row r="130" spans="1:20" x14ac:dyDescent="0.25">
      <c r="A130" t="s">
        <v>32</v>
      </c>
      <c r="B130">
        <v>33.688079999999999</v>
      </c>
      <c r="C130">
        <v>-84.290180000000007</v>
      </c>
      <c r="D130" t="s">
        <v>96</v>
      </c>
      <c r="E130" t="s">
        <v>73</v>
      </c>
      <c r="F130">
        <v>130890002</v>
      </c>
      <c r="G130">
        <v>2017</v>
      </c>
      <c r="H130">
        <v>31.67</v>
      </c>
      <c r="I130" s="1">
        <v>7.8499999999999997E-5</v>
      </c>
      <c r="J130" t="s">
        <v>74</v>
      </c>
      <c r="K130">
        <v>1</v>
      </c>
      <c r="L130" t="s">
        <v>75</v>
      </c>
      <c r="M130">
        <v>13</v>
      </c>
      <c r="N130">
        <v>89</v>
      </c>
      <c r="O130">
        <v>2</v>
      </c>
      <c r="P130" t="s">
        <v>6</v>
      </c>
      <c r="Q130" s="1">
        <v>4.8000000000000001E-5</v>
      </c>
      <c r="R130" t="s">
        <v>76</v>
      </c>
      <c r="S130" s="1">
        <v>3.77E-9</v>
      </c>
      <c r="T130">
        <v>3.7680000000000001E-3</v>
      </c>
    </row>
    <row r="131" spans="1:20" x14ac:dyDescent="0.25">
      <c r="A131" t="s">
        <v>32</v>
      </c>
      <c r="B131">
        <v>33.688079999999999</v>
      </c>
      <c r="C131">
        <v>-84.290180000000007</v>
      </c>
      <c r="D131" t="s">
        <v>51</v>
      </c>
      <c r="E131" t="s">
        <v>73</v>
      </c>
      <c r="F131">
        <v>130890002</v>
      </c>
      <c r="G131">
        <v>2015</v>
      </c>
      <c r="H131">
        <v>0</v>
      </c>
      <c r="I131">
        <v>5.2299999999999999E-2</v>
      </c>
      <c r="J131" t="s">
        <v>74</v>
      </c>
      <c r="K131">
        <v>1</v>
      </c>
      <c r="L131" t="s">
        <v>75</v>
      </c>
      <c r="M131">
        <v>13</v>
      </c>
      <c r="N131">
        <v>89</v>
      </c>
      <c r="O131">
        <v>2</v>
      </c>
      <c r="P131" t="s">
        <v>6</v>
      </c>
      <c r="Q131" s="1">
        <v>3.4E-5</v>
      </c>
      <c r="R131" t="s">
        <v>76</v>
      </c>
      <c r="S131" s="1">
        <v>1.7799999999999999E-6</v>
      </c>
      <c r="T131">
        <v>1.7782</v>
      </c>
    </row>
    <row r="132" spans="1:20" x14ac:dyDescent="0.25">
      <c r="A132" t="s">
        <v>32</v>
      </c>
      <c r="B132">
        <v>33.688079999999999</v>
      </c>
      <c r="C132">
        <v>-84.290180000000007</v>
      </c>
      <c r="D132" t="s">
        <v>40</v>
      </c>
      <c r="E132" t="s">
        <v>73</v>
      </c>
      <c r="F132">
        <v>130890002</v>
      </c>
      <c r="G132">
        <v>2016</v>
      </c>
      <c r="H132">
        <v>0</v>
      </c>
      <c r="I132">
        <v>0.56599999999999995</v>
      </c>
      <c r="J132" t="s">
        <v>74</v>
      </c>
      <c r="K132">
        <v>1</v>
      </c>
      <c r="L132" t="s">
        <v>75</v>
      </c>
      <c r="M132">
        <v>13</v>
      </c>
      <c r="N132">
        <v>89</v>
      </c>
      <c r="O132">
        <v>2</v>
      </c>
      <c r="P132" t="s">
        <v>6</v>
      </c>
      <c r="Q132" s="1">
        <v>7.7999999999999999E-6</v>
      </c>
      <c r="R132" t="s">
        <v>78</v>
      </c>
      <c r="S132" s="1">
        <v>4.4100000000000001E-6</v>
      </c>
      <c r="T132">
        <v>4.4147999999999996</v>
      </c>
    </row>
    <row r="133" spans="1:20" x14ac:dyDescent="0.25">
      <c r="A133" t="s">
        <v>32</v>
      </c>
      <c r="B133">
        <v>33.688079999999999</v>
      </c>
      <c r="C133">
        <v>-84.290180000000007</v>
      </c>
      <c r="D133" t="s">
        <v>46</v>
      </c>
      <c r="E133" t="s">
        <v>73</v>
      </c>
      <c r="F133">
        <v>130890002</v>
      </c>
      <c r="G133">
        <v>2017</v>
      </c>
      <c r="H133">
        <v>16.670000000000002</v>
      </c>
      <c r="I133">
        <v>0.18099999999999999</v>
      </c>
      <c r="J133" t="s">
        <v>74</v>
      </c>
      <c r="K133">
        <v>1.06</v>
      </c>
      <c r="L133" t="s">
        <v>75</v>
      </c>
      <c r="M133">
        <v>13</v>
      </c>
      <c r="N133">
        <v>89</v>
      </c>
      <c r="O133">
        <v>2</v>
      </c>
      <c r="P133" t="s">
        <v>6</v>
      </c>
      <c r="Q133" s="1">
        <v>2.5000000000000002E-6</v>
      </c>
      <c r="R133" t="s">
        <v>78</v>
      </c>
      <c r="S133" s="1">
        <v>4.5299999999999999E-7</v>
      </c>
      <c r="T133">
        <v>0.45250000000000001</v>
      </c>
    </row>
    <row r="134" spans="1:20" x14ac:dyDescent="0.25">
      <c r="A134" t="s">
        <v>32</v>
      </c>
      <c r="B134">
        <v>33.688079999999999</v>
      </c>
      <c r="C134">
        <v>-84.290180000000007</v>
      </c>
      <c r="D134" t="s">
        <v>39</v>
      </c>
      <c r="E134" t="s">
        <v>73</v>
      </c>
      <c r="F134">
        <v>130890002</v>
      </c>
      <c r="G134">
        <v>2014</v>
      </c>
      <c r="H134">
        <v>28</v>
      </c>
      <c r="I134">
        <v>9.6400000000000001E-4</v>
      </c>
      <c r="J134" t="s">
        <v>74</v>
      </c>
      <c r="K134">
        <v>1.1599999999999999</v>
      </c>
      <c r="L134" t="s">
        <v>75</v>
      </c>
      <c r="M134">
        <v>13</v>
      </c>
      <c r="N134">
        <v>89</v>
      </c>
      <c r="O134">
        <v>2</v>
      </c>
      <c r="P134" t="s">
        <v>6</v>
      </c>
      <c r="Q134">
        <v>4.3E-3</v>
      </c>
      <c r="R134" t="s">
        <v>79</v>
      </c>
      <c r="S134" s="1">
        <v>4.1500000000000001E-6</v>
      </c>
      <c r="T134">
        <v>4.1452</v>
      </c>
    </row>
    <row r="135" spans="1:20" x14ac:dyDescent="0.25">
      <c r="A135" t="s">
        <v>32</v>
      </c>
      <c r="B135">
        <v>33.688079999999999</v>
      </c>
      <c r="C135">
        <v>-84.290180000000007</v>
      </c>
      <c r="D135" t="s">
        <v>87</v>
      </c>
      <c r="E135" t="s">
        <v>73</v>
      </c>
      <c r="F135">
        <v>130890002</v>
      </c>
      <c r="G135">
        <v>2014</v>
      </c>
      <c r="H135">
        <v>14.29</v>
      </c>
      <c r="I135">
        <v>7.1599999999999995E-4</v>
      </c>
      <c r="J135" t="s">
        <v>74</v>
      </c>
      <c r="K135">
        <v>1.06</v>
      </c>
      <c r="L135" t="s">
        <v>75</v>
      </c>
      <c r="M135">
        <v>13</v>
      </c>
      <c r="N135">
        <v>89</v>
      </c>
      <c r="O135">
        <v>2</v>
      </c>
      <c r="P135" t="s">
        <v>6</v>
      </c>
      <c r="Q135" s="1">
        <v>4.8000000000000001E-5</v>
      </c>
      <c r="R135" t="s">
        <v>76</v>
      </c>
      <c r="S135" s="1">
        <v>3.4399999999999997E-8</v>
      </c>
      <c r="T135">
        <v>3.4368000000000003E-2</v>
      </c>
    </row>
    <row r="136" spans="1:20" x14ac:dyDescent="0.25">
      <c r="A136" t="s">
        <v>32</v>
      </c>
      <c r="B136">
        <v>33.688079999999999</v>
      </c>
      <c r="C136">
        <v>-84.290180000000007</v>
      </c>
      <c r="D136" t="s">
        <v>85</v>
      </c>
      <c r="E136" t="s">
        <v>73</v>
      </c>
      <c r="F136">
        <v>130890002</v>
      </c>
      <c r="G136">
        <v>2013</v>
      </c>
      <c r="H136">
        <v>92.86</v>
      </c>
      <c r="I136">
        <v>0</v>
      </c>
      <c r="J136" t="s">
        <v>74</v>
      </c>
      <c r="K136">
        <v>1</v>
      </c>
      <c r="L136" t="s">
        <v>75</v>
      </c>
      <c r="M136">
        <v>13</v>
      </c>
      <c r="N136">
        <v>89</v>
      </c>
      <c r="O136">
        <v>2</v>
      </c>
      <c r="P136" t="s">
        <v>6</v>
      </c>
      <c r="Q136" s="1">
        <v>4.8000000000000001E-5</v>
      </c>
      <c r="R136" t="s">
        <v>76</v>
      </c>
      <c r="S136">
        <v>0</v>
      </c>
      <c r="T136">
        <v>0</v>
      </c>
    </row>
    <row r="137" spans="1:20" x14ac:dyDescent="0.25">
      <c r="A137" t="s">
        <v>32</v>
      </c>
      <c r="B137">
        <v>33.688079999999999</v>
      </c>
      <c r="C137">
        <v>-84.290180000000007</v>
      </c>
      <c r="D137" t="s">
        <v>85</v>
      </c>
      <c r="E137" t="s">
        <v>73</v>
      </c>
      <c r="F137">
        <v>130890002</v>
      </c>
      <c r="G137">
        <v>2016</v>
      </c>
      <c r="H137">
        <v>78.569999999999993</v>
      </c>
      <c r="I137" s="1">
        <v>9.7499999999999998E-5</v>
      </c>
      <c r="J137" t="s">
        <v>74</v>
      </c>
      <c r="K137">
        <v>1.02</v>
      </c>
      <c r="L137" t="s">
        <v>75</v>
      </c>
      <c r="M137">
        <v>13</v>
      </c>
      <c r="N137">
        <v>89</v>
      </c>
      <c r="O137">
        <v>2</v>
      </c>
      <c r="P137" t="s">
        <v>6</v>
      </c>
      <c r="Q137" s="1">
        <v>4.8000000000000001E-5</v>
      </c>
      <c r="R137" t="s">
        <v>76</v>
      </c>
      <c r="S137" s="1">
        <v>4.6800000000000004E-9</v>
      </c>
      <c r="T137">
        <v>4.6800000000000001E-3</v>
      </c>
    </row>
    <row r="138" spans="1:20" x14ac:dyDescent="0.25">
      <c r="A138" t="s">
        <v>32</v>
      </c>
      <c r="B138">
        <v>33.688079999999999</v>
      </c>
      <c r="C138">
        <v>-84.290180000000007</v>
      </c>
      <c r="D138" t="s">
        <v>85</v>
      </c>
      <c r="E138" t="s">
        <v>73</v>
      </c>
      <c r="F138">
        <v>130890002</v>
      </c>
      <c r="G138">
        <v>2017</v>
      </c>
      <c r="H138">
        <v>29.82</v>
      </c>
      <c r="I138">
        <v>2.33E-4</v>
      </c>
      <c r="J138" t="s">
        <v>74</v>
      </c>
      <c r="K138">
        <v>1</v>
      </c>
      <c r="L138" t="s">
        <v>75</v>
      </c>
      <c r="M138">
        <v>13</v>
      </c>
      <c r="N138">
        <v>89</v>
      </c>
      <c r="O138">
        <v>2</v>
      </c>
      <c r="P138" t="s">
        <v>6</v>
      </c>
      <c r="Q138" s="1">
        <v>4.8000000000000001E-5</v>
      </c>
      <c r="R138" t="s">
        <v>76</v>
      </c>
      <c r="S138" s="1">
        <v>1.1199999999999999E-8</v>
      </c>
      <c r="T138">
        <v>1.1183999999999999E-2</v>
      </c>
    </row>
    <row r="139" spans="1:20" x14ac:dyDescent="0.25">
      <c r="A139" t="s">
        <v>32</v>
      </c>
      <c r="B139">
        <v>33.688079999999999</v>
      </c>
      <c r="C139">
        <v>-84.290180000000007</v>
      </c>
      <c r="D139" t="s">
        <v>72</v>
      </c>
      <c r="E139" t="s">
        <v>73</v>
      </c>
      <c r="F139">
        <v>130890002</v>
      </c>
      <c r="G139">
        <v>2016</v>
      </c>
      <c r="H139">
        <v>35.71</v>
      </c>
      <c r="I139" s="1">
        <v>6.6199999999999996E-5</v>
      </c>
      <c r="J139" t="s">
        <v>74</v>
      </c>
      <c r="K139">
        <v>1.01</v>
      </c>
      <c r="L139" t="s">
        <v>75</v>
      </c>
      <c r="M139">
        <v>13</v>
      </c>
      <c r="N139">
        <v>89</v>
      </c>
      <c r="O139">
        <v>2</v>
      </c>
      <c r="P139" t="s">
        <v>6</v>
      </c>
      <c r="Q139" s="1">
        <v>4.8000000000000001E-5</v>
      </c>
      <c r="R139" t="s">
        <v>76</v>
      </c>
      <c r="S139" s="1">
        <v>3.1800000000000002E-9</v>
      </c>
      <c r="T139">
        <v>3.1776E-3</v>
      </c>
    </row>
    <row r="140" spans="1:20" x14ac:dyDescent="0.25">
      <c r="A140" t="s">
        <v>32</v>
      </c>
      <c r="B140">
        <v>33.688079999999999</v>
      </c>
      <c r="C140">
        <v>-84.290180000000007</v>
      </c>
      <c r="D140" t="s">
        <v>96</v>
      </c>
      <c r="E140" t="s">
        <v>73</v>
      </c>
      <c r="F140">
        <v>130890002</v>
      </c>
      <c r="G140">
        <v>2013</v>
      </c>
      <c r="H140">
        <v>100</v>
      </c>
      <c r="I140">
        <v>0</v>
      </c>
      <c r="J140" t="s">
        <v>74</v>
      </c>
      <c r="K140">
        <v>1</v>
      </c>
      <c r="L140" t="s">
        <v>75</v>
      </c>
      <c r="M140">
        <v>13</v>
      </c>
      <c r="N140">
        <v>89</v>
      </c>
      <c r="O140">
        <v>2</v>
      </c>
      <c r="P140" t="s">
        <v>6</v>
      </c>
      <c r="Q140" s="1">
        <v>4.8000000000000001E-5</v>
      </c>
      <c r="R140" t="s">
        <v>76</v>
      </c>
      <c r="S140">
        <v>0</v>
      </c>
      <c r="T140">
        <v>0</v>
      </c>
    </row>
    <row r="141" spans="1:20" x14ac:dyDescent="0.25">
      <c r="A141" t="s">
        <v>32</v>
      </c>
      <c r="B141">
        <v>33.688079999999999</v>
      </c>
      <c r="C141">
        <v>-84.290180000000007</v>
      </c>
      <c r="D141" t="s">
        <v>94</v>
      </c>
      <c r="E141" t="s">
        <v>73</v>
      </c>
      <c r="F141">
        <v>130890002</v>
      </c>
      <c r="G141">
        <v>2017</v>
      </c>
      <c r="H141">
        <v>95</v>
      </c>
      <c r="I141">
        <v>0</v>
      </c>
      <c r="J141" t="s">
        <v>74</v>
      </c>
      <c r="K141">
        <v>1</v>
      </c>
      <c r="L141" t="s">
        <v>75</v>
      </c>
      <c r="M141">
        <v>13</v>
      </c>
      <c r="N141">
        <v>89</v>
      </c>
      <c r="O141">
        <v>2</v>
      </c>
      <c r="P141" t="s">
        <v>6</v>
      </c>
      <c r="Q141" s="1">
        <v>4.8000000000000001E-5</v>
      </c>
      <c r="R141" t="s">
        <v>76</v>
      </c>
      <c r="S141">
        <v>0</v>
      </c>
      <c r="T141">
        <v>0</v>
      </c>
    </row>
    <row r="142" spans="1:20" x14ac:dyDescent="0.25">
      <c r="A142" t="s">
        <v>32</v>
      </c>
      <c r="B142">
        <v>33.688079999999999</v>
      </c>
      <c r="C142">
        <v>-84.290180000000007</v>
      </c>
      <c r="D142" t="s">
        <v>38</v>
      </c>
      <c r="E142" t="s">
        <v>73</v>
      </c>
      <c r="F142">
        <v>130890002</v>
      </c>
      <c r="G142">
        <v>2015</v>
      </c>
      <c r="H142">
        <v>100</v>
      </c>
      <c r="I142">
        <v>0</v>
      </c>
      <c r="J142" t="s">
        <v>74</v>
      </c>
      <c r="K142">
        <v>1</v>
      </c>
      <c r="L142" t="s">
        <v>75</v>
      </c>
      <c r="M142">
        <v>13</v>
      </c>
      <c r="N142">
        <v>89</v>
      </c>
      <c r="O142">
        <v>2</v>
      </c>
      <c r="P142" t="s">
        <v>6</v>
      </c>
      <c r="Q142" s="1">
        <v>4.8999999999999998E-5</v>
      </c>
      <c r="R142" t="s">
        <v>78</v>
      </c>
      <c r="S142">
        <v>0</v>
      </c>
      <c r="T142">
        <v>0</v>
      </c>
    </row>
    <row r="143" spans="1:20" x14ac:dyDescent="0.25">
      <c r="A143" t="s">
        <v>32</v>
      </c>
      <c r="B143">
        <v>33.688079999999999</v>
      </c>
      <c r="C143">
        <v>-84.290180000000007</v>
      </c>
      <c r="D143" t="s">
        <v>96</v>
      </c>
      <c r="E143" t="s">
        <v>73</v>
      </c>
      <c r="F143">
        <v>130890002</v>
      </c>
      <c r="G143">
        <v>2015</v>
      </c>
      <c r="H143">
        <v>96.67</v>
      </c>
      <c r="I143">
        <v>0</v>
      </c>
      <c r="J143" t="s">
        <v>74</v>
      </c>
      <c r="K143">
        <v>1</v>
      </c>
      <c r="L143" t="s">
        <v>75</v>
      </c>
      <c r="M143">
        <v>13</v>
      </c>
      <c r="N143">
        <v>89</v>
      </c>
      <c r="O143">
        <v>2</v>
      </c>
      <c r="P143" t="s">
        <v>6</v>
      </c>
      <c r="Q143" s="1">
        <v>4.8000000000000001E-5</v>
      </c>
      <c r="R143" t="s">
        <v>76</v>
      </c>
      <c r="S143">
        <v>0</v>
      </c>
      <c r="T143">
        <v>0</v>
      </c>
    </row>
    <row r="144" spans="1:20" x14ac:dyDescent="0.25">
      <c r="A144" t="s">
        <v>32</v>
      </c>
      <c r="B144">
        <v>33.688079999999999</v>
      </c>
      <c r="C144">
        <v>-84.290180000000007</v>
      </c>
      <c r="D144" t="s">
        <v>30</v>
      </c>
      <c r="E144" t="s">
        <v>73</v>
      </c>
      <c r="F144">
        <v>130890002</v>
      </c>
      <c r="G144">
        <v>2014</v>
      </c>
      <c r="H144">
        <v>46.43</v>
      </c>
      <c r="I144">
        <v>1.0300000000000001E-3</v>
      </c>
      <c r="J144" t="s">
        <v>74</v>
      </c>
      <c r="K144">
        <v>1.18</v>
      </c>
      <c r="L144" t="s">
        <v>75</v>
      </c>
      <c r="M144">
        <v>13</v>
      </c>
      <c r="N144">
        <v>89</v>
      </c>
      <c r="O144">
        <v>2</v>
      </c>
      <c r="P144" t="s">
        <v>6</v>
      </c>
      <c r="Q144" s="1">
        <v>4.8000000000000001E-5</v>
      </c>
      <c r="R144" t="s">
        <v>76</v>
      </c>
      <c r="S144" s="1">
        <v>4.9399999999999999E-8</v>
      </c>
      <c r="T144">
        <v>4.9439999999999998E-2</v>
      </c>
    </row>
    <row r="145" spans="1:20" x14ac:dyDescent="0.25">
      <c r="A145" t="s">
        <v>32</v>
      </c>
      <c r="B145">
        <v>33.688079999999999</v>
      </c>
      <c r="C145">
        <v>-84.290180000000007</v>
      </c>
      <c r="D145" t="s">
        <v>88</v>
      </c>
      <c r="E145" t="s">
        <v>73</v>
      </c>
      <c r="F145">
        <v>130890002</v>
      </c>
      <c r="G145">
        <v>2013</v>
      </c>
      <c r="H145">
        <v>100</v>
      </c>
      <c r="I145">
        <v>0</v>
      </c>
      <c r="J145" t="s">
        <v>74</v>
      </c>
      <c r="K145">
        <v>1</v>
      </c>
      <c r="L145" t="s">
        <v>75</v>
      </c>
      <c r="M145">
        <v>13</v>
      </c>
      <c r="N145">
        <v>89</v>
      </c>
      <c r="O145">
        <v>2</v>
      </c>
      <c r="P145" t="s">
        <v>6</v>
      </c>
      <c r="Q145" s="1">
        <v>9.6000000000000002E-5</v>
      </c>
      <c r="R145" t="s">
        <v>76</v>
      </c>
      <c r="S145">
        <v>0</v>
      </c>
      <c r="T145">
        <v>0</v>
      </c>
    </row>
    <row r="146" spans="1:20" x14ac:dyDescent="0.25">
      <c r="A146" t="s">
        <v>32</v>
      </c>
      <c r="B146">
        <v>33.688079999999999</v>
      </c>
      <c r="C146">
        <v>-84.290180000000007</v>
      </c>
      <c r="D146" t="s">
        <v>43</v>
      </c>
      <c r="E146" t="s">
        <v>73</v>
      </c>
      <c r="F146">
        <v>130890002</v>
      </c>
      <c r="G146">
        <v>2015</v>
      </c>
      <c r="H146">
        <v>71.19</v>
      </c>
      <c r="I146" s="1">
        <v>5.0399999999999999E-5</v>
      </c>
      <c r="J146" t="s">
        <v>74</v>
      </c>
      <c r="K146">
        <v>1.1200000000000001</v>
      </c>
      <c r="L146" t="s">
        <v>75</v>
      </c>
      <c r="M146">
        <v>13</v>
      </c>
      <c r="N146">
        <v>89</v>
      </c>
      <c r="O146">
        <v>2</v>
      </c>
      <c r="P146" t="s">
        <v>6</v>
      </c>
      <c r="Q146">
        <v>1.8E-3</v>
      </c>
      <c r="R146" t="s">
        <v>79</v>
      </c>
      <c r="S146" s="1">
        <v>9.0699999999999998E-8</v>
      </c>
      <c r="T146">
        <v>9.0719999999999995E-2</v>
      </c>
    </row>
    <row r="147" spans="1:20" x14ac:dyDescent="0.25">
      <c r="A147" t="s">
        <v>32</v>
      </c>
      <c r="B147">
        <v>33.688079999999999</v>
      </c>
      <c r="C147">
        <v>-84.290180000000007</v>
      </c>
      <c r="D147" t="s">
        <v>94</v>
      </c>
      <c r="E147" t="s">
        <v>73</v>
      </c>
      <c r="F147">
        <v>130890002</v>
      </c>
      <c r="G147">
        <v>2015</v>
      </c>
      <c r="H147">
        <v>96.67</v>
      </c>
      <c r="I147">
        <v>0</v>
      </c>
      <c r="J147" t="s">
        <v>74</v>
      </c>
      <c r="K147">
        <v>1</v>
      </c>
      <c r="L147" t="s">
        <v>75</v>
      </c>
      <c r="M147">
        <v>13</v>
      </c>
      <c r="N147">
        <v>89</v>
      </c>
      <c r="O147">
        <v>2</v>
      </c>
      <c r="P147" t="s">
        <v>6</v>
      </c>
      <c r="Q147" s="1">
        <v>4.8000000000000001E-5</v>
      </c>
      <c r="R147" t="s">
        <v>76</v>
      </c>
      <c r="S147">
        <v>0</v>
      </c>
      <c r="T147">
        <v>0</v>
      </c>
    </row>
    <row r="148" spans="1:20" x14ac:dyDescent="0.25">
      <c r="A148" t="s">
        <v>32</v>
      </c>
      <c r="B148">
        <v>33.688079999999999</v>
      </c>
      <c r="C148">
        <v>-84.290180000000007</v>
      </c>
      <c r="D148" t="s">
        <v>43</v>
      </c>
      <c r="E148" t="s">
        <v>73</v>
      </c>
      <c r="F148">
        <v>130890002</v>
      </c>
      <c r="G148">
        <v>2013</v>
      </c>
      <c r="H148">
        <v>58.62</v>
      </c>
      <c r="I148" s="1">
        <v>6.9300000000000004E-5</v>
      </c>
      <c r="J148" t="s">
        <v>74</v>
      </c>
      <c r="K148">
        <v>1.1299999999999999</v>
      </c>
      <c r="L148" t="s">
        <v>75</v>
      </c>
      <c r="M148">
        <v>13</v>
      </c>
      <c r="N148">
        <v>89</v>
      </c>
      <c r="O148">
        <v>2</v>
      </c>
      <c r="P148" t="s">
        <v>6</v>
      </c>
      <c r="Q148">
        <v>1.8E-3</v>
      </c>
      <c r="R148" t="s">
        <v>79</v>
      </c>
      <c r="S148" s="1">
        <v>1.2499999999999999E-7</v>
      </c>
      <c r="T148">
        <v>0.12474</v>
      </c>
    </row>
    <row r="149" spans="1:20" x14ac:dyDescent="0.25">
      <c r="A149" t="s">
        <v>32</v>
      </c>
      <c r="B149">
        <v>33.688079999999999</v>
      </c>
      <c r="C149">
        <v>-84.290180000000007</v>
      </c>
      <c r="D149" t="s">
        <v>42</v>
      </c>
      <c r="E149" t="s">
        <v>73</v>
      </c>
      <c r="F149">
        <v>130890002</v>
      </c>
      <c r="G149">
        <v>2016</v>
      </c>
      <c r="H149">
        <v>80.33</v>
      </c>
      <c r="I149">
        <v>0</v>
      </c>
      <c r="J149" t="s">
        <v>74</v>
      </c>
      <c r="K149">
        <v>1</v>
      </c>
      <c r="L149" t="s">
        <v>75</v>
      </c>
      <c r="M149">
        <v>13</v>
      </c>
      <c r="N149">
        <v>89</v>
      </c>
      <c r="O149">
        <v>2</v>
      </c>
      <c r="P149" t="s">
        <v>6</v>
      </c>
      <c r="Q149">
        <v>2.3999999999999998E-3</v>
      </c>
      <c r="R149" t="s">
        <v>79</v>
      </c>
      <c r="S149">
        <v>0</v>
      </c>
      <c r="T149">
        <v>0</v>
      </c>
    </row>
    <row r="150" spans="1:20" x14ac:dyDescent="0.25">
      <c r="A150" t="s">
        <v>32</v>
      </c>
      <c r="B150">
        <v>33.688079999999999</v>
      </c>
      <c r="C150">
        <v>-84.290180000000007</v>
      </c>
      <c r="D150" t="s">
        <v>52</v>
      </c>
      <c r="E150" t="s">
        <v>73</v>
      </c>
      <c r="F150">
        <v>130890002</v>
      </c>
      <c r="G150">
        <v>2013</v>
      </c>
      <c r="H150">
        <v>0</v>
      </c>
      <c r="I150">
        <v>1.0499999999999999E-3</v>
      </c>
      <c r="J150" t="s">
        <v>74</v>
      </c>
      <c r="K150">
        <v>1</v>
      </c>
      <c r="L150" t="s">
        <v>75</v>
      </c>
      <c r="M150">
        <v>13</v>
      </c>
      <c r="N150">
        <v>89</v>
      </c>
      <c r="O150">
        <v>2</v>
      </c>
      <c r="P150" t="s">
        <v>6</v>
      </c>
      <c r="Q150">
        <v>4.8000000000000001E-4</v>
      </c>
      <c r="R150" t="s">
        <v>79</v>
      </c>
      <c r="S150" s="1">
        <v>5.0399999999999996E-7</v>
      </c>
      <c r="T150">
        <v>0.504</v>
      </c>
    </row>
    <row r="151" spans="1:20" x14ac:dyDescent="0.25">
      <c r="A151" t="s">
        <v>5</v>
      </c>
      <c r="B151">
        <v>40.902966999999997</v>
      </c>
      <c r="C151">
        <v>-111.884467</v>
      </c>
      <c r="D151" t="s">
        <v>52</v>
      </c>
      <c r="E151" t="s">
        <v>97</v>
      </c>
      <c r="F151">
        <v>490110004</v>
      </c>
      <c r="G151">
        <v>2017</v>
      </c>
      <c r="H151">
        <v>0</v>
      </c>
      <c r="I151">
        <v>1.2099999999999999E-3</v>
      </c>
      <c r="J151" t="s">
        <v>74</v>
      </c>
      <c r="K151">
        <v>1</v>
      </c>
      <c r="L151" t="s">
        <v>98</v>
      </c>
      <c r="M151">
        <v>49</v>
      </c>
      <c r="N151">
        <v>11</v>
      </c>
      <c r="O151">
        <v>4</v>
      </c>
      <c r="P151" t="s">
        <v>6</v>
      </c>
      <c r="Q151">
        <v>4.8000000000000001E-4</v>
      </c>
      <c r="R151" t="s">
        <v>79</v>
      </c>
      <c r="S151" s="1">
        <v>5.8100000000000003E-7</v>
      </c>
      <c r="T151">
        <v>0.58079999999999998</v>
      </c>
    </row>
    <row r="152" spans="1:20" x14ac:dyDescent="0.25">
      <c r="A152" t="s">
        <v>5</v>
      </c>
      <c r="B152">
        <v>40.902966999999997</v>
      </c>
      <c r="C152">
        <v>-111.884467</v>
      </c>
      <c r="D152" t="s">
        <v>92</v>
      </c>
      <c r="E152" t="s">
        <v>97</v>
      </c>
      <c r="F152">
        <v>490110004</v>
      </c>
      <c r="G152">
        <v>2014</v>
      </c>
      <c r="H152">
        <v>8.6199999999999992</v>
      </c>
      <c r="I152">
        <v>1.7799999999999999E-4</v>
      </c>
      <c r="J152" t="s">
        <v>74</v>
      </c>
      <c r="K152">
        <v>1</v>
      </c>
      <c r="L152" t="s">
        <v>98</v>
      </c>
      <c r="M152">
        <v>49</v>
      </c>
      <c r="N152">
        <v>11</v>
      </c>
      <c r="O152">
        <v>4</v>
      </c>
      <c r="P152" t="s">
        <v>6</v>
      </c>
      <c r="Q152" s="1">
        <v>9.6000000000000002E-5</v>
      </c>
      <c r="R152" t="s">
        <v>76</v>
      </c>
      <c r="S152" s="1">
        <v>1.7100000000000001E-8</v>
      </c>
      <c r="T152">
        <v>1.7087999999999999E-2</v>
      </c>
    </row>
    <row r="153" spans="1:20" x14ac:dyDescent="0.25">
      <c r="A153" t="s">
        <v>5</v>
      </c>
      <c r="B153">
        <v>40.902966999999997</v>
      </c>
      <c r="C153">
        <v>-111.884467</v>
      </c>
      <c r="D153" t="s">
        <v>91</v>
      </c>
      <c r="E153" t="s">
        <v>97</v>
      </c>
      <c r="F153">
        <v>490110004</v>
      </c>
      <c r="G153">
        <v>2017</v>
      </c>
      <c r="H153">
        <v>5.26</v>
      </c>
      <c r="I153" s="1">
        <v>3.3899999999999997E-5</v>
      </c>
      <c r="J153" t="s">
        <v>74</v>
      </c>
      <c r="K153">
        <v>1.01</v>
      </c>
      <c r="L153" t="s">
        <v>98</v>
      </c>
      <c r="M153">
        <v>49</v>
      </c>
      <c r="N153">
        <v>11</v>
      </c>
      <c r="O153">
        <v>4</v>
      </c>
      <c r="P153" t="s">
        <v>6</v>
      </c>
      <c r="Q153" s="1">
        <v>9.6000000000000002E-5</v>
      </c>
      <c r="R153" t="s">
        <v>76</v>
      </c>
      <c r="S153" s="1">
        <v>3.2500000000000002E-9</v>
      </c>
      <c r="T153">
        <v>3.2544000000000002E-3</v>
      </c>
    </row>
    <row r="154" spans="1:20" x14ac:dyDescent="0.25">
      <c r="A154" t="s">
        <v>5</v>
      </c>
      <c r="B154">
        <v>40.902966999999997</v>
      </c>
      <c r="C154">
        <v>-111.884467</v>
      </c>
      <c r="D154" t="s">
        <v>43</v>
      </c>
      <c r="E154" t="s">
        <v>97</v>
      </c>
      <c r="F154">
        <v>490110004</v>
      </c>
      <c r="G154">
        <v>2017</v>
      </c>
      <c r="H154">
        <v>0</v>
      </c>
      <c r="I154">
        <v>1.55E-4</v>
      </c>
      <c r="J154" t="s">
        <v>74</v>
      </c>
      <c r="K154">
        <v>1</v>
      </c>
      <c r="L154" t="s">
        <v>98</v>
      </c>
      <c r="M154">
        <v>49</v>
      </c>
      <c r="N154">
        <v>11</v>
      </c>
      <c r="O154">
        <v>4</v>
      </c>
      <c r="P154" t="s">
        <v>6</v>
      </c>
      <c r="Q154">
        <v>1.8E-3</v>
      </c>
      <c r="R154" t="s">
        <v>79</v>
      </c>
      <c r="S154" s="1">
        <v>2.79E-7</v>
      </c>
      <c r="T154">
        <v>0.27900000000000003</v>
      </c>
    </row>
    <row r="155" spans="1:20" x14ac:dyDescent="0.25">
      <c r="A155" t="s">
        <v>5</v>
      </c>
      <c r="B155">
        <v>40.902966999999997</v>
      </c>
      <c r="C155">
        <v>-111.884467</v>
      </c>
      <c r="D155" t="s">
        <v>46</v>
      </c>
      <c r="E155" t="s">
        <v>97</v>
      </c>
      <c r="F155">
        <v>490110004</v>
      </c>
      <c r="G155">
        <v>2013</v>
      </c>
      <c r="H155">
        <v>0</v>
      </c>
      <c r="I155">
        <v>0.54500000000000004</v>
      </c>
      <c r="J155" t="s">
        <v>74</v>
      </c>
      <c r="K155">
        <v>1</v>
      </c>
      <c r="L155" t="s">
        <v>98</v>
      </c>
      <c r="M155">
        <v>49</v>
      </c>
      <c r="N155">
        <v>11</v>
      </c>
      <c r="O155">
        <v>4</v>
      </c>
      <c r="P155" t="s">
        <v>6</v>
      </c>
      <c r="Q155" s="1">
        <v>2.5000000000000002E-6</v>
      </c>
      <c r="R155" t="s">
        <v>78</v>
      </c>
      <c r="S155" s="1">
        <v>1.3599999999999999E-6</v>
      </c>
      <c r="T155">
        <v>1.3625</v>
      </c>
    </row>
    <row r="156" spans="1:20" x14ac:dyDescent="0.25">
      <c r="A156" t="s">
        <v>5</v>
      </c>
      <c r="B156">
        <v>40.902966999999997</v>
      </c>
      <c r="C156">
        <v>-111.884467</v>
      </c>
      <c r="D156" t="s">
        <v>54</v>
      </c>
      <c r="E156" t="s">
        <v>97</v>
      </c>
      <c r="F156">
        <v>490110004</v>
      </c>
      <c r="G156">
        <v>2013</v>
      </c>
      <c r="H156">
        <v>63.46</v>
      </c>
      <c r="I156">
        <v>5.4300000000000001E-2</v>
      </c>
      <c r="J156" t="s">
        <v>74</v>
      </c>
      <c r="K156">
        <v>1.3</v>
      </c>
      <c r="L156" t="s">
        <v>98</v>
      </c>
      <c r="M156">
        <v>49</v>
      </c>
      <c r="N156">
        <v>11</v>
      </c>
      <c r="O156">
        <v>4</v>
      </c>
      <c r="P156" t="s">
        <v>6</v>
      </c>
      <c r="Q156" s="1">
        <v>1.1E-5</v>
      </c>
      <c r="R156" t="s">
        <v>78</v>
      </c>
      <c r="S156" s="1">
        <v>5.9699999999999996E-7</v>
      </c>
      <c r="T156">
        <v>0.59730000000000005</v>
      </c>
    </row>
    <row r="157" spans="1:20" x14ac:dyDescent="0.25">
      <c r="A157" t="s">
        <v>5</v>
      </c>
      <c r="B157">
        <v>40.902966999999997</v>
      </c>
      <c r="C157">
        <v>-111.884467</v>
      </c>
      <c r="D157" t="s">
        <v>48</v>
      </c>
      <c r="E157" t="s">
        <v>97</v>
      </c>
      <c r="F157">
        <v>490110004</v>
      </c>
      <c r="G157">
        <v>2016</v>
      </c>
      <c r="H157">
        <v>0</v>
      </c>
      <c r="I157">
        <v>5.12</v>
      </c>
      <c r="J157" t="s">
        <v>74</v>
      </c>
      <c r="K157">
        <v>1</v>
      </c>
      <c r="L157" t="s">
        <v>98</v>
      </c>
      <c r="M157">
        <v>49</v>
      </c>
      <c r="N157">
        <v>11</v>
      </c>
      <c r="O157">
        <v>4</v>
      </c>
      <c r="P157" t="s">
        <v>6</v>
      </c>
      <c r="Q157" s="1">
        <v>1.2999999999999999E-5</v>
      </c>
      <c r="R157" t="s">
        <v>90</v>
      </c>
      <c r="S157" s="1">
        <v>6.6600000000000006E-5</v>
      </c>
      <c r="T157">
        <v>66.56</v>
      </c>
    </row>
    <row r="158" spans="1:20" x14ac:dyDescent="0.25">
      <c r="A158" t="s">
        <v>5</v>
      </c>
      <c r="B158">
        <v>40.902966999999997</v>
      </c>
      <c r="C158">
        <v>-111.884467</v>
      </c>
      <c r="D158" t="s">
        <v>43</v>
      </c>
      <c r="E158" t="s">
        <v>97</v>
      </c>
      <c r="F158">
        <v>490110004</v>
      </c>
      <c r="G158">
        <v>2016</v>
      </c>
      <c r="H158">
        <v>0</v>
      </c>
      <c r="I158">
        <v>1.6699999999999999E-4</v>
      </c>
      <c r="J158" t="s">
        <v>74</v>
      </c>
      <c r="K158">
        <v>1</v>
      </c>
      <c r="L158" t="s">
        <v>98</v>
      </c>
      <c r="M158">
        <v>49</v>
      </c>
      <c r="N158">
        <v>11</v>
      </c>
      <c r="O158">
        <v>4</v>
      </c>
      <c r="P158" t="s">
        <v>6</v>
      </c>
      <c r="Q158">
        <v>1.8E-3</v>
      </c>
      <c r="R158" t="s">
        <v>79</v>
      </c>
      <c r="S158" s="1">
        <v>3.0100000000000001E-7</v>
      </c>
      <c r="T158">
        <v>0.30059999999999998</v>
      </c>
    </row>
    <row r="159" spans="1:20" x14ac:dyDescent="0.25">
      <c r="A159" t="s">
        <v>5</v>
      </c>
      <c r="B159">
        <v>40.902966999999997</v>
      </c>
      <c r="C159">
        <v>-111.884467</v>
      </c>
      <c r="D159" t="s">
        <v>44</v>
      </c>
      <c r="E159" t="s">
        <v>97</v>
      </c>
      <c r="F159">
        <v>490110004</v>
      </c>
      <c r="G159">
        <v>2017</v>
      </c>
      <c r="H159">
        <v>0</v>
      </c>
      <c r="I159">
        <v>0.47799999999999998</v>
      </c>
      <c r="J159" t="s">
        <v>74</v>
      </c>
      <c r="K159">
        <v>1</v>
      </c>
      <c r="L159" t="s">
        <v>98</v>
      </c>
      <c r="M159">
        <v>49</v>
      </c>
      <c r="N159">
        <v>11</v>
      </c>
      <c r="O159">
        <v>4</v>
      </c>
      <c r="P159" t="s">
        <v>6</v>
      </c>
      <c r="Q159" s="1">
        <v>6.0000000000000002E-6</v>
      </c>
      <c r="R159" t="s">
        <v>78</v>
      </c>
      <c r="S159" s="1">
        <v>2.8700000000000001E-6</v>
      </c>
      <c r="T159">
        <v>2.8679999999999999</v>
      </c>
    </row>
    <row r="160" spans="1:20" x14ac:dyDescent="0.25">
      <c r="A160" t="s">
        <v>5</v>
      </c>
      <c r="B160">
        <v>40.902966999999997</v>
      </c>
      <c r="C160">
        <v>-111.884467</v>
      </c>
      <c r="D160" t="s">
        <v>51</v>
      </c>
      <c r="E160" t="s">
        <v>97</v>
      </c>
      <c r="F160">
        <v>490110004</v>
      </c>
      <c r="G160">
        <v>2015</v>
      </c>
      <c r="H160">
        <v>0</v>
      </c>
      <c r="I160">
        <v>4.7100000000000003E-2</v>
      </c>
      <c r="J160" t="s">
        <v>74</v>
      </c>
      <c r="K160">
        <v>1</v>
      </c>
      <c r="L160" t="s">
        <v>98</v>
      </c>
      <c r="M160">
        <v>49</v>
      </c>
      <c r="N160">
        <v>11</v>
      </c>
      <c r="O160">
        <v>4</v>
      </c>
      <c r="P160" t="s">
        <v>6</v>
      </c>
      <c r="Q160" s="1">
        <v>3.4E-5</v>
      </c>
      <c r="R160" t="s">
        <v>76</v>
      </c>
      <c r="S160" s="1">
        <v>1.5999999999999999E-6</v>
      </c>
      <c r="T160">
        <v>1.6013999999999999</v>
      </c>
    </row>
    <row r="161" spans="1:20" x14ac:dyDescent="0.25">
      <c r="A161" t="s">
        <v>5</v>
      </c>
      <c r="B161">
        <v>40.902966999999997</v>
      </c>
      <c r="C161">
        <v>-111.884467</v>
      </c>
      <c r="D161" t="s">
        <v>46</v>
      </c>
      <c r="E161" t="s">
        <v>97</v>
      </c>
      <c r="F161">
        <v>490110004</v>
      </c>
      <c r="G161">
        <v>2014</v>
      </c>
      <c r="H161">
        <v>0</v>
      </c>
      <c r="I161">
        <v>0.29699999999999999</v>
      </c>
      <c r="J161" t="s">
        <v>74</v>
      </c>
      <c r="K161">
        <v>1</v>
      </c>
      <c r="L161" t="s">
        <v>98</v>
      </c>
      <c r="M161">
        <v>49</v>
      </c>
      <c r="N161">
        <v>11</v>
      </c>
      <c r="O161">
        <v>4</v>
      </c>
      <c r="P161" t="s">
        <v>6</v>
      </c>
      <c r="Q161" s="1">
        <v>2.5000000000000002E-6</v>
      </c>
      <c r="R161" t="s">
        <v>78</v>
      </c>
      <c r="S161" s="1">
        <v>7.4300000000000002E-7</v>
      </c>
      <c r="T161">
        <v>0.74250000000000005</v>
      </c>
    </row>
    <row r="162" spans="1:20" x14ac:dyDescent="0.25">
      <c r="A162" t="s">
        <v>5</v>
      </c>
      <c r="B162">
        <v>40.902966999999997</v>
      </c>
      <c r="C162">
        <v>-111.884467</v>
      </c>
      <c r="D162" t="s">
        <v>44</v>
      </c>
      <c r="E162" t="s">
        <v>97</v>
      </c>
      <c r="F162">
        <v>490110004</v>
      </c>
      <c r="G162">
        <v>2013</v>
      </c>
      <c r="H162">
        <v>0</v>
      </c>
      <c r="I162">
        <v>0.503</v>
      </c>
      <c r="J162" t="s">
        <v>74</v>
      </c>
      <c r="K162">
        <v>1</v>
      </c>
      <c r="L162" t="s">
        <v>98</v>
      </c>
      <c r="M162">
        <v>49</v>
      </c>
      <c r="N162">
        <v>11</v>
      </c>
      <c r="O162">
        <v>4</v>
      </c>
      <c r="P162" t="s">
        <v>6</v>
      </c>
      <c r="Q162" s="1">
        <v>6.0000000000000002E-6</v>
      </c>
      <c r="R162" t="s">
        <v>78</v>
      </c>
      <c r="S162" s="1">
        <v>3.0199999999999999E-6</v>
      </c>
      <c r="T162">
        <v>3.0179999999999998</v>
      </c>
    </row>
    <row r="163" spans="1:20" x14ac:dyDescent="0.25">
      <c r="A163" t="s">
        <v>5</v>
      </c>
      <c r="B163">
        <v>40.902966999999997</v>
      </c>
      <c r="C163">
        <v>-111.884467</v>
      </c>
      <c r="D163" t="s">
        <v>92</v>
      </c>
      <c r="E163" t="s">
        <v>97</v>
      </c>
      <c r="F163">
        <v>490110004</v>
      </c>
      <c r="G163">
        <v>2013</v>
      </c>
      <c r="H163">
        <v>25</v>
      </c>
      <c r="I163">
        <v>1.8200000000000001E-4</v>
      </c>
      <c r="J163" t="s">
        <v>74</v>
      </c>
      <c r="K163">
        <v>1.01</v>
      </c>
      <c r="L163" t="s">
        <v>98</v>
      </c>
      <c r="M163">
        <v>49</v>
      </c>
      <c r="N163">
        <v>11</v>
      </c>
      <c r="O163">
        <v>4</v>
      </c>
      <c r="P163" t="s">
        <v>6</v>
      </c>
      <c r="Q163" s="1">
        <v>9.6000000000000002E-5</v>
      </c>
      <c r="R163" t="s">
        <v>76</v>
      </c>
      <c r="S163" s="1">
        <v>1.7500000000000001E-8</v>
      </c>
      <c r="T163">
        <v>1.7472000000000001E-2</v>
      </c>
    </row>
    <row r="164" spans="1:20" x14ac:dyDescent="0.25">
      <c r="A164" t="s">
        <v>5</v>
      </c>
      <c r="B164">
        <v>40.902966999999997</v>
      </c>
      <c r="C164">
        <v>-111.884467</v>
      </c>
      <c r="D164" t="s">
        <v>99</v>
      </c>
      <c r="E164" t="s">
        <v>97</v>
      </c>
      <c r="F164">
        <v>490110004</v>
      </c>
      <c r="G164">
        <v>2014</v>
      </c>
      <c r="H164">
        <v>37.93</v>
      </c>
      <c r="I164" s="1">
        <v>4.8600000000000002E-5</v>
      </c>
      <c r="J164" t="s">
        <v>74</v>
      </c>
      <c r="K164">
        <v>1.1000000000000001</v>
      </c>
      <c r="L164" t="s">
        <v>98</v>
      </c>
      <c r="M164">
        <v>49</v>
      </c>
      <c r="N164">
        <v>11</v>
      </c>
      <c r="O164">
        <v>4</v>
      </c>
      <c r="P164" t="s">
        <v>6</v>
      </c>
      <c r="Q164" s="1">
        <v>4.8000000000000001E-5</v>
      </c>
      <c r="R164" t="s">
        <v>76</v>
      </c>
      <c r="S164" s="1">
        <v>2.33E-9</v>
      </c>
      <c r="T164">
        <v>2.3327999999999999E-3</v>
      </c>
    </row>
    <row r="165" spans="1:20" x14ac:dyDescent="0.25">
      <c r="A165" t="s">
        <v>5</v>
      </c>
      <c r="B165">
        <v>40.902966999999997</v>
      </c>
      <c r="C165">
        <v>-111.884467</v>
      </c>
      <c r="D165" t="s">
        <v>82</v>
      </c>
      <c r="E165" t="s">
        <v>97</v>
      </c>
      <c r="F165">
        <v>490110004</v>
      </c>
      <c r="G165">
        <v>2014</v>
      </c>
      <c r="H165">
        <v>100</v>
      </c>
      <c r="I165">
        <v>0</v>
      </c>
      <c r="J165" t="s">
        <v>74</v>
      </c>
      <c r="K165">
        <v>1</v>
      </c>
      <c r="L165" t="s">
        <v>98</v>
      </c>
      <c r="M165">
        <v>49</v>
      </c>
      <c r="N165">
        <v>11</v>
      </c>
      <c r="O165">
        <v>4</v>
      </c>
      <c r="P165" t="s">
        <v>6</v>
      </c>
      <c r="Q165" s="1">
        <v>3.9999999999999998E-6</v>
      </c>
      <c r="R165" t="s">
        <v>78</v>
      </c>
      <c r="S165">
        <v>0</v>
      </c>
      <c r="T165">
        <v>0</v>
      </c>
    </row>
    <row r="166" spans="1:20" x14ac:dyDescent="0.25">
      <c r="A166" t="s">
        <v>5</v>
      </c>
      <c r="B166">
        <v>40.902966999999997</v>
      </c>
      <c r="C166">
        <v>-111.884467</v>
      </c>
      <c r="D166" t="s">
        <v>4</v>
      </c>
      <c r="E166" t="s">
        <v>97</v>
      </c>
      <c r="F166">
        <v>490110004</v>
      </c>
      <c r="G166">
        <v>2013</v>
      </c>
      <c r="H166">
        <v>5.77</v>
      </c>
      <c r="I166">
        <v>8.2400000000000001E-2</v>
      </c>
      <c r="J166" t="s">
        <v>74</v>
      </c>
      <c r="K166">
        <v>1.01</v>
      </c>
      <c r="L166" t="s">
        <v>98</v>
      </c>
      <c r="M166">
        <v>49</v>
      </c>
      <c r="N166">
        <v>11</v>
      </c>
      <c r="O166">
        <v>4</v>
      </c>
      <c r="P166" t="s">
        <v>6</v>
      </c>
      <c r="Q166" s="1">
        <v>3.0000000000000001E-5</v>
      </c>
      <c r="R166" t="s">
        <v>78</v>
      </c>
      <c r="S166" s="1">
        <v>2.4700000000000001E-6</v>
      </c>
      <c r="T166">
        <v>2.472</v>
      </c>
    </row>
    <row r="167" spans="1:20" x14ac:dyDescent="0.25">
      <c r="A167" t="s">
        <v>5</v>
      </c>
      <c r="B167">
        <v>40.902966999999997</v>
      </c>
      <c r="C167">
        <v>-111.884467</v>
      </c>
      <c r="D167" t="s">
        <v>44</v>
      </c>
      <c r="E167" t="s">
        <v>97</v>
      </c>
      <c r="F167">
        <v>490110004</v>
      </c>
      <c r="G167">
        <v>2015</v>
      </c>
      <c r="H167">
        <v>0</v>
      </c>
      <c r="I167">
        <v>0.53100000000000003</v>
      </c>
      <c r="J167" t="s">
        <v>74</v>
      </c>
      <c r="K167">
        <v>1</v>
      </c>
      <c r="L167" t="s">
        <v>98</v>
      </c>
      <c r="M167">
        <v>49</v>
      </c>
      <c r="N167">
        <v>11</v>
      </c>
      <c r="O167">
        <v>4</v>
      </c>
      <c r="P167" t="s">
        <v>6</v>
      </c>
      <c r="Q167" s="1">
        <v>6.0000000000000002E-6</v>
      </c>
      <c r="R167" t="s">
        <v>78</v>
      </c>
      <c r="S167" s="1">
        <v>3.19E-6</v>
      </c>
      <c r="T167">
        <v>3.1859999999999999</v>
      </c>
    </row>
    <row r="168" spans="1:20" x14ac:dyDescent="0.25">
      <c r="A168" t="s">
        <v>5</v>
      </c>
      <c r="B168">
        <v>40.902966999999997</v>
      </c>
      <c r="C168">
        <v>-111.884467</v>
      </c>
      <c r="D168" t="s">
        <v>81</v>
      </c>
      <c r="E168" t="s">
        <v>97</v>
      </c>
      <c r="F168">
        <v>490110004</v>
      </c>
      <c r="G168">
        <v>2015</v>
      </c>
      <c r="H168">
        <v>0</v>
      </c>
      <c r="I168">
        <v>1.5300000000000001E-4</v>
      </c>
      <c r="J168" t="s">
        <v>74</v>
      </c>
      <c r="K168">
        <v>1</v>
      </c>
      <c r="L168" t="s">
        <v>98</v>
      </c>
      <c r="M168">
        <v>49</v>
      </c>
      <c r="N168">
        <v>11</v>
      </c>
      <c r="O168">
        <v>4</v>
      </c>
      <c r="P168" t="s">
        <v>6</v>
      </c>
      <c r="Q168" s="1">
        <v>9.5999999999999991E-7</v>
      </c>
      <c r="R168" t="s">
        <v>76</v>
      </c>
      <c r="S168" s="1">
        <v>1.4700000000000001E-10</v>
      </c>
      <c r="T168">
        <v>1.4688E-4</v>
      </c>
    </row>
    <row r="169" spans="1:20" x14ac:dyDescent="0.25">
      <c r="A169" t="s">
        <v>5</v>
      </c>
      <c r="B169">
        <v>40.902966999999997</v>
      </c>
      <c r="C169">
        <v>-111.884467</v>
      </c>
      <c r="D169" t="s">
        <v>99</v>
      </c>
      <c r="E169" t="s">
        <v>97</v>
      </c>
      <c r="F169">
        <v>490110004</v>
      </c>
      <c r="G169">
        <v>2017</v>
      </c>
      <c r="H169">
        <v>0</v>
      </c>
      <c r="I169" s="1">
        <v>3.65E-5</v>
      </c>
      <c r="J169" t="s">
        <v>74</v>
      </c>
      <c r="K169">
        <v>1</v>
      </c>
      <c r="L169" t="s">
        <v>98</v>
      </c>
      <c r="M169">
        <v>49</v>
      </c>
      <c r="N169">
        <v>11</v>
      </c>
      <c r="O169">
        <v>4</v>
      </c>
      <c r="P169" t="s">
        <v>6</v>
      </c>
      <c r="Q169" s="1">
        <v>4.8000000000000001E-5</v>
      </c>
      <c r="R169" t="s">
        <v>76</v>
      </c>
      <c r="S169" s="1">
        <v>1.75E-9</v>
      </c>
      <c r="T169">
        <v>1.7520000000000001E-3</v>
      </c>
    </row>
    <row r="170" spans="1:20" x14ac:dyDescent="0.25">
      <c r="A170" t="s">
        <v>5</v>
      </c>
      <c r="B170">
        <v>40.902966999999997</v>
      </c>
      <c r="C170">
        <v>-111.884467</v>
      </c>
      <c r="D170" t="s">
        <v>91</v>
      </c>
      <c r="E170" t="s">
        <v>97</v>
      </c>
      <c r="F170">
        <v>490110004</v>
      </c>
      <c r="G170">
        <v>2015</v>
      </c>
      <c r="H170">
        <v>14.29</v>
      </c>
      <c r="I170" s="1">
        <v>6.7100000000000005E-5</v>
      </c>
      <c r="J170" t="s">
        <v>74</v>
      </c>
      <c r="K170">
        <v>1.01</v>
      </c>
      <c r="L170" t="s">
        <v>98</v>
      </c>
      <c r="M170">
        <v>49</v>
      </c>
      <c r="N170">
        <v>11</v>
      </c>
      <c r="O170">
        <v>4</v>
      </c>
      <c r="P170" t="s">
        <v>6</v>
      </c>
      <c r="Q170" s="1">
        <v>9.6000000000000002E-5</v>
      </c>
      <c r="R170" t="s">
        <v>76</v>
      </c>
      <c r="S170" s="1">
        <v>6.4400000000000001E-9</v>
      </c>
      <c r="T170">
        <v>6.4415999999999996E-3</v>
      </c>
    </row>
    <row r="171" spans="1:20" x14ac:dyDescent="0.25">
      <c r="A171" t="s">
        <v>5</v>
      </c>
      <c r="B171">
        <v>40.902966999999997</v>
      </c>
      <c r="C171">
        <v>-111.884467</v>
      </c>
      <c r="D171" t="s">
        <v>51</v>
      </c>
      <c r="E171" t="s">
        <v>97</v>
      </c>
      <c r="F171">
        <v>490110004</v>
      </c>
      <c r="G171">
        <v>2016</v>
      </c>
      <c r="H171">
        <v>0</v>
      </c>
      <c r="I171">
        <v>3.7400000000000003E-2</v>
      </c>
      <c r="J171" t="s">
        <v>74</v>
      </c>
      <c r="K171">
        <v>1</v>
      </c>
      <c r="L171" t="s">
        <v>98</v>
      </c>
      <c r="M171">
        <v>49</v>
      </c>
      <c r="N171">
        <v>11</v>
      </c>
      <c r="O171">
        <v>4</v>
      </c>
      <c r="P171" t="s">
        <v>6</v>
      </c>
      <c r="Q171" s="1">
        <v>3.4E-5</v>
      </c>
      <c r="R171" t="s">
        <v>76</v>
      </c>
      <c r="S171" s="1">
        <v>1.2699999999999999E-6</v>
      </c>
      <c r="T171">
        <v>1.2716000000000001</v>
      </c>
    </row>
    <row r="172" spans="1:20" x14ac:dyDescent="0.25">
      <c r="A172" t="s">
        <v>5</v>
      </c>
      <c r="B172">
        <v>40.902966999999997</v>
      </c>
      <c r="C172">
        <v>-111.884467</v>
      </c>
      <c r="D172" t="s">
        <v>80</v>
      </c>
      <c r="E172" t="s">
        <v>97</v>
      </c>
      <c r="F172">
        <v>490110004</v>
      </c>
      <c r="G172">
        <v>2017</v>
      </c>
      <c r="H172">
        <v>98.28</v>
      </c>
      <c r="I172">
        <v>0</v>
      </c>
      <c r="J172" t="s">
        <v>74</v>
      </c>
      <c r="K172">
        <v>1</v>
      </c>
      <c r="L172" t="s">
        <v>98</v>
      </c>
      <c r="M172">
        <v>49</v>
      </c>
      <c r="N172">
        <v>11</v>
      </c>
      <c r="O172">
        <v>4</v>
      </c>
      <c r="P172" t="s">
        <v>6</v>
      </c>
      <c r="Q172" s="1">
        <v>1.5999999999999999E-5</v>
      </c>
      <c r="R172" t="s">
        <v>78</v>
      </c>
      <c r="S172">
        <v>0</v>
      </c>
      <c r="T172">
        <v>0</v>
      </c>
    </row>
    <row r="173" spans="1:20" x14ac:dyDescent="0.25">
      <c r="A173" t="s">
        <v>5</v>
      </c>
      <c r="B173">
        <v>40.902966999999997</v>
      </c>
      <c r="C173">
        <v>-111.884467</v>
      </c>
      <c r="D173" t="s">
        <v>93</v>
      </c>
      <c r="E173" t="s">
        <v>97</v>
      </c>
      <c r="F173">
        <v>490110004</v>
      </c>
      <c r="G173">
        <v>2017</v>
      </c>
      <c r="H173">
        <v>68.42</v>
      </c>
      <c r="I173" s="1">
        <v>5.1499999999999998E-6</v>
      </c>
      <c r="J173" t="s">
        <v>74</v>
      </c>
      <c r="K173">
        <v>1.3</v>
      </c>
      <c r="L173" t="s">
        <v>98</v>
      </c>
      <c r="M173">
        <v>49</v>
      </c>
      <c r="N173">
        <v>11</v>
      </c>
      <c r="O173">
        <v>4</v>
      </c>
      <c r="P173" t="s">
        <v>6</v>
      </c>
      <c r="Q173">
        <v>9.6000000000000002E-4</v>
      </c>
      <c r="R173" t="s">
        <v>76</v>
      </c>
      <c r="S173" s="1">
        <v>4.9399999999999999E-9</v>
      </c>
      <c r="T173">
        <v>4.9439999999999996E-3</v>
      </c>
    </row>
    <row r="174" spans="1:20" x14ac:dyDescent="0.25">
      <c r="A174" t="s">
        <v>5</v>
      </c>
      <c r="B174">
        <v>40.902966999999997</v>
      </c>
      <c r="C174">
        <v>-111.884467</v>
      </c>
      <c r="D174" t="s">
        <v>27</v>
      </c>
      <c r="E174" t="s">
        <v>97</v>
      </c>
      <c r="F174">
        <v>490110004</v>
      </c>
      <c r="G174">
        <v>2017</v>
      </c>
      <c r="H174">
        <v>3.51</v>
      </c>
      <c r="I174">
        <v>1.6800000000000001E-3</v>
      </c>
      <c r="J174" t="s">
        <v>74</v>
      </c>
      <c r="K174">
        <v>1</v>
      </c>
      <c r="L174" t="s">
        <v>98</v>
      </c>
      <c r="M174">
        <v>49</v>
      </c>
      <c r="N174">
        <v>11</v>
      </c>
      <c r="O174">
        <v>4</v>
      </c>
      <c r="P174" t="s">
        <v>6</v>
      </c>
      <c r="Q174" s="1">
        <v>4.8000000000000001E-5</v>
      </c>
      <c r="R174" t="s">
        <v>76</v>
      </c>
      <c r="S174" s="1">
        <v>8.0599999999999994E-8</v>
      </c>
      <c r="T174">
        <v>8.0640000000000003E-2</v>
      </c>
    </row>
    <row r="175" spans="1:20" x14ac:dyDescent="0.25">
      <c r="A175" t="s">
        <v>5</v>
      </c>
      <c r="B175">
        <v>40.902966999999997</v>
      </c>
      <c r="C175">
        <v>-111.884467</v>
      </c>
      <c r="D175" t="s">
        <v>41</v>
      </c>
      <c r="E175" t="s">
        <v>97</v>
      </c>
      <c r="F175">
        <v>490110004</v>
      </c>
      <c r="G175">
        <v>2017</v>
      </c>
      <c r="H175">
        <v>22.81</v>
      </c>
      <c r="I175" s="1">
        <v>2.05E-5</v>
      </c>
      <c r="J175" t="s">
        <v>74</v>
      </c>
      <c r="K175">
        <v>1.03</v>
      </c>
      <c r="L175" t="s">
        <v>98</v>
      </c>
      <c r="M175">
        <v>49</v>
      </c>
      <c r="N175">
        <v>11</v>
      </c>
      <c r="O175">
        <v>4</v>
      </c>
      <c r="P175" t="s">
        <v>6</v>
      </c>
      <c r="Q175">
        <v>9.6000000000000002E-4</v>
      </c>
      <c r="R175" t="s">
        <v>76</v>
      </c>
      <c r="S175" s="1">
        <v>1.9700000000000001E-8</v>
      </c>
      <c r="T175">
        <v>1.968E-2</v>
      </c>
    </row>
    <row r="176" spans="1:20" x14ac:dyDescent="0.25">
      <c r="A176" t="s">
        <v>5</v>
      </c>
      <c r="B176">
        <v>40.902966999999997</v>
      </c>
      <c r="C176">
        <v>-111.884467</v>
      </c>
      <c r="D176" t="s">
        <v>80</v>
      </c>
      <c r="E176" t="s">
        <v>97</v>
      </c>
      <c r="F176">
        <v>490110004</v>
      </c>
      <c r="G176">
        <v>2016</v>
      </c>
      <c r="H176">
        <v>98.31</v>
      </c>
      <c r="I176">
        <v>0</v>
      </c>
      <c r="J176" t="s">
        <v>74</v>
      </c>
      <c r="K176">
        <v>1</v>
      </c>
      <c r="L176" t="s">
        <v>98</v>
      </c>
      <c r="M176">
        <v>49</v>
      </c>
      <c r="N176">
        <v>11</v>
      </c>
      <c r="O176">
        <v>4</v>
      </c>
      <c r="P176" t="s">
        <v>6</v>
      </c>
      <c r="Q176" s="1">
        <v>1.5999999999999999E-5</v>
      </c>
      <c r="R176" t="s">
        <v>78</v>
      </c>
      <c r="S176">
        <v>0</v>
      </c>
      <c r="T176">
        <v>0</v>
      </c>
    </row>
    <row r="177" spans="1:20" x14ac:dyDescent="0.25">
      <c r="A177" t="s">
        <v>5</v>
      </c>
      <c r="B177">
        <v>40.902966999999997</v>
      </c>
      <c r="C177">
        <v>-111.884467</v>
      </c>
      <c r="D177" t="s">
        <v>84</v>
      </c>
      <c r="E177" t="s">
        <v>97</v>
      </c>
      <c r="F177">
        <v>490110004</v>
      </c>
      <c r="G177">
        <v>2016</v>
      </c>
      <c r="H177">
        <v>23.73</v>
      </c>
      <c r="I177">
        <v>9.4899999999999998E-2</v>
      </c>
      <c r="J177" t="s">
        <v>74</v>
      </c>
      <c r="K177">
        <v>1.1100000000000001</v>
      </c>
      <c r="L177" t="s">
        <v>98</v>
      </c>
      <c r="M177">
        <v>49</v>
      </c>
      <c r="N177">
        <v>11</v>
      </c>
      <c r="O177">
        <v>4</v>
      </c>
      <c r="P177" t="s">
        <v>6</v>
      </c>
      <c r="Q177" s="1">
        <v>2.6E-7</v>
      </c>
      <c r="R177" t="s">
        <v>78</v>
      </c>
      <c r="S177" s="1">
        <v>2.4699999999999999E-8</v>
      </c>
      <c r="T177">
        <v>2.4674000000000001E-2</v>
      </c>
    </row>
    <row r="178" spans="1:20" x14ac:dyDescent="0.25">
      <c r="A178" t="s">
        <v>5</v>
      </c>
      <c r="B178">
        <v>40.902966999999997</v>
      </c>
      <c r="C178">
        <v>-111.884467</v>
      </c>
      <c r="D178" t="s">
        <v>51</v>
      </c>
      <c r="E178" t="s">
        <v>97</v>
      </c>
      <c r="F178">
        <v>490110004</v>
      </c>
      <c r="G178">
        <v>2014</v>
      </c>
      <c r="H178">
        <v>0</v>
      </c>
      <c r="I178">
        <v>3.8600000000000002E-2</v>
      </c>
      <c r="J178" t="s">
        <v>74</v>
      </c>
      <c r="K178">
        <v>1</v>
      </c>
      <c r="L178" t="s">
        <v>98</v>
      </c>
      <c r="M178">
        <v>49</v>
      </c>
      <c r="N178">
        <v>11</v>
      </c>
      <c r="O178">
        <v>4</v>
      </c>
      <c r="P178" t="s">
        <v>6</v>
      </c>
      <c r="Q178" s="1">
        <v>3.4E-5</v>
      </c>
      <c r="R178" t="s">
        <v>76</v>
      </c>
      <c r="S178" s="1">
        <v>1.31E-6</v>
      </c>
      <c r="T178">
        <v>1.3124</v>
      </c>
    </row>
    <row r="179" spans="1:20" x14ac:dyDescent="0.25">
      <c r="A179" t="s">
        <v>5</v>
      </c>
      <c r="B179">
        <v>40.902966999999997</v>
      </c>
      <c r="C179">
        <v>-111.884467</v>
      </c>
      <c r="D179" t="s">
        <v>100</v>
      </c>
      <c r="E179" t="s">
        <v>97</v>
      </c>
      <c r="F179">
        <v>490110004</v>
      </c>
      <c r="G179">
        <v>2014</v>
      </c>
      <c r="H179">
        <v>32.729999999999997</v>
      </c>
      <c r="I179">
        <v>7.4800000000000005E-2</v>
      </c>
      <c r="J179" t="s">
        <v>74</v>
      </c>
      <c r="K179">
        <v>1.23</v>
      </c>
      <c r="L179" t="s">
        <v>98</v>
      </c>
      <c r="M179">
        <v>49</v>
      </c>
      <c r="N179">
        <v>11</v>
      </c>
      <c r="O179">
        <v>4</v>
      </c>
      <c r="P179" t="s">
        <v>6</v>
      </c>
      <c r="Q179" s="1">
        <v>2.6E-7</v>
      </c>
      <c r="R179" t="s">
        <v>78</v>
      </c>
      <c r="S179" s="1">
        <v>1.9399999999999998E-8</v>
      </c>
      <c r="T179">
        <v>1.9448E-2</v>
      </c>
    </row>
    <row r="180" spans="1:20" x14ac:dyDescent="0.25">
      <c r="A180" t="s">
        <v>5</v>
      </c>
      <c r="B180">
        <v>40.902966999999997</v>
      </c>
      <c r="C180">
        <v>-111.884467</v>
      </c>
      <c r="D180" t="s">
        <v>46</v>
      </c>
      <c r="E180" t="s">
        <v>97</v>
      </c>
      <c r="F180">
        <v>490110004</v>
      </c>
      <c r="G180">
        <v>2015</v>
      </c>
      <c r="H180">
        <v>0</v>
      </c>
      <c r="I180">
        <v>0.28499999999999998</v>
      </c>
      <c r="J180" t="s">
        <v>74</v>
      </c>
      <c r="K180">
        <v>1</v>
      </c>
      <c r="L180" t="s">
        <v>98</v>
      </c>
      <c r="M180">
        <v>49</v>
      </c>
      <c r="N180">
        <v>11</v>
      </c>
      <c r="O180">
        <v>4</v>
      </c>
      <c r="P180" t="s">
        <v>6</v>
      </c>
      <c r="Q180" s="1">
        <v>2.5000000000000002E-6</v>
      </c>
      <c r="R180" t="s">
        <v>78</v>
      </c>
      <c r="S180" s="1">
        <v>7.1299999999999999E-7</v>
      </c>
      <c r="T180">
        <v>0.71250000000000002</v>
      </c>
    </row>
    <row r="181" spans="1:20" x14ac:dyDescent="0.25">
      <c r="A181" t="s">
        <v>5</v>
      </c>
      <c r="B181">
        <v>40.902966999999997</v>
      </c>
      <c r="C181">
        <v>-111.884467</v>
      </c>
      <c r="D181" t="s">
        <v>41</v>
      </c>
      <c r="E181" t="s">
        <v>97</v>
      </c>
      <c r="F181">
        <v>490110004</v>
      </c>
      <c r="G181">
        <v>2013</v>
      </c>
      <c r="H181">
        <v>60.71</v>
      </c>
      <c r="I181" s="1">
        <v>7.7799999999999994E-5</v>
      </c>
      <c r="J181" t="s">
        <v>74</v>
      </c>
      <c r="K181">
        <v>1.06</v>
      </c>
      <c r="L181" t="s">
        <v>98</v>
      </c>
      <c r="M181">
        <v>49</v>
      </c>
      <c r="N181">
        <v>11</v>
      </c>
      <c r="O181">
        <v>4</v>
      </c>
      <c r="P181" t="s">
        <v>6</v>
      </c>
      <c r="Q181">
        <v>9.6000000000000002E-4</v>
      </c>
      <c r="R181" t="s">
        <v>76</v>
      </c>
      <c r="S181" s="1">
        <v>7.4700000000000001E-8</v>
      </c>
      <c r="T181">
        <v>7.4688000000000004E-2</v>
      </c>
    </row>
    <row r="182" spans="1:20" x14ac:dyDescent="0.25">
      <c r="A182" t="s">
        <v>5</v>
      </c>
      <c r="B182">
        <v>40.902966999999997</v>
      </c>
      <c r="C182">
        <v>-111.884467</v>
      </c>
      <c r="D182" t="s">
        <v>42</v>
      </c>
      <c r="E182" t="s">
        <v>97</v>
      </c>
      <c r="F182">
        <v>490110004</v>
      </c>
      <c r="G182">
        <v>2016</v>
      </c>
      <c r="H182">
        <v>0</v>
      </c>
      <c r="I182" s="1">
        <v>1.5400000000000002E-5</v>
      </c>
      <c r="J182" t="s">
        <v>74</v>
      </c>
      <c r="K182">
        <v>1</v>
      </c>
      <c r="L182" t="s">
        <v>98</v>
      </c>
      <c r="M182">
        <v>49</v>
      </c>
      <c r="N182">
        <v>11</v>
      </c>
      <c r="O182">
        <v>4</v>
      </c>
      <c r="P182" t="s">
        <v>6</v>
      </c>
      <c r="Q182">
        <v>2.3999999999999998E-3</v>
      </c>
      <c r="R182" t="s">
        <v>79</v>
      </c>
      <c r="S182" s="1">
        <v>3.7E-8</v>
      </c>
      <c r="T182">
        <v>3.696E-2</v>
      </c>
    </row>
    <row r="183" spans="1:20" x14ac:dyDescent="0.25">
      <c r="A183" t="s">
        <v>5</v>
      </c>
      <c r="B183">
        <v>40.902966999999997</v>
      </c>
      <c r="C183">
        <v>-111.884467</v>
      </c>
      <c r="D183" t="s">
        <v>4</v>
      </c>
      <c r="E183" t="s">
        <v>97</v>
      </c>
      <c r="F183">
        <v>490110004</v>
      </c>
      <c r="G183">
        <v>2014</v>
      </c>
      <c r="H183">
        <v>7.27</v>
      </c>
      <c r="I183">
        <v>7.0000000000000007E-2</v>
      </c>
      <c r="J183" t="s">
        <v>74</v>
      </c>
      <c r="K183">
        <v>1.01</v>
      </c>
      <c r="L183" t="s">
        <v>98</v>
      </c>
      <c r="M183">
        <v>49</v>
      </c>
      <c r="N183">
        <v>11</v>
      </c>
      <c r="O183">
        <v>4</v>
      </c>
      <c r="P183" t="s">
        <v>6</v>
      </c>
      <c r="Q183" s="1">
        <v>3.0000000000000001E-5</v>
      </c>
      <c r="R183" t="s">
        <v>78</v>
      </c>
      <c r="S183" s="1">
        <v>2.0999999999999998E-6</v>
      </c>
      <c r="T183">
        <v>2.1</v>
      </c>
    </row>
    <row r="184" spans="1:20" x14ac:dyDescent="0.25">
      <c r="A184" t="s">
        <v>5</v>
      </c>
      <c r="B184">
        <v>40.902966999999997</v>
      </c>
      <c r="C184">
        <v>-111.884467</v>
      </c>
      <c r="D184" t="s">
        <v>82</v>
      </c>
      <c r="E184" t="s">
        <v>97</v>
      </c>
      <c r="F184">
        <v>490110004</v>
      </c>
      <c r="G184">
        <v>2016</v>
      </c>
      <c r="H184">
        <v>100</v>
      </c>
      <c r="I184">
        <v>0</v>
      </c>
      <c r="J184" t="s">
        <v>74</v>
      </c>
      <c r="K184">
        <v>1</v>
      </c>
      <c r="L184" t="s">
        <v>98</v>
      </c>
      <c r="M184">
        <v>49</v>
      </c>
      <c r="N184">
        <v>11</v>
      </c>
      <c r="O184">
        <v>4</v>
      </c>
      <c r="P184" t="s">
        <v>6</v>
      </c>
      <c r="Q184" s="1">
        <v>3.9999999999999998E-6</v>
      </c>
      <c r="R184" t="s">
        <v>78</v>
      </c>
      <c r="S184">
        <v>0</v>
      </c>
      <c r="T184">
        <v>0</v>
      </c>
    </row>
    <row r="185" spans="1:20" x14ac:dyDescent="0.25">
      <c r="A185" t="s">
        <v>5</v>
      </c>
      <c r="B185">
        <v>40.902966999999997</v>
      </c>
      <c r="C185">
        <v>-111.884467</v>
      </c>
      <c r="D185" t="s">
        <v>48</v>
      </c>
      <c r="E185" t="s">
        <v>97</v>
      </c>
      <c r="F185">
        <v>490110004</v>
      </c>
      <c r="G185">
        <v>2013</v>
      </c>
      <c r="H185">
        <v>0</v>
      </c>
      <c r="I185">
        <v>7.24</v>
      </c>
      <c r="J185" t="s">
        <v>74</v>
      </c>
      <c r="K185">
        <v>1</v>
      </c>
      <c r="L185" t="s">
        <v>98</v>
      </c>
      <c r="M185">
        <v>49</v>
      </c>
      <c r="N185">
        <v>11</v>
      </c>
      <c r="O185">
        <v>4</v>
      </c>
      <c r="P185" t="s">
        <v>6</v>
      </c>
      <c r="Q185" s="1">
        <v>1.2999999999999999E-5</v>
      </c>
      <c r="R185" t="s">
        <v>90</v>
      </c>
      <c r="S185" s="1">
        <v>9.4099999999999997E-5</v>
      </c>
      <c r="T185">
        <v>94.12</v>
      </c>
    </row>
    <row r="186" spans="1:20" x14ac:dyDescent="0.25">
      <c r="A186" t="s">
        <v>5</v>
      </c>
      <c r="B186">
        <v>40.902966999999997</v>
      </c>
      <c r="C186">
        <v>-111.884467</v>
      </c>
      <c r="D186" t="s">
        <v>92</v>
      </c>
      <c r="E186" t="s">
        <v>97</v>
      </c>
      <c r="F186">
        <v>490110004</v>
      </c>
      <c r="G186">
        <v>2017</v>
      </c>
      <c r="H186">
        <v>0</v>
      </c>
      <c r="I186" s="1">
        <v>7.0699999999999997E-5</v>
      </c>
      <c r="J186" t="s">
        <v>74</v>
      </c>
      <c r="K186">
        <v>1</v>
      </c>
      <c r="L186" t="s">
        <v>98</v>
      </c>
      <c r="M186">
        <v>49</v>
      </c>
      <c r="N186">
        <v>11</v>
      </c>
      <c r="O186">
        <v>4</v>
      </c>
      <c r="P186" t="s">
        <v>6</v>
      </c>
      <c r="Q186" s="1">
        <v>9.6000000000000002E-5</v>
      </c>
      <c r="R186" t="s">
        <v>76</v>
      </c>
      <c r="S186" s="1">
        <v>6.7899999999999999E-9</v>
      </c>
      <c r="T186">
        <v>6.7872000000000002E-3</v>
      </c>
    </row>
    <row r="187" spans="1:20" x14ac:dyDescent="0.25">
      <c r="A187" t="s">
        <v>5</v>
      </c>
      <c r="B187">
        <v>40.902966999999997</v>
      </c>
      <c r="C187">
        <v>-111.884467</v>
      </c>
      <c r="D187" t="s">
        <v>94</v>
      </c>
      <c r="E187" t="s">
        <v>97</v>
      </c>
      <c r="F187">
        <v>490110004</v>
      </c>
      <c r="G187">
        <v>2013</v>
      </c>
      <c r="H187">
        <v>85.71</v>
      </c>
      <c r="I187">
        <v>0</v>
      </c>
      <c r="J187" t="s">
        <v>74</v>
      </c>
      <c r="K187">
        <v>1</v>
      </c>
      <c r="L187" t="s">
        <v>98</v>
      </c>
      <c r="M187">
        <v>49</v>
      </c>
      <c r="N187">
        <v>11</v>
      </c>
      <c r="O187">
        <v>4</v>
      </c>
      <c r="P187" t="s">
        <v>6</v>
      </c>
      <c r="Q187" s="1">
        <v>4.8000000000000001E-5</v>
      </c>
      <c r="R187" t="s">
        <v>76</v>
      </c>
      <c r="S187">
        <v>0</v>
      </c>
      <c r="T187">
        <v>0</v>
      </c>
    </row>
    <row r="188" spans="1:20" x14ac:dyDescent="0.25">
      <c r="A188" t="s">
        <v>5</v>
      </c>
      <c r="B188">
        <v>40.902966999999997</v>
      </c>
      <c r="C188">
        <v>-111.884467</v>
      </c>
      <c r="D188" t="s">
        <v>41</v>
      </c>
      <c r="E188" t="s">
        <v>97</v>
      </c>
      <c r="F188">
        <v>490110004</v>
      </c>
      <c r="G188">
        <v>2015</v>
      </c>
      <c r="H188">
        <v>53.57</v>
      </c>
      <c r="I188" s="1">
        <v>5.9200000000000002E-5</v>
      </c>
      <c r="J188" t="s">
        <v>74</v>
      </c>
      <c r="K188">
        <v>1.03</v>
      </c>
      <c r="L188" t="s">
        <v>98</v>
      </c>
      <c r="M188">
        <v>49</v>
      </c>
      <c r="N188">
        <v>11</v>
      </c>
      <c r="O188">
        <v>4</v>
      </c>
      <c r="P188" t="s">
        <v>6</v>
      </c>
      <c r="Q188">
        <v>9.6000000000000002E-4</v>
      </c>
      <c r="R188" t="s">
        <v>76</v>
      </c>
      <c r="S188" s="1">
        <v>5.6799999999999999E-8</v>
      </c>
      <c r="T188">
        <v>5.6832000000000001E-2</v>
      </c>
    </row>
    <row r="189" spans="1:20" x14ac:dyDescent="0.25">
      <c r="A189" t="s">
        <v>5</v>
      </c>
      <c r="B189">
        <v>40.902966999999997</v>
      </c>
      <c r="C189">
        <v>-111.884467</v>
      </c>
      <c r="D189" t="s">
        <v>92</v>
      </c>
      <c r="E189" t="s">
        <v>97</v>
      </c>
      <c r="F189">
        <v>490110004</v>
      </c>
      <c r="G189">
        <v>2015</v>
      </c>
      <c r="H189">
        <v>28.57</v>
      </c>
      <c r="I189" s="1">
        <v>9.9300000000000001E-5</v>
      </c>
      <c r="J189" t="s">
        <v>74</v>
      </c>
      <c r="K189">
        <v>1.03</v>
      </c>
      <c r="L189" t="s">
        <v>98</v>
      </c>
      <c r="M189">
        <v>49</v>
      </c>
      <c r="N189">
        <v>11</v>
      </c>
      <c r="O189">
        <v>4</v>
      </c>
      <c r="P189" t="s">
        <v>6</v>
      </c>
      <c r="Q189" s="1">
        <v>9.6000000000000002E-5</v>
      </c>
      <c r="R189" t="s">
        <v>76</v>
      </c>
      <c r="S189" s="1">
        <v>9.53E-9</v>
      </c>
      <c r="T189">
        <v>9.5327999999999993E-3</v>
      </c>
    </row>
    <row r="190" spans="1:20" x14ac:dyDescent="0.25">
      <c r="A190" t="s">
        <v>5</v>
      </c>
      <c r="B190">
        <v>40.902966999999997</v>
      </c>
      <c r="C190">
        <v>-111.884467</v>
      </c>
      <c r="D190" t="s">
        <v>86</v>
      </c>
      <c r="E190" t="s">
        <v>97</v>
      </c>
      <c r="F190">
        <v>490110004</v>
      </c>
      <c r="G190">
        <v>2015</v>
      </c>
      <c r="H190">
        <v>100</v>
      </c>
      <c r="I190">
        <v>0</v>
      </c>
      <c r="J190" t="s">
        <v>74</v>
      </c>
      <c r="K190">
        <v>1</v>
      </c>
      <c r="L190" t="s">
        <v>98</v>
      </c>
      <c r="M190">
        <v>49</v>
      </c>
      <c r="N190">
        <v>11</v>
      </c>
      <c r="O190">
        <v>4</v>
      </c>
      <c r="P190" t="s">
        <v>6</v>
      </c>
      <c r="Q190" s="1">
        <v>1.5999999999999999E-6</v>
      </c>
      <c r="R190" t="s">
        <v>78</v>
      </c>
      <c r="S190">
        <v>0</v>
      </c>
      <c r="T190">
        <v>0</v>
      </c>
    </row>
    <row r="191" spans="1:20" x14ac:dyDescent="0.25">
      <c r="A191" t="s">
        <v>5</v>
      </c>
      <c r="B191">
        <v>40.902966999999997</v>
      </c>
      <c r="C191">
        <v>-111.884467</v>
      </c>
      <c r="D191" t="s">
        <v>89</v>
      </c>
      <c r="E191" t="s">
        <v>97</v>
      </c>
      <c r="F191">
        <v>490110004</v>
      </c>
      <c r="G191">
        <v>2013</v>
      </c>
      <c r="H191">
        <v>82.69</v>
      </c>
      <c r="I191">
        <v>0</v>
      </c>
      <c r="J191" t="s">
        <v>74</v>
      </c>
      <c r="K191">
        <v>1</v>
      </c>
      <c r="L191" t="s">
        <v>98</v>
      </c>
      <c r="M191">
        <v>49</v>
      </c>
      <c r="N191">
        <v>11</v>
      </c>
      <c r="O191">
        <v>4</v>
      </c>
      <c r="P191" t="s">
        <v>6</v>
      </c>
      <c r="Q191" s="1">
        <v>4.7999999999999998E-6</v>
      </c>
      <c r="R191" t="s">
        <v>78</v>
      </c>
      <c r="S191">
        <v>0</v>
      </c>
      <c r="T191">
        <v>0</v>
      </c>
    </row>
    <row r="192" spans="1:20" x14ac:dyDescent="0.25">
      <c r="A192" t="s">
        <v>5</v>
      </c>
      <c r="B192">
        <v>40.902966999999997</v>
      </c>
      <c r="C192">
        <v>-111.884467</v>
      </c>
      <c r="D192" t="s">
        <v>30</v>
      </c>
      <c r="E192" t="s">
        <v>97</v>
      </c>
      <c r="F192">
        <v>490110004</v>
      </c>
      <c r="G192">
        <v>2014</v>
      </c>
      <c r="H192">
        <v>3.45</v>
      </c>
      <c r="I192">
        <v>1.57E-3</v>
      </c>
      <c r="J192" t="s">
        <v>74</v>
      </c>
      <c r="K192">
        <v>1.01</v>
      </c>
      <c r="L192" t="s">
        <v>98</v>
      </c>
      <c r="M192">
        <v>49</v>
      </c>
      <c r="N192">
        <v>11</v>
      </c>
      <c r="O192">
        <v>4</v>
      </c>
      <c r="P192" t="s">
        <v>6</v>
      </c>
      <c r="Q192" s="1">
        <v>4.8000000000000001E-5</v>
      </c>
      <c r="R192" t="s">
        <v>76</v>
      </c>
      <c r="S192" s="1">
        <v>7.54E-8</v>
      </c>
      <c r="T192">
        <v>7.5359999999999996E-2</v>
      </c>
    </row>
    <row r="193" spans="1:20" x14ac:dyDescent="0.25">
      <c r="A193" t="s">
        <v>5</v>
      </c>
      <c r="B193">
        <v>40.902966999999997</v>
      </c>
      <c r="C193">
        <v>-111.884467</v>
      </c>
      <c r="D193" t="s">
        <v>84</v>
      </c>
      <c r="E193" t="s">
        <v>97</v>
      </c>
      <c r="F193">
        <v>490110004</v>
      </c>
      <c r="G193">
        <v>2013</v>
      </c>
      <c r="H193">
        <v>28.85</v>
      </c>
      <c r="I193">
        <v>0.11899999999999999</v>
      </c>
      <c r="J193" t="s">
        <v>74</v>
      </c>
      <c r="K193">
        <v>1.0900000000000001</v>
      </c>
      <c r="L193" t="s">
        <v>98</v>
      </c>
      <c r="M193">
        <v>49</v>
      </c>
      <c r="N193">
        <v>11</v>
      </c>
      <c r="O193">
        <v>4</v>
      </c>
      <c r="P193" t="s">
        <v>6</v>
      </c>
      <c r="Q193" s="1">
        <v>2.6E-7</v>
      </c>
      <c r="R193" t="s">
        <v>78</v>
      </c>
      <c r="S193" s="1">
        <v>3.0899999999999999E-8</v>
      </c>
      <c r="T193">
        <v>3.0939999999999999E-2</v>
      </c>
    </row>
    <row r="194" spans="1:20" x14ac:dyDescent="0.25">
      <c r="A194" t="s">
        <v>5</v>
      </c>
      <c r="B194">
        <v>40.902966999999997</v>
      </c>
      <c r="C194">
        <v>-111.884467</v>
      </c>
      <c r="D194" t="s">
        <v>72</v>
      </c>
      <c r="E194" t="s">
        <v>97</v>
      </c>
      <c r="F194">
        <v>490110004</v>
      </c>
      <c r="G194">
        <v>2013</v>
      </c>
      <c r="H194">
        <v>26.79</v>
      </c>
      <c r="I194">
        <v>1.02E-4</v>
      </c>
      <c r="J194" t="s">
        <v>74</v>
      </c>
      <c r="K194">
        <v>1.02</v>
      </c>
      <c r="L194" t="s">
        <v>98</v>
      </c>
      <c r="M194">
        <v>49</v>
      </c>
      <c r="N194">
        <v>11</v>
      </c>
      <c r="O194">
        <v>4</v>
      </c>
      <c r="P194" t="s">
        <v>6</v>
      </c>
      <c r="Q194" s="1">
        <v>4.8000000000000001E-5</v>
      </c>
      <c r="R194" t="s">
        <v>76</v>
      </c>
      <c r="S194" s="1">
        <v>4.9E-9</v>
      </c>
      <c r="T194">
        <v>4.8960000000000002E-3</v>
      </c>
    </row>
    <row r="195" spans="1:20" x14ac:dyDescent="0.25">
      <c r="A195" t="s">
        <v>5</v>
      </c>
      <c r="B195">
        <v>40.902966999999997</v>
      </c>
      <c r="C195">
        <v>-111.884467</v>
      </c>
      <c r="D195" t="s">
        <v>31</v>
      </c>
      <c r="E195" t="s">
        <v>97</v>
      </c>
      <c r="F195">
        <v>490110004</v>
      </c>
      <c r="G195">
        <v>2016</v>
      </c>
      <c r="H195">
        <v>0</v>
      </c>
      <c r="I195">
        <v>2.36</v>
      </c>
      <c r="J195" t="s">
        <v>74</v>
      </c>
      <c r="K195">
        <v>1</v>
      </c>
      <c r="L195" t="s">
        <v>98</v>
      </c>
      <c r="M195">
        <v>49</v>
      </c>
      <c r="N195">
        <v>11</v>
      </c>
      <c r="O195">
        <v>4</v>
      </c>
      <c r="P195" t="s">
        <v>6</v>
      </c>
      <c r="Q195" s="1">
        <v>2.2000000000000001E-6</v>
      </c>
      <c r="R195" t="s">
        <v>90</v>
      </c>
      <c r="S195" s="1">
        <v>5.1900000000000003E-6</v>
      </c>
      <c r="T195">
        <v>5.1920000000000002</v>
      </c>
    </row>
    <row r="196" spans="1:20" x14ac:dyDescent="0.25">
      <c r="A196" t="s">
        <v>5</v>
      </c>
      <c r="B196">
        <v>40.902966999999997</v>
      </c>
      <c r="C196">
        <v>-111.884467</v>
      </c>
      <c r="D196" t="s">
        <v>95</v>
      </c>
      <c r="E196" t="s">
        <v>97</v>
      </c>
      <c r="F196">
        <v>490110004</v>
      </c>
      <c r="G196">
        <v>2014</v>
      </c>
      <c r="H196">
        <v>85.45</v>
      </c>
      <c r="I196">
        <v>0</v>
      </c>
      <c r="J196" t="s">
        <v>74</v>
      </c>
      <c r="K196">
        <v>1</v>
      </c>
      <c r="L196" t="s">
        <v>98</v>
      </c>
      <c r="M196">
        <v>49</v>
      </c>
      <c r="N196">
        <v>11</v>
      </c>
      <c r="O196">
        <v>4</v>
      </c>
      <c r="P196" t="s">
        <v>6</v>
      </c>
      <c r="Q196" s="1">
        <v>8.8000000000000004E-6</v>
      </c>
      <c r="R196" t="s">
        <v>78</v>
      </c>
      <c r="S196">
        <v>0</v>
      </c>
      <c r="T196">
        <v>0</v>
      </c>
    </row>
    <row r="197" spans="1:20" x14ac:dyDescent="0.25">
      <c r="A197" t="s">
        <v>5</v>
      </c>
      <c r="B197">
        <v>40.902966999999997</v>
      </c>
      <c r="C197">
        <v>-111.884467</v>
      </c>
      <c r="D197" t="s">
        <v>39</v>
      </c>
      <c r="E197" t="s">
        <v>97</v>
      </c>
      <c r="F197">
        <v>490110004</v>
      </c>
      <c r="G197">
        <v>2016</v>
      </c>
      <c r="H197">
        <v>0</v>
      </c>
      <c r="I197">
        <v>7.0100000000000002E-4</v>
      </c>
      <c r="J197" t="s">
        <v>74</v>
      </c>
      <c r="K197">
        <v>1</v>
      </c>
      <c r="L197" t="s">
        <v>98</v>
      </c>
      <c r="M197">
        <v>49</v>
      </c>
      <c r="N197">
        <v>11</v>
      </c>
      <c r="O197">
        <v>4</v>
      </c>
      <c r="P197" t="s">
        <v>6</v>
      </c>
      <c r="Q197">
        <v>4.3E-3</v>
      </c>
      <c r="R197" t="s">
        <v>79</v>
      </c>
      <c r="S197" s="1">
        <v>3.01E-6</v>
      </c>
      <c r="T197">
        <v>3.0143</v>
      </c>
    </row>
    <row r="198" spans="1:20" x14ac:dyDescent="0.25">
      <c r="A198" t="s">
        <v>5</v>
      </c>
      <c r="B198">
        <v>40.902966999999997</v>
      </c>
      <c r="C198">
        <v>-111.884467</v>
      </c>
      <c r="D198" t="s">
        <v>50</v>
      </c>
      <c r="E198" t="s">
        <v>97</v>
      </c>
      <c r="F198">
        <v>490110004</v>
      </c>
      <c r="G198">
        <v>2014</v>
      </c>
      <c r="H198">
        <v>0</v>
      </c>
      <c r="I198">
        <v>276</v>
      </c>
      <c r="J198" t="s">
        <v>74</v>
      </c>
      <c r="K198">
        <v>1</v>
      </c>
      <c r="L198" t="s">
        <v>98</v>
      </c>
      <c r="M198">
        <v>49</v>
      </c>
      <c r="N198">
        <v>11</v>
      </c>
      <c r="O198">
        <v>4</v>
      </c>
      <c r="P198" t="s">
        <v>6</v>
      </c>
      <c r="Q198" s="1">
        <v>1.6000000000000001E-8</v>
      </c>
      <c r="R198" t="s">
        <v>78</v>
      </c>
      <c r="S198" s="1">
        <v>4.42E-6</v>
      </c>
      <c r="T198">
        <v>4.4160000000000004</v>
      </c>
    </row>
    <row r="199" spans="1:20" x14ac:dyDescent="0.25">
      <c r="A199" t="s">
        <v>5</v>
      </c>
      <c r="B199">
        <v>40.902966999999997</v>
      </c>
      <c r="C199">
        <v>-111.884467</v>
      </c>
      <c r="D199" t="s">
        <v>27</v>
      </c>
      <c r="E199" t="s">
        <v>97</v>
      </c>
      <c r="F199">
        <v>490110004</v>
      </c>
      <c r="G199">
        <v>2016</v>
      </c>
      <c r="H199">
        <v>39.340000000000003</v>
      </c>
      <c r="I199">
        <v>1.82E-3</v>
      </c>
      <c r="J199" t="s">
        <v>74</v>
      </c>
      <c r="K199">
        <v>1.1299999999999999</v>
      </c>
      <c r="L199" t="s">
        <v>98</v>
      </c>
      <c r="M199">
        <v>49</v>
      </c>
      <c r="N199">
        <v>11</v>
      </c>
      <c r="O199">
        <v>4</v>
      </c>
      <c r="P199" t="s">
        <v>6</v>
      </c>
      <c r="Q199" s="1">
        <v>4.8000000000000001E-5</v>
      </c>
      <c r="R199" t="s">
        <v>76</v>
      </c>
      <c r="S199" s="1">
        <v>8.7400000000000002E-8</v>
      </c>
      <c r="T199">
        <v>8.7359999999999993E-2</v>
      </c>
    </row>
    <row r="200" spans="1:20" x14ac:dyDescent="0.25">
      <c r="A200" t="s">
        <v>5</v>
      </c>
      <c r="B200">
        <v>40.902966999999997</v>
      </c>
      <c r="C200">
        <v>-111.884467</v>
      </c>
      <c r="D200" t="s">
        <v>83</v>
      </c>
      <c r="E200" t="s">
        <v>97</v>
      </c>
      <c r="F200">
        <v>490110004</v>
      </c>
      <c r="G200">
        <v>2017</v>
      </c>
      <c r="H200">
        <v>14.04</v>
      </c>
      <c r="I200" s="1">
        <v>1.8899999999999999E-5</v>
      </c>
      <c r="J200" t="s">
        <v>74</v>
      </c>
      <c r="K200">
        <v>1.01</v>
      </c>
      <c r="L200" t="s">
        <v>98</v>
      </c>
      <c r="M200">
        <v>49</v>
      </c>
      <c r="N200">
        <v>11</v>
      </c>
      <c r="O200">
        <v>4</v>
      </c>
      <c r="P200" t="s">
        <v>6</v>
      </c>
      <c r="Q200" s="1">
        <v>9.5999999999999996E-6</v>
      </c>
      <c r="R200" t="s">
        <v>76</v>
      </c>
      <c r="S200" s="1">
        <v>1.81E-10</v>
      </c>
      <c r="T200">
        <v>1.8144E-4</v>
      </c>
    </row>
    <row r="201" spans="1:20" x14ac:dyDescent="0.25">
      <c r="A201" t="s">
        <v>5</v>
      </c>
      <c r="B201">
        <v>40.902966999999997</v>
      </c>
      <c r="C201">
        <v>-111.884467</v>
      </c>
      <c r="D201" t="s">
        <v>42</v>
      </c>
      <c r="E201" t="s">
        <v>97</v>
      </c>
      <c r="F201">
        <v>490110004</v>
      </c>
      <c r="G201">
        <v>2017</v>
      </c>
      <c r="H201">
        <v>0</v>
      </c>
      <c r="I201" s="1">
        <v>1.56E-5</v>
      </c>
      <c r="J201" t="s">
        <v>74</v>
      </c>
      <c r="K201">
        <v>1</v>
      </c>
      <c r="L201" t="s">
        <v>98</v>
      </c>
      <c r="M201">
        <v>49</v>
      </c>
      <c r="N201">
        <v>11</v>
      </c>
      <c r="O201">
        <v>4</v>
      </c>
      <c r="P201" t="s">
        <v>6</v>
      </c>
      <c r="Q201">
        <v>2.3999999999999998E-3</v>
      </c>
      <c r="R201" t="s">
        <v>79</v>
      </c>
      <c r="S201" s="1">
        <v>3.7399999999999997E-8</v>
      </c>
      <c r="T201">
        <v>3.7440000000000001E-2</v>
      </c>
    </row>
    <row r="202" spans="1:20" x14ac:dyDescent="0.25">
      <c r="A202" t="s">
        <v>5</v>
      </c>
      <c r="B202">
        <v>40.902966999999997</v>
      </c>
      <c r="C202">
        <v>-111.884467</v>
      </c>
      <c r="D202" t="s">
        <v>50</v>
      </c>
      <c r="E202" t="s">
        <v>97</v>
      </c>
      <c r="F202">
        <v>490110004</v>
      </c>
      <c r="G202">
        <v>2016</v>
      </c>
      <c r="H202">
        <v>0</v>
      </c>
      <c r="I202">
        <v>43.4</v>
      </c>
      <c r="J202" t="s">
        <v>74</v>
      </c>
      <c r="K202">
        <v>1</v>
      </c>
      <c r="L202" t="s">
        <v>98</v>
      </c>
      <c r="M202">
        <v>49</v>
      </c>
      <c r="N202">
        <v>11</v>
      </c>
      <c r="O202">
        <v>4</v>
      </c>
      <c r="P202" t="s">
        <v>6</v>
      </c>
      <c r="Q202" s="1">
        <v>1.6000000000000001E-8</v>
      </c>
      <c r="R202" t="s">
        <v>78</v>
      </c>
      <c r="S202" s="1">
        <v>6.9400000000000005E-7</v>
      </c>
      <c r="T202">
        <v>0.69440000000000002</v>
      </c>
    </row>
    <row r="203" spans="1:20" x14ac:dyDescent="0.25">
      <c r="A203" t="s">
        <v>5</v>
      </c>
      <c r="B203">
        <v>40.902966999999997</v>
      </c>
      <c r="C203">
        <v>-111.884467</v>
      </c>
      <c r="D203" t="s">
        <v>80</v>
      </c>
      <c r="E203" t="s">
        <v>97</v>
      </c>
      <c r="F203">
        <v>490110004</v>
      </c>
      <c r="G203">
        <v>2014</v>
      </c>
      <c r="H203">
        <v>100</v>
      </c>
      <c r="I203">
        <v>0</v>
      </c>
      <c r="J203" t="s">
        <v>74</v>
      </c>
      <c r="K203">
        <v>1</v>
      </c>
      <c r="L203" t="s">
        <v>98</v>
      </c>
      <c r="M203">
        <v>49</v>
      </c>
      <c r="N203">
        <v>11</v>
      </c>
      <c r="O203">
        <v>4</v>
      </c>
      <c r="P203" t="s">
        <v>6</v>
      </c>
      <c r="Q203" s="1">
        <v>1.5999999999999999E-5</v>
      </c>
      <c r="R203" t="s">
        <v>78</v>
      </c>
      <c r="S203">
        <v>0</v>
      </c>
      <c r="T203">
        <v>0</v>
      </c>
    </row>
    <row r="204" spans="1:20" x14ac:dyDescent="0.25">
      <c r="A204" t="s">
        <v>5</v>
      </c>
      <c r="B204">
        <v>40.902966999999997</v>
      </c>
      <c r="C204">
        <v>-111.884467</v>
      </c>
      <c r="D204" t="s">
        <v>54</v>
      </c>
      <c r="E204" t="s">
        <v>97</v>
      </c>
      <c r="F204">
        <v>490110004</v>
      </c>
      <c r="G204">
        <v>2014</v>
      </c>
      <c r="H204">
        <v>52.73</v>
      </c>
      <c r="I204">
        <v>5.3199999999999997E-2</v>
      </c>
      <c r="J204" t="s">
        <v>74</v>
      </c>
      <c r="K204">
        <v>1.18</v>
      </c>
      <c r="L204" t="s">
        <v>98</v>
      </c>
      <c r="M204">
        <v>49</v>
      </c>
      <c r="N204">
        <v>11</v>
      </c>
      <c r="O204">
        <v>4</v>
      </c>
      <c r="P204" t="s">
        <v>6</v>
      </c>
      <c r="Q204" s="1">
        <v>1.1E-5</v>
      </c>
      <c r="R204" t="s">
        <v>78</v>
      </c>
      <c r="S204" s="1">
        <v>5.8500000000000001E-7</v>
      </c>
      <c r="T204">
        <v>0.58520000000000005</v>
      </c>
    </row>
    <row r="205" spans="1:20" x14ac:dyDescent="0.25">
      <c r="A205" t="s">
        <v>5</v>
      </c>
      <c r="B205">
        <v>40.902966999999997</v>
      </c>
      <c r="C205">
        <v>-111.884467</v>
      </c>
      <c r="D205" t="s">
        <v>72</v>
      </c>
      <c r="E205" t="s">
        <v>97</v>
      </c>
      <c r="F205">
        <v>490110004</v>
      </c>
      <c r="G205">
        <v>2014</v>
      </c>
      <c r="H205">
        <v>12.07</v>
      </c>
      <c r="I205" s="1">
        <v>9.9400000000000004E-5</v>
      </c>
      <c r="J205" t="s">
        <v>74</v>
      </c>
      <c r="K205">
        <v>1.01</v>
      </c>
      <c r="L205" t="s">
        <v>98</v>
      </c>
      <c r="M205">
        <v>49</v>
      </c>
      <c r="N205">
        <v>11</v>
      </c>
      <c r="O205">
        <v>4</v>
      </c>
      <c r="P205" t="s">
        <v>6</v>
      </c>
      <c r="Q205" s="1">
        <v>4.8000000000000001E-5</v>
      </c>
      <c r="R205" t="s">
        <v>76</v>
      </c>
      <c r="S205" s="1">
        <v>4.7699999999999999E-9</v>
      </c>
      <c r="T205">
        <v>4.7711999999999997E-3</v>
      </c>
    </row>
    <row r="206" spans="1:20" x14ac:dyDescent="0.25">
      <c r="A206" t="s">
        <v>5</v>
      </c>
      <c r="B206">
        <v>40.902966999999997</v>
      </c>
      <c r="C206">
        <v>-111.884467</v>
      </c>
      <c r="D206" t="s">
        <v>86</v>
      </c>
      <c r="E206" t="s">
        <v>97</v>
      </c>
      <c r="F206">
        <v>490110004</v>
      </c>
      <c r="G206">
        <v>2016</v>
      </c>
      <c r="H206">
        <v>96.61</v>
      </c>
      <c r="I206">
        <v>0</v>
      </c>
      <c r="J206" t="s">
        <v>74</v>
      </c>
      <c r="K206">
        <v>1</v>
      </c>
      <c r="L206" t="s">
        <v>98</v>
      </c>
      <c r="M206">
        <v>49</v>
      </c>
      <c r="N206">
        <v>11</v>
      </c>
      <c r="O206">
        <v>4</v>
      </c>
      <c r="P206" t="s">
        <v>6</v>
      </c>
      <c r="Q206" s="1">
        <v>1.5999999999999999E-6</v>
      </c>
      <c r="R206" t="s">
        <v>78</v>
      </c>
      <c r="S206">
        <v>0</v>
      </c>
      <c r="T206">
        <v>0</v>
      </c>
    </row>
    <row r="207" spans="1:20" x14ac:dyDescent="0.25">
      <c r="A207" t="s">
        <v>5</v>
      </c>
      <c r="B207">
        <v>40.902966999999997</v>
      </c>
      <c r="C207">
        <v>-111.884467</v>
      </c>
      <c r="D207" t="s">
        <v>77</v>
      </c>
      <c r="E207" t="s">
        <v>97</v>
      </c>
      <c r="F207">
        <v>490110004</v>
      </c>
      <c r="G207">
        <v>2016</v>
      </c>
      <c r="H207">
        <v>98.31</v>
      </c>
      <c r="I207">
        <v>0</v>
      </c>
      <c r="J207" t="s">
        <v>74</v>
      </c>
      <c r="K207">
        <v>1</v>
      </c>
      <c r="L207" t="s">
        <v>98</v>
      </c>
      <c r="M207">
        <v>49</v>
      </c>
      <c r="N207">
        <v>11</v>
      </c>
      <c r="O207">
        <v>4</v>
      </c>
      <c r="P207" t="s">
        <v>6</v>
      </c>
      <c r="Q207" s="1">
        <v>3.9999999999999998E-6</v>
      </c>
      <c r="R207" t="s">
        <v>78</v>
      </c>
      <c r="S207">
        <v>0</v>
      </c>
      <c r="T207">
        <v>0</v>
      </c>
    </row>
    <row r="208" spans="1:20" x14ac:dyDescent="0.25">
      <c r="A208" t="s">
        <v>5</v>
      </c>
      <c r="B208">
        <v>40.902966999999997</v>
      </c>
      <c r="C208">
        <v>-111.884467</v>
      </c>
      <c r="D208" t="s">
        <v>37</v>
      </c>
      <c r="E208" t="s">
        <v>97</v>
      </c>
      <c r="F208">
        <v>490110004</v>
      </c>
      <c r="G208">
        <v>2015</v>
      </c>
      <c r="H208">
        <v>96</v>
      </c>
      <c r="I208">
        <v>0</v>
      </c>
      <c r="J208" t="s">
        <v>74</v>
      </c>
      <c r="K208">
        <v>1</v>
      </c>
      <c r="L208" t="s">
        <v>98</v>
      </c>
      <c r="M208">
        <v>49</v>
      </c>
      <c r="N208">
        <v>11</v>
      </c>
      <c r="O208">
        <v>4</v>
      </c>
      <c r="P208" t="s">
        <v>6</v>
      </c>
      <c r="Q208" s="1">
        <v>6.7999999999999999E-5</v>
      </c>
      <c r="R208" t="s">
        <v>78</v>
      </c>
      <c r="S208">
        <v>0</v>
      </c>
      <c r="T208">
        <v>0</v>
      </c>
    </row>
    <row r="209" spans="1:20" x14ac:dyDescent="0.25">
      <c r="A209" t="s">
        <v>5</v>
      </c>
      <c r="B209">
        <v>40.902966999999997</v>
      </c>
      <c r="C209">
        <v>-111.884467</v>
      </c>
      <c r="D209" t="s">
        <v>42</v>
      </c>
      <c r="E209" t="s">
        <v>97</v>
      </c>
      <c r="F209">
        <v>490110004</v>
      </c>
      <c r="G209">
        <v>2013</v>
      </c>
      <c r="H209">
        <v>13.56</v>
      </c>
      <c r="I209" s="1">
        <v>1.38E-5</v>
      </c>
      <c r="J209" t="s">
        <v>74</v>
      </c>
      <c r="K209">
        <v>1.05</v>
      </c>
      <c r="L209" t="s">
        <v>98</v>
      </c>
      <c r="M209">
        <v>49</v>
      </c>
      <c r="N209">
        <v>11</v>
      </c>
      <c r="O209">
        <v>4</v>
      </c>
      <c r="P209" t="s">
        <v>6</v>
      </c>
      <c r="Q209">
        <v>2.3999999999999998E-3</v>
      </c>
      <c r="R209" t="s">
        <v>79</v>
      </c>
      <c r="S209" s="1">
        <v>3.3099999999999999E-8</v>
      </c>
      <c r="T209">
        <v>3.3119999999999997E-2</v>
      </c>
    </row>
    <row r="210" spans="1:20" x14ac:dyDescent="0.25">
      <c r="A210" t="s">
        <v>5</v>
      </c>
      <c r="B210">
        <v>40.902966999999997</v>
      </c>
      <c r="C210">
        <v>-111.884467</v>
      </c>
      <c r="D210" t="s">
        <v>37</v>
      </c>
      <c r="E210" t="s">
        <v>97</v>
      </c>
      <c r="F210">
        <v>490110004</v>
      </c>
      <c r="G210">
        <v>2014</v>
      </c>
      <c r="H210">
        <v>85.45</v>
      </c>
      <c r="I210">
        <v>0</v>
      </c>
      <c r="J210" t="s">
        <v>74</v>
      </c>
      <c r="K210">
        <v>1</v>
      </c>
      <c r="L210" t="s">
        <v>98</v>
      </c>
      <c r="M210">
        <v>49</v>
      </c>
      <c r="N210">
        <v>11</v>
      </c>
      <c r="O210">
        <v>4</v>
      </c>
      <c r="P210" t="s">
        <v>6</v>
      </c>
      <c r="Q210" s="1">
        <v>6.7999999999999999E-5</v>
      </c>
      <c r="R210" t="s">
        <v>78</v>
      </c>
      <c r="S210">
        <v>0</v>
      </c>
      <c r="T210">
        <v>0</v>
      </c>
    </row>
    <row r="211" spans="1:20" x14ac:dyDescent="0.25">
      <c r="A211" t="s">
        <v>5</v>
      </c>
      <c r="B211">
        <v>40.902966999999997</v>
      </c>
      <c r="C211">
        <v>-111.884467</v>
      </c>
      <c r="D211" t="s">
        <v>91</v>
      </c>
      <c r="E211" t="s">
        <v>97</v>
      </c>
      <c r="F211">
        <v>490110004</v>
      </c>
      <c r="G211">
        <v>2013</v>
      </c>
      <c r="H211">
        <v>53.57</v>
      </c>
      <c r="I211" s="1">
        <v>8.7299999999999994E-5</v>
      </c>
      <c r="J211" t="s">
        <v>74</v>
      </c>
      <c r="K211">
        <v>1.06</v>
      </c>
      <c r="L211" t="s">
        <v>98</v>
      </c>
      <c r="M211">
        <v>49</v>
      </c>
      <c r="N211">
        <v>11</v>
      </c>
      <c r="O211">
        <v>4</v>
      </c>
      <c r="P211" t="s">
        <v>6</v>
      </c>
      <c r="Q211" s="1">
        <v>9.6000000000000002E-5</v>
      </c>
      <c r="R211" t="s">
        <v>76</v>
      </c>
      <c r="S211" s="1">
        <v>8.3799999999999996E-9</v>
      </c>
      <c r="T211">
        <v>8.3808000000000007E-3</v>
      </c>
    </row>
    <row r="212" spans="1:20" x14ac:dyDescent="0.25">
      <c r="A212" t="s">
        <v>5</v>
      </c>
      <c r="B212">
        <v>40.902966999999997</v>
      </c>
      <c r="C212">
        <v>-111.884467</v>
      </c>
      <c r="D212" t="s">
        <v>81</v>
      </c>
      <c r="E212" t="s">
        <v>97</v>
      </c>
      <c r="F212">
        <v>490110004</v>
      </c>
      <c r="G212">
        <v>2016</v>
      </c>
      <c r="H212">
        <v>3.28</v>
      </c>
      <c r="I212">
        <v>1.05E-4</v>
      </c>
      <c r="J212" t="s">
        <v>74</v>
      </c>
      <c r="K212">
        <v>1</v>
      </c>
      <c r="L212" t="s">
        <v>98</v>
      </c>
      <c r="M212">
        <v>49</v>
      </c>
      <c r="N212">
        <v>11</v>
      </c>
      <c r="O212">
        <v>4</v>
      </c>
      <c r="P212" t="s">
        <v>6</v>
      </c>
      <c r="Q212" s="1">
        <v>9.5999999999999991E-7</v>
      </c>
      <c r="R212" t="s">
        <v>76</v>
      </c>
      <c r="S212" s="1">
        <v>1.01E-10</v>
      </c>
      <c r="T212">
        <v>1.008E-4</v>
      </c>
    </row>
    <row r="213" spans="1:20" x14ac:dyDescent="0.25">
      <c r="A213" t="s">
        <v>5</v>
      </c>
      <c r="B213">
        <v>40.902966999999997</v>
      </c>
      <c r="C213">
        <v>-111.884467</v>
      </c>
      <c r="D213" t="s">
        <v>100</v>
      </c>
      <c r="E213" t="s">
        <v>97</v>
      </c>
      <c r="F213">
        <v>490110004</v>
      </c>
      <c r="G213">
        <v>2013</v>
      </c>
      <c r="H213">
        <v>25</v>
      </c>
      <c r="I213">
        <v>0.10100000000000001</v>
      </c>
      <c r="J213" t="s">
        <v>74</v>
      </c>
      <c r="K213">
        <v>1.1399999999999999</v>
      </c>
      <c r="L213" t="s">
        <v>98</v>
      </c>
      <c r="M213">
        <v>49</v>
      </c>
      <c r="N213">
        <v>11</v>
      </c>
      <c r="O213">
        <v>4</v>
      </c>
      <c r="P213" t="s">
        <v>6</v>
      </c>
      <c r="Q213" s="1">
        <v>2.6E-7</v>
      </c>
      <c r="R213" t="s">
        <v>78</v>
      </c>
      <c r="S213" s="1">
        <v>2.6300000000000001E-8</v>
      </c>
      <c r="T213">
        <v>2.6259999999999999E-2</v>
      </c>
    </row>
    <row r="214" spans="1:20" x14ac:dyDescent="0.25">
      <c r="A214" t="s">
        <v>5</v>
      </c>
      <c r="B214">
        <v>40.902966999999997</v>
      </c>
      <c r="C214">
        <v>-111.884467</v>
      </c>
      <c r="D214" t="s">
        <v>80</v>
      </c>
      <c r="E214" t="s">
        <v>97</v>
      </c>
      <c r="F214">
        <v>490110004</v>
      </c>
      <c r="G214">
        <v>2015</v>
      </c>
      <c r="H214">
        <v>100</v>
      </c>
      <c r="I214">
        <v>0</v>
      </c>
      <c r="J214" t="s">
        <v>74</v>
      </c>
      <c r="K214">
        <v>1</v>
      </c>
      <c r="L214" t="s">
        <v>98</v>
      </c>
      <c r="M214">
        <v>49</v>
      </c>
      <c r="N214">
        <v>11</v>
      </c>
      <c r="O214">
        <v>4</v>
      </c>
      <c r="P214" t="s">
        <v>6</v>
      </c>
      <c r="Q214" s="1">
        <v>1.5999999999999999E-5</v>
      </c>
      <c r="R214" t="s">
        <v>78</v>
      </c>
      <c r="S214">
        <v>0</v>
      </c>
      <c r="T214">
        <v>0</v>
      </c>
    </row>
    <row r="215" spans="1:20" x14ac:dyDescent="0.25">
      <c r="A215" t="s">
        <v>5</v>
      </c>
      <c r="B215">
        <v>40.902966999999997</v>
      </c>
      <c r="C215">
        <v>-111.884467</v>
      </c>
      <c r="D215" t="s">
        <v>27</v>
      </c>
      <c r="E215" t="s">
        <v>97</v>
      </c>
      <c r="F215">
        <v>490110004</v>
      </c>
      <c r="G215">
        <v>2013</v>
      </c>
      <c r="H215">
        <v>23.21</v>
      </c>
      <c r="I215">
        <v>1.97E-3</v>
      </c>
      <c r="J215" t="s">
        <v>74</v>
      </c>
      <c r="K215">
        <v>1.1000000000000001</v>
      </c>
      <c r="L215" t="s">
        <v>98</v>
      </c>
      <c r="M215">
        <v>49</v>
      </c>
      <c r="N215">
        <v>11</v>
      </c>
      <c r="O215">
        <v>4</v>
      </c>
      <c r="P215" t="s">
        <v>6</v>
      </c>
      <c r="Q215" s="1">
        <v>4.8000000000000001E-5</v>
      </c>
      <c r="R215" t="s">
        <v>76</v>
      </c>
      <c r="S215" s="1">
        <v>9.46E-8</v>
      </c>
      <c r="T215">
        <v>9.4560000000000005E-2</v>
      </c>
    </row>
    <row r="216" spans="1:20" x14ac:dyDescent="0.25">
      <c r="A216" t="s">
        <v>5</v>
      </c>
      <c r="B216">
        <v>40.902966999999997</v>
      </c>
      <c r="C216">
        <v>-111.884467</v>
      </c>
      <c r="D216" t="s">
        <v>41</v>
      </c>
      <c r="E216" t="s">
        <v>97</v>
      </c>
      <c r="F216">
        <v>490110004</v>
      </c>
      <c r="G216">
        <v>2014</v>
      </c>
      <c r="H216">
        <v>58.62</v>
      </c>
      <c r="I216" s="1">
        <v>9.2200000000000005E-5</v>
      </c>
      <c r="J216" t="s">
        <v>74</v>
      </c>
      <c r="K216">
        <v>1.03</v>
      </c>
      <c r="L216" t="s">
        <v>98</v>
      </c>
      <c r="M216">
        <v>49</v>
      </c>
      <c r="N216">
        <v>11</v>
      </c>
      <c r="O216">
        <v>4</v>
      </c>
      <c r="P216" t="s">
        <v>6</v>
      </c>
      <c r="Q216">
        <v>9.6000000000000002E-4</v>
      </c>
      <c r="R216" t="s">
        <v>76</v>
      </c>
      <c r="S216" s="1">
        <v>8.8500000000000005E-8</v>
      </c>
      <c r="T216">
        <v>8.8511999999999993E-2</v>
      </c>
    </row>
    <row r="217" spans="1:20" x14ac:dyDescent="0.25">
      <c r="A217" t="s">
        <v>5</v>
      </c>
      <c r="B217">
        <v>40.902966999999997</v>
      </c>
      <c r="C217">
        <v>-111.884467</v>
      </c>
      <c r="D217" t="s">
        <v>101</v>
      </c>
      <c r="E217" t="s">
        <v>97</v>
      </c>
      <c r="F217">
        <v>490110004</v>
      </c>
      <c r="G217">
        <v>2016</v>
      </c>
      <c r="H217">
        <v>100</v>
      </c>
      <c r="I217">
        <v>0</v>
      </c>
      <c r="J217" t="s">
        <v>74</v>
      </c>
      <c r="K217">
        <v>1</v>
      </c>
      <c r="L217" t="s">
        <v>98</v>
      </c>
      <c r="M217">
        <v>49</v>
      </c>
      <c r="N217">
        <v>11</v>
      </c>
      <c r="O217">
        <v>4</v>
      </c>
      <c r="P217" t="s">
        <v>6</v>
      </c>
      <c r="Q217">
        <v>4.8000000000000001E-4</v>
      </c>
      <c r="R217" t="s">
        <v>78</v>
      </c>
      <c r="S217">
        <v>0</v>
      </c>
      <c r="T217">
        <v>0</v>
      </c>
    </row>
    <row r="218" spans="1:20" x14ac:dyDescent="0.25">
      <c r="A218" t="s">
        <v>5</v>
      </c>
      <c r="B218">
        <v>40.902966999999997</v>
      </c>
      <c r="C218">
        <v>-111.884467</v>
      </c>
      <c r="D218" t="s">
        <v>4</v>
      </c>
      <c r="E218" t="s">
        <v>97</v>
      </c>
      <c r="F218">
        <v>490110004</v>
      </c>
      <c r="G218">
        <v>2017</v>
      </c>
      <c r="H218">
        <v>5.17</v>
      </c>
      <c r="I218">
        <v>5.5100000000000003E-2</v>
      </c>
      <c r="J218" t="s">
        <v>74</v>
      </c>
      <c r="K218">
        <v>1.01</v>
      </c>
      <c r="L218" t="s">
        <v>98</v>
      </c>
      <c r="M218">
        <v>49</v>
      </c>
      <c r="N218">
        <v>11</v>
      </c>
      <c r="O218">
        <v>4</v>
      </c>
      <c r="P218" t="s">
        <v>6</v>
      </c>
      <c r="Q218" s="1">
        <v>3.0000000000000001E-5</v>
      </c>
      <c r="R218" t="s">
        <v>78</v>
      </c>
      <c r="S218" s="1">
        <v>1.6500000000000001E-6</v>
      </c>
      <c r="T218">
        <v>1.653</v>
      </c>
    </row>
    <row r="219" spans="1:20" x14ac:dyDescent="0.25">
      <c r="A219" t="s">
        <v>5</v>
      </c>
      <c r="B219">
        <v>40.902966999999997</v>
      </c>
      <c r="C219">
        <v>-111.884467</v>
      </c>
      <c r="D219" t="s">
        <v>44</v>
      </c>
      <c r="E219" t="s">
        <v>97</v>
      </c>
      <c r="F219">
        <v>490110004</v>
      </c>
      <c r="G219">
        <v>2016</v>
      </c>
      <c r="H219">
        <v>0</v>
      </c>
      <c r="I219">
        <v>0.498</v>
      </c>
      <c r="J219" t="s">
        <v>74</v>
      </c>
      <c r="K219">
        <v>1</v>
      </c>
      <c r="L219" t="s">
        <v>98</v>
      </c>
      <c r="M219">
        <v>49</v>
      </c>
      <c r="N219">
        <v>11</v>
      </c>
      <c r="O219">
        <v>4</v>
      </c>
      <c r="P219" t="s">
        <v>6</v>
      </c>
      <c r="Q219" s="1">
        <v>6.0000000000000002E-6</v>
      </c>
      <c r="R219" t="s">
        <v>78</v>
      </c>
      <c r="S219" s="1">
        <v>2.9900000000000002E-6</v>
      </c>
      <c r="T219">
        <v>2.988</v>
      </c>
    </row>
    <row r="220" spans="1:20" x14ac:dyDescent="0.25">
      <c r="A220" t="s">
        <v>5</v>
      </c>
      <c r="B220">
        <v>40.902966999999997</v>
      </c>
      <c r="C220">
        <v>-111.884467</v>
      </c>
      <c r="D220" t="s">
        <v>85</v>
      </c>
      <c r="E220" t="s">
        <v>97</v>
      </c>
      <c r="F220">
        <v>490110004</v>
      </c>
      <c r="G220">
        <v>2016</v>
      </c>
      <c r="H220">
        <v>49.18</v>
      </c>
      <c r="I220">
        <v>4.2099999999999999E-4</v>
      </c>
      <c r="J220" t="s">
        <v>74</v>
      </c>
      <c r="K220">
        <v>1.04</v>
      </c>
      <c r="L220" t="s">
        <v>98</v>
      </c>
      <c r="M220">
        <v>49</v>
      </c>
      <c r="N220">
        <v>11</v>
      </c>
      <c r="O220">
        <v>4</v>
      </c>
      <c r="P220" t="s">
        <v>6</v>
      </c>
      <c r="Q220" s="1">
        <v>4.8000000000000001E-5</v>
      </c>
      <c r="R220" t="s">
        <v>76</v>
      </c>
      <c r="S220" s="1">
        <v>2.0199999999999999E-8</v>
      </c>
      <c r="T220">
        <v>2.0208E-2</v>
      </c>
    </row>
    <row r="221" spans="1:20" x14ac:dyDescent="0.25">
      <c r="A221" t="s">
        <v>5</v>
      </c>
      <c r="B221">
        <v>40.902966999999997</v>
      </c>
      <c r="C221">
        <v>-111.884467</v>
      </c>
      <c r="D221" t="s">
        <v>83</v>
      </c>
      <c r="E221" t="s">
        <v>97</v>
      </c>
      <c r="F221">
        <v>490110004</v>
      </c>
      <c r="G221">
        <v>2014</v>
      </c>
      <c r="H221">
        <v>67.239999999999995</v>
      </c>
      <c r="I221" s="1">
        <v>5.1E-5</v>
      </c>
      <c r="J221" t="s">
        <v>74</v>
      </c>
      <c r="K221">
        <v>1.08</v>
      </c>
      <c r="L221" t="s">
        <v>98</v>
      </c>
      <c r="M221">
        <v>49</v>
      </c>
      <c r="N221">
        <v>11</v>
      </c>
      <c r="O221">
        <v>4</v>
      </c>
      <c r="P221" t="s">
        <v>6</v>
      </c>
      <c r="Q221" s="1">
        <v>9.5999999999999996E-6</v>
      </c>
      <c r="R221" t="s">
        <v>76</v>
      </c>
      <c r="S221" s="1">
        <v>4.8999999999999996E-10</v>
      </c>
      <c r="T221">
        <v>4.8959999999999997E-4</v>
      </c>
    </row>
    <row r="222" spans="1:20" x14ac:dyDescent="0.25">
      <c r="A222" t="s">
        <v>5</v>
      </c>
      <c r="B222">
        <v>40.902966999999997</v>
      </c>
      <c r="C222">
        <v>-111.884467</v>
      </c>
      <c r="D222" t="s">
        <v>46</v>
      </c>
      <c r="E222" t="s">
        <v>97</v>
      </c>
      <c r="F222">
        <v>490110004</v>
      </c>
      <c r="G222">
        <v>2016</v>
      </c>
      <c r="H222">
        <v>0</v>
      </c>
      <c r="I222">
        <v>0.26</v>
      </c>
      <c r="J222" t="s">
        <v>74</v>
      </c>
      <c r="K222">
        <v>1</v>
      </c>
      <c r="L222" t="s">
        <v>98</v>
      </c>
      <c r="M222">
        <v>49</v>
      </c>
      <c r="N222">
        <v>11</v>
      </c>
      <c r="O222">
        <v>4</v>
      </c>
      <c r="P222" t="s">
        <v>6</v>
      </c>
      <c r="Q222" s="1">
        <v>2.5000000000000002E-6</v>
      </c>
      <c r="R222" t="s">
        <v>78</v>
      </c>
      <c r="S222" s="1">
        <v>6.5000000000000002E-7</v>
      </c>
      <c r="T222">
        <v>0.65</v>
      </c>
    </row>
    <row r="223" spans="1:20" x14ac:dyDescent="0.25">
      <c r="A223" t="s">
        <v>5</v>
      </c>
      <c r="B223">
        <v>40.902966999999997</v>
      </c>
      <c r="C223">
        <v>-111.884467</v>
      </c>
      <c r="D223" t="s">
        <v>48</v>
      </c>
      <c r="E223" t="s">
        <v>97</v>
      </c>
      <c r="F223">
        <v>490110004</v>
      </c>
      <c r="G223">
        <v>2014</v>
      </c>
      <c r="H223">
        <v>0</v>
      </c>
      <c r="I223">
        <v>5.28</v>
      </c>
      <c r="J223" t="s">
        <v>74</v>
      </c>
      <c r="K223">
        <v>1</v>
      </c>
      <c r="L223" t="s">
        <v>98</v>
      </c>
      <c r="M223">
        <v>49</v>
      </c>
      <c r="N223">
        <v>11</v>
      </c>
      <c r="O223">
        <v>4</v>
      </c>
      <c r="P223" t="s">
        <v>6</v>
      </c>
      <c r="Q223" s="1">
        <v>1.2999999999999999E-5</v>
      </c>
      <c r="R223" t="s">
        <v>90</v>
      </c>
      <c r="S223" s="1">
        <v>6.86E-5</v>
      </c>
      <c r="T223">
        <v>68.64</v>
      </c>
    </row>
    <row r="224" spans="1:20" x14ac:dyDescent="0.25">
      <c r="A224" t="s">
        <v>5</v>
      </c>
      <c r="B224">
        <v>40.902966999999997</v>
      </c>
      <c r="C224">
        <v>-111.884467</v>
      </c>
      <c r="D224" t="s">
        <v>83</v>
      </c>
      <c r="E224" t="s">
        <v>97</v>
      </c>
      <c r="F224">
        <v>490110004</v>
      </c>
      <c r="G224">
        <v>2015</v>
      </c>
      <c r="H224">
        <v>80.36</v>
      </c>
      <c r="I224">
        <v>0</v>
      </c>
      <c r="J224" t="s">
        <v>74</v>
      </c>
      <c r="K224">
        <v>1</v>
      </c>
      <c r="L224" t="s">
        <v>98</v>
      </c>
      <c r="M224">
        <v>49</v>
      </c>
      <c r="N224">
        <v>11</v>
      </c>
      <c r="O224">
        <v>4</v>
      </c>
      <c r="P224" t="s">
        <v>6</v>
      </c>
      <c r="Q224" s="1">
        <v>9.5999999999999996E-6</v>
      </c>
      <c r="R224" t="s">
        <v>76</v>
      </c>
      <c r="S224">
        <v>0</v>
      </c>
      <c r="T224">
        <v>0</v>
      </c>
    </row>
    <row r="225" spans="1:20" x14ac:dyDescent="0.25">
      <c r="A225" t="s">
        <v>5</v>
      </c>
      <c r="B225">
        <v>40.902966999999997</v>
      </c>
      <c r="C225">
        <v>-111.884467</v>
      </c>
      <c r="D225" t="s">
        <v>39</v>
      </c>
      <c r="E225" t="s">
        <v>97</v>
      </c>
      <c r="F225">
        <v>490110004</v>
      </c>
      <c r="G225">
        <v>2014</v>
      </c>
      <c r="H225">
        <v>8.77</v>
      </c>
      <c r="I225">
        <v>7.0899999999999999E-4</v>
      </c>
      <c r="J225" t="s">
        <v>74</v>
      </c>
      <c r="K225">
        <v>1.01</v>
      </c>
      <c r="L225" t="s">
        <v>98</v>
      </c>
      <c r="M225">
        <v>49</v>
      </c>
      <c r="N225">
        <v>11</v>
      </c>
      <c r="O225">
        <v>4</v>
      </c>
      <c r="P225" t="s">
        <v>6</v>
      </c>
      <c r="Q225">
        <v>4.3E-3</v>
      </c>
      <c r="R225" t="s">
        <v>79</v>
      </c>
      <c r="S225" s="1">
        <v>3.05E-6</v>
      </c>
      <c r="T225">
        <v>3.0487000000000002</v>
      </c>
    </row>
    <row r="226" spans="1:20" x14ac:dyDescent="0.25">
      <c r="A226" t="s">
        <v>5</v>
      </c>
      <c r="B226">
        <v>40.902966999999997</v>
      </c>
      <c r="C226">
        <v>-111.884467</v>
      </c>
      <c r="D226" t="s">
        <v>85</v>
      </c>
      <c r="E226" t="s">
        <v>97</v>
      </c>
      <c r="F226">
        <v>490110004</v>
      </c>
      <c r="G226">
        <v>2013</v>
      </c>
      <c r="H226">
        <v>39.29</v>
      </c>
      <c r="I226">
        <v>1.6999999999999999E-3</v>
      </c>
      <c r="J226" t="s">
        <v>74</v>
      </c>
      <c r="K226">
        <v>1.01</v>
      </c>
      <c r="L226" t="s">
        <v>98</v>
      </c>
      <c r="M226">
        <v>49</v>
      </c>
      <c r="N226">
        <v>11</v>
      </c>
      <c r="O226">
        <v>4</v>
      </c>
      <c r="P226" t="s">
        <v>6</v>
      </c>
      <c r="Q226" s="1">
        <v>4.8000000000000001E-5</v>
      </c>
      <c r="R226" t="s">
        <v>76</v>
      </c>
      <c r="S226" s="1">
        <v>8.1600000000000003E-8</v>
      </c>
      <c r="T226">
        <v>8.1600000000000006E-2</v>
      </c>
    </row>
    <row r="227" spans="1:20" x14ac:dyDescent="0.25">
      <c r="A227" t="s">
        <v>5</v>
      </c>
      <c r="B227">
        <v>40.902966999999997</v>
      </c>
      <c r="C227">
        <v>-111.884467</v>
      </c>
      <c r="D227" t="s">
        <v>48</v>
      </c>
      <c r="E227" t="s">
        <v>97</v>
      </c>
      <c r="F227">
        <v>490110004</v>
      </c>
      <c r="G227">
        <v>2015</v>
      </c>
      <c r="H227">
        <v>0</v>
      </c>
      <c r="I227">
        <v>7.54</v>
      </c>
      <c r="J227" t="s">
        <v>74</v>
      </c>
      <c r="K227">
        <v>1</v>
      </c>
      <c r="L227" t="s">
        <v>98</v>
      </c>
      <c r="M227">
        <v>49</v>
      </c>
      <c r="N227">
        <v>11</v>
      </c>
      <c r="O227">
        <v>4</v>
      </c>
      <c r="P227" t="s">
        <v>6</v>
      </c>
      <c r="Q227" s="1">
        <v>1.2999999999999999E-5</v>
      </c>
      <c r="R227" t="s">
        <v>90</v>
      </c>
      <c r="S227" s="1">
        <v>9.7999999999999997E-5</v>
      </c>
      <c r="T227">
        <v>98.02</v>
      </c>
    </row>
    <row r="228" spans="1:20" x14ac:dyDescent="0.25">
      <c r="A228" t="s">
        <v>5</v>
      </c>
      <c r="B228">
        <v>40.902966999999997</v>
      </c>
      <c r="C228">
        <v>-111.884467</v>
      </c>
      <c r="D228" t="s">
        <v>44</v>
      </c>
      <c r="E228" t="s">
        <v>97</v>
      </c>
      <c r="F228">
        <v>490110004</v>
      </c>
      <c r="G228">
        <v>2014</v>
      </c>
      <c r="H228">
        <v>0</v>
      </c>
      <c r="I228">
        <v>0.53100000000000003</v>
      </c>
      <c r="J228" t="s">
        <v>74</v>
      </c>
      <c r="K228">
        <v>1</v>
      </c>
      <c r="L228" t="s">
        <v>98</v>
      </c>
      <c r="M228">
        <v>49</v>
      </c>
      <c r="N228">
        <v>11</v>
      </c>
      <c r="O228">
        <v>4</v>
      </c>
      <c r="P228" t="s">
        <v>6</v>
      </c>
      <c r="Q228" s="1">
        <v>6.0000000000000002E-6</v>
      </c>
      <c r="R228" t="s">
        <v>78</v>
      </c>
      <c r="S228" s="1">
        <v>3.19E-6</v>
      </c>
      <c r="T228">
        <v>3.1859999999999999</v>
      </c>
    </row>
    <row r="229" spans="1:20" x14ac:dyDescent="0.25">
      <c r="A229" t="s">
        <v>5</v>
      </c>
      <c r="B229">
        <v>40.902966999999997</v>
      </c>
      <c r="C229">
        <v>-111.884467</v>
      </c>
      <c r="D229" t="s">
        <v>86</v>
      </c>
      <c r="E229" t="s">
        <v>97</v>
      </c>
      <c r="F229">
        <v>490110004</v>
      </c>
      <c r="G229">
        <v>2013</v>
      </c>
      <c r="H229">
        <v>100</v>
      </c>
      <c r="I229">
        <v>0</v>
      </c>
      <c r="J229" t="s">
        <v>74</v>
      </c>
      <c r="K229">
        <v>1</v>
      </c>
      <c r="L229" t="s">
        <v>98</v>
      </c>
      <c r="M229">
        <v>49</v>
      </c>
      <c r="N229">
        <v>11</v>
      </c>
      <c r="O229">
        <v>4</v>
      </c>
      <c r="P229" t="s">
        <v>6</v>
      </c>
      <c r="Q229" s="1">
        <v>1.5999999999999999E-6</v>
      </c>
      <c r="R229" t="s">
        <v>78</v>
      </c>
      <c r="S229">
        <v>0</v>
      </c>
      <c r="T229">
        <v>0</v>
      </c>
    </row>
    <row r="230" spans="1:20" x14ac:dyDescent="0.25">
      <c r="A230" t="s">
        <v>5</v>
      </c>
      <c r="B230">
        <v>40.902966999999997</v>
      </c>
      <c r="C230">
        <v>-111.884467</v>
      </c>
      <c r="D230" t="s">
        <v>27</v>
      </c>
      <c r="E230" t="s">
        <v>97</v>
      </c>
      <c r="F230">
        <v>490110004</v>
      </c>
      <c r="G230">
        <v>2015</v>
      </c>
      <c r="H230">
        <v>51.79</v>
      </c>
      <c r="I230">
        <v>3.0699999999999998E-3</v>
      </c>
      <c r="J230" t="s">
        <v>74</v>
      </c>
      <c r="K230">
        <v>1.1299999999999999</v>
      </c>
      <c r="L230" t="s">
        <v>98</v>
      </c>
      <c r="M230">
        <v>49</v>
      </c>
      <c r="N230">
        <v>11</v>
      </c>
      <c r="O230">
        <v>4</v>
      </c>
      <c r="P230" t="s">
        <v>6</v>
      </c>
      <c r="Q230" s="1">
        <v>4.8000000000000001E-5</v>
      </c>
      <c r="R230" t="s">
        <v>76</v>
      </c>
      <c r="S230" s="1">
        <v>1.4700000000000001E-7</v>
      </c>
      <c r="T230">
        <v>0.14735999999999999</v>
      </c>
    </row>
    <row r="231" spans="1:20" x14ac:dyDescent="0.25">
      <c r="A231" t="s">
        <v>5</v>
      </c>
      <c r="B231">
        <v>40.902966999999997</v>
      </c>
      <c r="C231">
        <v>-111.884467</v>
      </c>
      <c r="D231" t="s">
        <v>91</v>
      </c>
      <c r="E231" t="s">
        <v>97</v>
      </c>
      <c r="F231">
        <v>490110004</v>
      </c>
      <c r="G231">
        <v>2016</v>
      </c>
      <c r="H231">
        <v>21.31</v>
      </c>
      <c r="I231" s="1">
        <v>4.6699999999999997E-5</v>
      </c>
      <c r="J231" t="s">
        <v>74</v>
      </c>
      <c r="K231">
        <v>1.03</v>
      </c>
      <c r="L231" t="s">
        <v>98</v>
      </c>
      <c r="M231">
        <v>49</v>
      </c>
      <c r="N231">
        <v>11</v>
      </c>
      <c r="O231">
        <v>4</v>
      </c>
      <c r="P231" t="s">
        <v>6</v>
      </c>
      <c r="Q231" s="1">
        <v>9.6000000000000002E-5</v>
      </c>
      <c r="R231" t="s">
        <v>76</v>
      </c>
      <c r="S231" s="1">
        <v>4.4800000000000002E-9</v>
      </c>
      <c r="T231">
        <v>4.4831999999999997E-3</v>
      </c>
    </row>
    <row r="232" spans="1:20" x14ac:dyDescent="0.25">
      <c r="A232" t="s">
        <v>5</v>
      </c>
      <c r="B232">
        <v>40.902966999999997</v>
      </c>
      <c r="C232">
        <v>-111.884467</v>
      </c>
      <c r="D232" t="s">
        <v>50</v>
      </c>
      <c r="E232" t="s">
        <v>97</v>
      </c>
      <c r="F232">
        <v>490110004</v>
      </c>
      <c r="G232">
        <v>2017</v>
      </c>
      <c r="H232">
        <v>0</v>
      </c>
      <c r="I232">
        <v>5.32</v>
      </c>
      <c r="J232" t="s">
        <v>74</v>
      </c>
      <c r="K232">
        <v>1</v>
      </c>
      <c r="L232" t="s">
        <v>98</v>
      </c>
      <c r="M232">
        <v>49</v>
      </c>
      <c r="N232">
        <v>11</v>
      </c>
      <c r="O232">
        <v>4</v>
      </c>
      <c r="P232" t="s">
        <v>6</v>
      </c>
      <c r="Q232" s="1">
        <v>1.6000000000000001E-8</v>
      </c>
      <c r="R232" t="s">
        <v>78</v>
      </c>
      <c r="S232" s="1">
        <v>8.5100000000000001E-8</v>
      </c>
      <c r="T232">
        <v>8.5120000000000001E-2</v>
      </c>
    </row>
    <row r="233" spans="1:20" x14ac:dyDescent="0.25">
      <c r="A233" t="s">
        <v>5</v>
      </c>
      <c r="B233">
        <v>40.902966999999997</v>
      </c>
      <c r="C233">
        <v>-111.884467</v>
      </c>
      <c r="D233" t="s">
        <v>86</v>
      </c>
      <c r="E233" t="s">
        <v>97</v>
      </c>
      <c r="F233">
        <v>490110004</v>
      </c>
      <c r="G233">
        <v>2014</v>
      </c>
      <c r="H233">
        <v>94.55</v>
      </c>
      <c r="I233">
        <v>0</v>
      </c>
      <c r="J233" t="s">
        <v>74</v>
      </c>
      <c r="K233">
        <v>1</v>
      </c>
      <c r="L233" t="s">
        <v>98</v>
      </c>
      <c r="M233">
        <v>49</v>
      </c>
      <c r="N233">
        <v>11</v>
      </c>
      <c r="O233">
        <v>4</v>
      </c>
      <c r="P233" t="s">
        <v>6</v>
      </c>
      <c r="Q233" s="1">
        <v>1.5999999999999999E-6</v>
      </c>
      <c r="R233" t="s">
        <v>78</v>
      </c>
      <c r="S233">
        <v>0</v>
      </c>
      <c r="T233">
        <v>0</v>
      </c>
    </row>
    <row r="234" spans="1:20" x14ac:dyDescent="0.25">
      <c r="A234" t="s">
        <v>5</v>
      </c>
      <c r="B234">
        <v>40.902966999999997</v>
      </c>
      <c r="C234">
        <v>-111.884467</v>
      </c>
      <c r="D234" t="s">
        <v>96</v>
      </c>
      <c r="E234" t="s">
        <v>97</v>
      </c>
      <c r="F234">
        <v>490110004</v>
      </c>
      <c r="G234">
        <v>2016</v>
      </c>
      <c r="H234">
        <v>4.92</v>
      </c>
      <c r="I234" s="1">
        <v>5.9899999999999999E-5</v>
      </c>
      <c r="J234" t="s">
        <v>74</v>
      </c>
      <c r="K234">
        <v>1.01</v>
      </c>
      <c r="L234" t="s">
        <v>98</v>
      </c>
      <c r="M234">
        <v>49</v>
      </c>
      <c r="N234">
        <v>11</v>
      </c>
      <c r="O234">
        <v>4</v>
      </c>
      <c r="P234" t="s">
        <v>6</v>
      </c>
      <c r="Q234" s="1">
        <v>4.8000000000000001E-5</v>
      </c>
      <c r="R234" t="s">
        <v>76</v>
      </c>
      <c r="S234" s="1">
        <v>2.88E-9</v>
      </c>
      <c r="T234">
        <v>2.8752000000000001E-3</v>
      </c>
    </row>
    <row r="235" spans="1:20" x14ac:dyDescent="0.25">
      <c r="A235" t="s">
        <v>5</v>
      </c>
      <c r="B235">
        <v>40.902966999999997</v>
      </c>
      <c r="C235">
        <v>-111.884467</v>
      </c>
      <c r="D235" t="s">
        <v>88</v>
      </c>
      <c r="E235" t="s">
        <v>97</v>
      </c>
      <c r="F235">
        <v>490110004</v>
      </c>
      <c r="G235">
        <v>2017</v>
      </c>
      <c r="H235">
        <v>0</v>
      </c>
      <c r="I235" s="1">
        <v>2.9200000000000002E-5</v>
      </c>
      <c r="J235" t="s">
        <v>74</v>
      </c>
      <c r="K235">
        <v>1</v>
      </c>
      <c r="L235" t="s">
        <v>98</v>
      </c>
      <c r="M235">
        <v>49</v>
      </c>
      <c r="N235">
        <v>11</v>
      </c>
      <c r="O235">
        <v>4</v>
      </c>
      <c r="P235" t="s">
        <v>6</v>
      </c>
      <c r="Q235" s="1">
        <v>9.6000000000000002E-5</v>
      </c>
      <c r="R235" t="s">
        <v>76</v>
      </c>
      <c r="S235" s="1">
        <v>2.7999999999999998E-9</v>
      </c>
      <c r="T235">
        <v>2.8032E-3</v>
      </c>
    </row>
    <row r="236" spans="1:20" x14ac:dyDescent="0.25">
      <c r="A236" t="s">
        <v>5</v>
      </c>
      <c r="B236">
        <v>40.902966999999997</v>
      </c>
      <c r="C236">
        <v>-111.884467</v>
      </c>
      <c r="D236" t="s">
        <v>87</v>
      </c>
      <c r="E236" t="s">
        <v>97</v>
      </c>
      <c r="F236">
        <v>490110004</v>
      </c>
      <c r="G236">
        <v>2015</v>
      </c>
      <c r="H236">
        <v>0</v>
      </c>
      <c r="I236" s="1">
        <v>8.9999999999999998E-4</v>
      </c>
      <c r="J236" t="s">
        <v>74</v>
      </c>
      <c r="K236">
        <v>1</v>
      </c>
      <c r="L236" t="s">
        <v>98</v>
      </c>
      <c r="M236">
        <v>49</v>
      </c>
      <c r="N236">
        <v>11</v>
      </c>
      <c r="O236">
        <v>4</v>
      </c>
      <c r="P236" t="s">
        <v>6</v>
      </c>
      <c r="Q236" s="1">
        <v>4.8000000000000001E-5</v>
      </c>
      <c r="R236" t="s">
        <v>76</v>
      </c>
      <c r="S236" s="1">
        <v>4.3200000000000003E-8</v>
      </c>
      <c r="T236">
        <v>4.3200000000000002E-2</v>
      </c>
    </row>
    <row r="237" spans="1:20" x14ac:dyDescent="0.25">
      <c r="A237" t="s">
        <v>5</v>
      </c>
      <c r="B237">
        <v>40.902966999999997</v>
      </c>
      <c r="C237">
        <v>-111.884467</v>
      </c>
      <c r="D237" t="s">
        <v>47</v>
      </c>
      <c r="E237" t="s">
        <v>97</v>
      </c>
      <c r="F237">
        <v>490110004</v>
      </c>
      <c r="G237">
        <v>2016</v>
      </c>
      <c r="H237">
        <v>10.17</v>
      </c>
      <c r="I237">
        <v>8.0699999999999994E-2</v>
      </c>
      <c r="J237" t="s">
        <v>74</v>
      </c>
      <c r="K237">
        <v>1.06</v>
      </c>
      <c r="L237" t="s">
        <v>98</v>
      </c>
      <c r="M237">
        <v>49</v>
      </c>
      <c r="N237">
        <v>11</v>
      </c>
      <c r="O237">
        <v>4</v>
      </c>
      <c r="P237" t="s">
        <v>6</v>
      </c>
      <c r="Q237" s="1">
        <v>2.5999999999999998E-5</v>
      </c>
      <c r="R237" t="s">
        <v>78</v>
      </c>
      <c r="S237" s="1">
        <v>2.0999999999999998E-6</v>
      </c>
      <c r="T237">
        <v>2.0981999999999998</v>
      </c>
    </row>
    <row r="238" spans="1:20" x14ac:dyDescent="0.25">
      <c r="A238" t="s">
        <v>5</v>
      </c>
      <c r="B238">
        <v>40.902966999999997</v>
      </c>
      <c r="C238">
        <v>-111.884467</v>
      </c>
      <c r="D238" t="s">
        <v>47</v>
      </c>
      <c r="E238" t="s">
        <v>97</v>
      </c>
      <c r="F238">
        <v>490110004</v>
      </c>
      <c r="G238">
        <v>2017</v>
      </c>
      <c r="H238">
        <v>10.34</v>
      </c>
      <c r="I238">
        <v>7.5200000000000003E-2</v>
      </c>
      <c r="J238" t="s">
        <v>74</v>
      </c>
      <c r="K238">
        <v>1.05</v>
      </c>
      <c r="L238" t="s">
        <v>98</v>
      </c>
      <c r="M238">
        <v>49</v>
      </c>
      <c r="N238">
        <v>11</v>
      </c>
      <c r="O238">
        <v>4</v>
      </c>
      <c r="P238" t="s">
        <v>6</v>
      </c>
      <c r="Q238" s="1">
        <v>2.5999999999999998E-5</v>
      </c>
      <c r="R238" t="s">
        <v>78</v>
      </c>
      <c r="S238" s="1">
        <v>1.9599999999999999E-6</v>
      </c>
      <c r="T238">
        <v>1.9552</v>
      </c>
    </row>
    <row r="239" spans="1:20" x14ac:dyDescent="0.25">
      <c r="A239" t="s">
        <v>5</v>
      </c>
      <c r="B239">
        <v>40.902966999999997</v>
      </c>
      <c r="C239">
        <v>-111.884467</v>
      </c>
      <c r="D239" t="s">
        <v>30</v>
      </c>
      <c r="E239" t="s">
        <v>97</v>
      </c>
      <c r="F239">
        <v>490110004</v>
      </c>
      <c r="G239">
        <v>2015</v>
      </c>
      <c r="H239">
        <v>26.79</v>
      </c>
      <c r="I239">
        <v>2.7299999999999998E-3</v>
      </c>
      <c r="J239" t="s">
        <v>74</v>
      </c>
      <c r="K239">
        <v>1.03</v>
      </c>
      <c r="L239" t="s">
        <v>98</v>
      </c>
      <c r="M239">
        <v>49</v>
      </c>
      <c r="N239">
        <v>11</v>
      </c>
      <c r="O239">
        <v>4</v>
      </c>
      <c r="P239" t="s">
        <v>6</v>
      </c>
      <c r="Q239" s="1">
        <v>4.8000000000000001E-5</v>
      </c>
      <c r="R239" t="s">
        <v>76</v>
      </c>
      <c r="S239" s="1">
        <v>1.31E-7</v>
      </c>
      <c r="T239">
        <v>0.13103999999999999</v>
      </c>
    </row>
    <row r="240" spans="1:20" x14ac:dyDescent="0.25">
      <c r="A240" t="s">
        <v>5</v>
      </c>
      <c r="B240">
        <v>40.902966999999997</v>
      </c>
      <c r="C240">
        <v>-111.884467</v>
      </c>
      <c r="D240" t="s">
        <v>96</v>
      </c>
      <c r="E240" t="s">
        <v>97</v>
      </c>
      <c r="F240">
        <v>490110004</v>
      </c>
      <c r="G240">
        <v>2013</v>
      </c>
      <c r="H240">
        <v>39.29</v>
      </c>
      <c r="I240" s="1">
        <v>8.4300000000000003E-5</v>
      </c>
      <c r="J240" t="s">
        <v>74</v>
      </c>
      <c r="K240">
        <v>1.04</v>
      </c>
      <c r="L240" t="s">
        <v>98</v>
      </c>
      <c r="M240">
        <v>49</v>
      </c>
      <c r="N240">
        <v>11</v>
      </c>
      <c r="O240">
        <v>4</v>
      </c>
      <c r="P240" t="s">
        <v>6</v>
      </c>
      <c r="Q240" s="1">
        <v>4.8000000000000001E-5</v>
      </c>
      <c r="R240" t="s">
        <v>76</v>
      </c>
      <c r="S240" s="1">
        <v>4.0499999999999999E-9</v>
      </c>
      <c r="T240">
        <v>4.0464000000000003E-3</v>
      </c>
    </row>
    <row r="241" spans="1:20" x14ac:dyDescent="0.25">
      <c r="A241" t="s">
        <v>5</v>
      </c>
      <c r="B241">
        <v>40.902966999999997</v>
      </c>
      <c r="C241">
        <v>-111.884467</v>
      </c>
      <c r="D241" t="s">
        <v>31</v>
      </c>
      <c r="E241" t="s">
        <v>97</v>
      </c>
      <c r="F241">
        <v>490110004</v>
      </c>
      <c r="G241">
        <v>2015</v>
      </c>
      <c r="H241">
        <v>0</v>
      </c>
      <c r="I241">
        <v>3.27</v>
      </c>
      <c r="J241" t="s">
        <v>74</v>
      </c>
      <c r="K241">
        <v>1</v>
      </c>
      <c r="L241" t="s">
        <v>98</v>
      </c>
      <c r="M241">
        <v>49</v>
      </c>
      <c r="N241">
        <v>11</v>
      </c>
      <c r="O241">
        <v>4</v>
      </c>
      <c r="P241" t="s">
        <v>6</v>
      </c>
      <c r="Q241" s="1">
        <v>2.2000000000000001E-6</v>
      </c>
      <c r="R241" t="s">
        <v>90</v>
      </c>
      <c r="S241" s="1">
        <v>7.1899999999999998E-6</v>
      </c>
      <c r="T241">
        <v>7.194</v>
      </c>
    </row>
    <row r="242" spans="1:20" x14ac:dyDescent="0.25">
      <c r="A242" t="s">
        <v>5</v>
      </c>
      <c r="B242">
        <v>40.902966999999997</v>
      </c>
      <c r="C242">
        <v>-111.884467</v>
      </c>
      <c r="D242" t="s">
        <v>52</v>
      </c>
      <c r="E242" t="s">
        <v>97</v>
      </c>
      <c r="F242">
        <v>490110004</v>
      </c>
      <c r="G242">
        <v>2014</v>
      </c>
      <c r="H242">
        <v>0</v>
      </c>
      <c r="I242">
        <v>1.24E-3</v>
      </c>
      <c r="J242" t="s">
        <v>74</v>
      </c>
      <c r="K242">
        <v>1</v>
      </c>
      <c r="L242" t="s">
        <v>98</v>
      </c>
      <c r="M242">
        <v>49</v>
      </c>
      <c r="N242">
        <v>11</v>
      </c>
      <c r="O242">
        <v>4</v>
      </c>
      <c r="P242" t="s">
        <v>6</v>
      </c>
      <c r="Q242">
        <v>4.8000000000000001E-4</v>
      </c>
      <c r="R242" t="s">
        <v>79</v>
      </c>
      <c r="S242" s="1">
        <v>5.9500000000000002E-7</v>
      </c>
      <c r="T242">
        <v>0.59519999999999995</v>
      </c>
    </row>
    <row r="243" spans="1:20" x14ac:dyDescent="0.25">
      <c r="A243" t="s">
        <v>5</v>
      </c>
      <c r="B243">
        <v>40.902966999999997</v>
      </c>
      <c r="C243">
        <v>-111.884467</v>
      </c>
      <c r="D243" t="s">
        <v>94</v>
      </c>
      <c r="E243" t="s">
        <v>97</v>
      </c>
      <c r="F243">
        <v>490110004</v>
      </c>
      <c r="G243">
        <v>2014</v>
      </c>
      <c r="H243">
        <v>82.76</v>
      </c>
      <c r="I243">
        <v>0</v>
      </c>
      <c r="J243" t="s">
        <v>74</v>
      </c>
      <c r="K243">
        <v>1</v>
      </c>
      <c r="L243" t="s">
        <v>98</v>
      </c>
      <c r="M243">
        <v>49</v>
      </c>
      <c r="N243">
        <v>11</v>
      </c>
      <c r="O243">
        <v>4</v>
      </c>
      <c r="P243" t="s">
        <v>6</v>
      </c>
      <c r="Q243" s="1">
        <v>4.8000000000000001E-5</v>
      </c>
      <c r="R243" t="s">
        <v>76</v>
      </c>
      <c r="S243">
        <v>0</v>
      </c>
      <c r="T243">
        <v>0</v>
      </c>
    </row>
    <row r="244" spans="1:20" x14ac:dyDescent="0.25">
      <c r="A244" t="s">
        <v>5</v>
      </c>
      <c r="B244">
        <v>40.902966999999997</v>
      </c>
      <c r="C244">
        <v>-111.884467</v>
      </c>
      <c r="D244" t="s">
        <v>92</v>
      </c>
      <c r="E244" t="s">
        <v>97</v>
      </c>
      <c r="F244">
        <v>490110004</v>
      </c>
      <c r="G244">
        <v>2016</v>
      </c>
      <c r="H244">
        <v>6.56</v>
      </c>
      <c r="I244" s="1">
        <v>8.1299999999999997E-5</v>
      </c>
      <c r="J244" t="s">
        <v>74</v>
      </c>
      <c r="K244">
        <v>1</v>
      </c>
      <c r="L244" t="s">
        <v>98</v>
      </c>
      <c r="M244">
        <v>49</v>
      </c>
      <c r="N244">
        <v>11</v>
      </c>
      <c r="O244">
        <v>4</v>
      </c>
      <c r="P244" t="s">
        <v>6</v>
      </c>
      <c r="Q244" s="1">
        <v>9.6000000000000002E-5</v>
      </c>
      <c r="R244" t="s">
        <v>76</v>
      </c>
      <c r="S244" s="1">
        <v>7.8000000000000004E-9</v>
      </c>
      <c r="T244">
        <v>7.8047999999999998E-3</v>
      </c>
    </row>
    <row r="245" spans="1:20" x14ac:dyDescent="0.25">
      <c r="A245" t="s">
        <v>5</v>
      </c>
      <c r="B245">
        <v>40.902966999999997</v>
      </c>
      <c r="C245">
        <v>-111.884467</v>
      </c>
      <c r="D245" t="s">
        <v>102</v>
      </c>
      <c r="E245" t="s">
        <v>97</v>
      </c>
      <c r="F245">
        <v>490110004</v>
      </c>
      <c r="G245">
        <v>2017</v>
      </c>
      <c r="H245">
        <v>87.93</v>
      </c>
      <c r="I245">
        <v>0</v>
      </c>
      <c r="J245" t="s">
        <v>74</v>
      </c>
      <c r="K245">
        <v>1</v>
      </c>
      <c r="L245" t="s">
        <v>98</v>
      </c>
      <c r="M245">
        <v>49</v>
      </c>
      <c r="N245">
        <v>11</v>
      </c>
      <c r="O245">
        <v>4</v>
      </c>
      <c r="P245" t="s">
        <v>6</v>
      </c>
      <c r="Q245" s="1">
        <v>1.1000000000000001E-6</v>
      </c>
      <c r="R245" t="s">
        <v>78</v>
      </c>
      <c r="S245">
        <v>0</v>
      </c>
      <c r="T245">
        <v>0</v>
      </c>
    </row>
    <row r="246" spans="1:20" x14ac:dyDescent="0.25">
      <c r="A246" t="s">
        <v>5</v>
      </c>
      <c r="B246">
        <v>40.902966999999997</v>
      </c>
      <c r="C246">
        <v>-111.884467</v>
      </c>
      <c r="D246" t="s">
        <v>94</v>
      </c>
      <c r="E246" t="s">
        <v>97</v>
      </c>
      <c r="F246">
        <v>490110004</v>
      </c>
      <c r="G246">
        <v>2015</v>
      </c>
      <c r="H246">
        <v>89.29</v>
      </c>
      <c r="I246">
        <v>0</v>
      </c>
      <c r="J246" t="s">
        <v>74</v>
      </c>
      <c r="K246">
        <v>1</v>
      </c>
      <c r="L246" t="s">
        <v>98</v>
      </c>
      <c r="M246">
        <v>49</v>
      </c>
      <c r="N246">
        <v>11</v>
      </c>
      <c r="O246">
        <v>4</v>
      </c>
      <c r="P246" t="s">
        <v>6</v>
      </c>
      <c r="Q246" s="1">
        <v>4.8000000000000001E-5</v>
      </c>
      <c r="R246" t="s">
        <v>76</v>
      </c>
      <c r="S246">
        <v>0</v>
      </c>
      <c r="T246">
        <v>0</v>
      </c>
    </row>
    <row r="247" spans="1:20" x14ac:dyDescent="0.25">
      <c r="A247" t="s">
        <v>5</v>
      </c>
      <c r="B247">
        <v>40.902966999999997</v>
      </c>
      <c r="C247">
        <v>-111.884467</v>
      </c>
      <c r="D247" t="s">
        <v>95</v>
      </c>
      <c r="E247" t="s">
        <v>97</v>
      </c>
      <c r="F247">
        <v>490110004</v>
      </c>
      <c r="G247">
        <v>2013</v>
      </c>
      <c r="H247">
        <v>98.08</v>
      </c>
      <c r="I247">
        <v>0</v>
      </c>
      <c r="J247" t="s">
        <v>74</v>
      </c>
      <c r="K247">
        <v>1</v>
      </c>
      <c r="L247" t="s">
        <v>98</v>
      </c>
      <c r="M247">
        <v>49</v>
      </c>
      <c r="N247">
        <v>11</v>
      </c>
      <c r="O247">
        <v>4</v>
      </c>
      <c r="P247" t="s">
        <v>6</v>
      </c>
      <c r="Q247" s="1">
        <v>8.8000000000000004E-6</v>
      </c>
      <c r="R247" t="s">
        <v>78</v>
      </c>
      <c r="S247">
        <v>0</v>
      </c>
      <c r="T247">
        <v>0</v>
      </c>
    </row>
    <row r="248" spans="1:20" x14ac:dyDescent="0.25">
      <c r="A248" t="s">
        <v>5</v>
      </c>
      <c r="B248">
        <v>40.902966999999997</v>
      </c>
      <c r="C248">
        <v>-111.884467</v>
      </c>
      <c r="D248" t="s">
        <v>82</v>
      </c>
      <c r="E248" t="s">
        <v>97</v>
      </c>
      <c r="F248">
        <v>490110004</v>
      </c>
      <c r="G248">
        <v>2017</v>
      </c>
      <c r="H248">
        <v>100</v>
      </c>
      <c r="I248">
        <v>0</v>
      </c>
      <c r="J248" t="s">
        <v>74</v>
      </c>
      <c r="K248">
        <v>1</v>
      </c>
      <c r="L248" t="s">
        <v>98</v>
      </c>
      <c r="M248">
        <v>49</v>
      </c>
      <c r="N248">
        <v>11</v>
      </c>
      <c r="O248">
        <v>4</v>
      </c>
      <c r="P248" t="s">
        <v>6</v>
      </c>
      <c r="Q248" s="1">
        <v>3.9999999999999998E-6</v>
      </c>
      <c r="R248" t="s">
        <v>78</v>
      </c>
      <c r="S248">
        <v>0</v>
      </c>
      <c r="T248">
        <v>0</v>
      </c>
    </row>
    <row r="249" spans="1:20" x14ac:dyDescent="0.25">
      <c r="A249" t="s">
        <v>5</v>
      </c>
      <c r="B249">
        <v>40.902966999999997</v>
      </c>
      <c r="C249">
        <v>-111.884467</v>
      </c>
      <c r="D249" t="s">
        <v>40</v>
      </c>
      <c r="E249" t="s">
        <v>97</v>
      </c>
      <c r="F249">
        <v>490110004</v>
      </c>
      <c r="G249">
        <v>2017</v>
      </c>
      <c r="H249">
        <v>0</v>
      </c>
      <c r="I249">
        <v>0.84799999999999998</v>
      </c>
      <c r="J249" t="s">
        <v>74</v>
      </c>
      <c r="K249">
        <v>1</v>
      </c>
      <c r="L249" t="s">
        <v>98</v>
      </c>
      <c r="M249">
        <v>49</v>
      </c>
      <c r="N249">
        <v>11</v>
      </c>
      <c r="O249">
        <v>4</v>
      </c>
      <c r="P249" t="s">
        <v>6</v>
      </c>
      <c r="Q249" s="1">
        <v>7.7999999999999999E-6</v>
      </c>
      <c r="R249" t="s">
        <v>78</v>
      </c>
      <c r="S249" s="1">
        <v>6.6100000000000002E-6</v>
      </c>
      <c r="T249">
        <v>6.6143999999999998</v>
      </c>
    </row>
    <row r="250" spans="1:20" x14ac:dyDescent="0.25">
      <c r="A250" t="s">
        <v>5</v>
      </c>
      <c r="B250">
        <v>40.902966999999997</v>
      </c>
      <c r="C250">
        <v>-111.884467</v>
      </c>
      <c r="D250" t="s">
        <v>54</v>
      </c>
      <c r="E250" t="s">
        <v>97</v>
      </c>
      <c r="F250">
        <v>490110004</v>
      </c>
      <c r="G250">
        <v>2015</v>
      </c>
      <c r="H250">
        <v>82</v>
      </c>
      <c r="I250">
        <v>0</v>
      </c>
      <c r="J250" t="s">
        <v>74</v>
      </c>
      <c r="K250">
        <v>1</v>
      </c>
      <c r="L250" t="s">
        <v>98</v>
      </c>
      <c r="M250">
        <v>49</v>
      </c>
      <c r="N250">
        <v>11</v>
      </c>
      <c r="O250">
        <v>4</v>
      </c>
      <c r="P250" t="s">
        <v>6</v>
      </c>
      <c r="Q250" s="1">
        <v>1.1E-5</v>
      </c>
      <c r="R250" t="s">
        <v>78</v>
      </c>
      <c r="S250">
        <v>0</v>
      </c>
      <c r="T250">
        <v>0</v>
      </c>
    </row>
    <row r="251" spans="1:20" x14ac:dyDescent="0.25">
      <c r="A251" t="s">
        <v>5</v>
      </c>
      <c r="B251">
        <v>40.902966999999997</v>
      </c>
      <c r="C251">
        <v>-111.884467</v>
      </c>
      <c r="D251" t="s">
        <v>77</v>
      </c>
      <c r="E251" t="s">
        <v>97</v>
      </c>
      <c r="F251">
        <v>490110004</v>
      </c>
      <c r="G251">
        <v>2014</v>
      </c>
      <c r="H251">
        <v>100</v>
      </c>
      <c r="I251">
        <v>0</v>
      </c>
      <c r="J251" t="s">
        <v>74</v>
      </c>
      <c r="K251">
        <v>1</v>
      </c>
      <c r="L251" t="s">
        <v>98</v>
      </c>
      <c r="M251">
        <v>49</v>
      </c>
      <c r="N251">
        <v>11</v>
      </c>
      <c r="O251">
        <v>4</v>
      </c>
      <c r="P251" t="s">
        <v>6</v>
      </c>
      <c r="Q251" s="1">
        <v>3.9999999999999998E-6</v>
      </c>
      <c r="R251" t="s">
        <v>78</v>
      </c>
      <c r="S251">
        <v>0</v>
      </c>
      <c r="T251">
        <v>0</v>
      </c>
    </row>
    <row r="252" spans="1:20" x14ac:dyDescent="0.25">
      <c r="A252" t="s">
        <v>5</v>
      </c>
      <c r="B252">
        <v>40.902966999999997</v>
      </c>
      <c r="C252">
        <v>-111.884467</v>
      </c>
      <c r="D252" t="s">
        <v>100</v>
      </c>
      <c r="E252" t="s">
        <v>97</v>
      </c>
      <c r="F252">
        <v>490110004</v>
      </c>
      <c r="G252">
        <v>2016</v>
      </c>
      <c r="H252">
        <v>83.05</v>
      </c>
      <c r="I252">
        <v>0</v>
      </c>
      <c r="J252" t="s">
        <v>74</v>
      </c>
      <c r="K252">
        <v>1</v>
      </c>
      <c r="L252" t="s">
        <v>98</v>
      </c>
      <c r="M252">
        <v>49</v>
      </c>
      <c r="N252">
        <v>11</v>
      </c>
      <c r="O252">
        <v>4</v>
      </c>
      <c r="P252" t="s">
        <v>6</v>
      </c>
      <c r="Q252" s="1">
        <v>2.6E-7</v>
      </c>
      <c r="R252" t="s">
        <v>78</v>
      </c>
      <c r="S252">
        <v>0</v>
      </c>
      <c r="T252">
        <v>0</v>
      </c>
    </row>
    <row r="253" spans="1:20" x14ac:dyDescent="0.25">
      <c r="A253" t="s">
        <v>5</v>
      </c>
      <c r="B253">
        <v>40.902966999999997</v>
      </c>
      <c r="C253">
        <v>-111.884467</v>
      </c>
      <c r="D253" t="s">
        <v>81</v>
      </c>
      <c r="E253" t="s">
        <v>97</v>
      </c>
      <c r="F253">
        <v>490110004</v>
      </c>
      <c r="G253">
        <v>2013</v>
      </c>
      <c r="H253">
        <v>8.93</v>
      </c>
      <c r="I253">
        <v>1.84E-4</v>
      </c>
      <c r="J253" t="s">
        <v>74</v>
      </c>
      <c r="K253">
        <v>1</v>
      </c>
      <c r="L253" t="s">
        <v>98</v>
      </c>
      <c r="M253">
        <v>49</v>
      </c>
      <c r="N253">
        <v>11</v>
      </c>
      <c r="O253">
        <v>4</v>
      </c>
      <c r="P253" t="s">
        <v>6</v>
      </c>
      <c r="Q253" s="1">
        <v>9.5999999999999991E-7</v>
      </c>
      <c r="R253" t="s">
        <v>76</v>
      </c>
      <c r="S253" s="1">
        <v>1.7700000000000001E-10</v>
      </c>
      <c r="T253">
        <v>1.7663999999999999E-4</v>
      </c>
    </row>
    <row r="254" spans="1:20" x14ac:dyDescent="0.25">
      <c r="A254" t="s">
        <v>5</v>
      </c>
      <c r="B254">
        <v>40.902966999999997</v>
      </c>
      <c r="C254">
        <v>-111.884467</v>
      </c>
      <c r="D254" t="s">
        <v>87</v>
      </c>
      <c r="E254" t="s">
        <v>97</v>
      </c>
      <c r="F254">
        <v>490110004</v>
      </c>
      <c r="G254">
        <v>2014</v>
      </c>
      <c r="H254">
        <v>0</v>
      </c>
      <c r="I254">
        <v>7.8600000000000002E-4</v>
      </c>
      <c r="J254" t="s">
        <v>74</v>
      </c>
      <c r="K254">
        <v>1</v>
      </c>
      <c r="L254" t="s">
        <v>98</v>
      </c>
      <c r="M254">
        <v>49</v>
      </c>
      <c r="N254">
        <v>11</v>
      </c>
      <c r="O254">
        <v>4</v>
      </c>
      <c r="P254" t="s">
        <v>6</v>
      </c>
      <c r="Q254" s="1">
        <v>4.8000000000000001E-5</v>
      </c>
      <c r="R254" t="s">
        <v>76</v>
      </c>
      <c r="S254" s="1">
        <v>3.77E-8</v>
      </c>
      <c r="T254">
        <v>3.7727999999999998E-2</v>
      </c>
    </row>
    <row r="255" spans="1:20" x14ac:dyDescent="0.25">
      <c r="A255" t="s">
        <v>5</v>
      </c>
      <c r="B255">
        <v>40.902966999999997</v>
      </c>
      <c r="C255">
        <v>-111.884467</v>
      </c>
      <c r="D255" t="s">
        <v>52</v>
      </c>
      <c r="E255" t="s">
        <v>97</v>
      </c>
      <c r="F255">
        <v>490110004</v>
      </c>
      <c r="G255">
        <v>2015</v>
      </c>
      <c r="H255">
        <v>0</v>
      </c>
      <c r="I255">
        <v>1.3699999999999999E-3</v>
      </c>
      <c r="J255" t="s">
        <v>74</v>
      </c>
      <c r="K255">
        <v>1</v>
      </c>
      <c r="L255" t="s">
        <v>98</v>
      </c>
      <c r="M255">
        <v>49</v>
      </c>
      <c r="N255">
        <v>11</v>
      </c>
      <c r="O255">
        <v>4</v>
      </c>
      <c r="P255" t="s">
        <v>6</v>
      </c>
      <c r="Q255">
        <v>4.8000000000000001E-4</v>
      </c>
      <c r="R255" t="s">
        <v>79</v>
      </c>
      <c r="S255" s="1">
        <v>6.5799999999999999E-7</v>
      </c>
      <c r="T255">
        <v>0.65759999999999996</v>
      </c>
    </row>
    <row r="256" spans="1:20" x14ac:dyDescent="0.25">
      <c r="A256" t="s">
        <v>5</v>
      </c>
      <c r="B256">
        <v>40.902966999999997</v>
      </c>
      <c r="C256">
        <v>-111.884467</v>
      </c>
      <c r="D256" t="s">
        <v>30</v>
      </c>
      <c r="E256" t="s">
        <v>97</v>
      </c>
      <c r="F256">
        <v>490110004</v>
      </c>
      <c r="G256">
        <v>2016</v>
      </c>
      <c r="H256">
        <v>13.11</v>
      </c>
      <c r="I256">
        <v>1.64E-3</v>
      </c>
      <c r="J256" t="s">
        <v>74</v>
      </c>
      <c r="K256">
        <v>1.04</v>
      </c>
      <c r="L256" t="s">
        <v>98</v>
      </c>
      <c r="M256">
        <v>49</v>
      </c>
      <c r="N256">
        <v>11</v>
      </c>
      <c r="O256">
        <v>4</v>
      </c>
      <c r="P256" t="s">
        <v>6</v>
      </c>
      <c r="Q256" s="1">
        <v>4.8000000000000001E-5</v>
      </c>
      <c r="R256" t="s">
        <v>76</v>
      </c>
      <c r="S256" s="1">
        <v>7.8699999999999997E-8</v>
      </c>
      <c r="T256">
        <v>7.8719999999999998E-2</v>
      </c>
    </row>
    <row r="257" spans="1:20" x14ac:dyDescent="0.25">
      <c r="A257" t="s">
        <v>5</v>
      </c>
      <c r="B257">
        <v>40.902966999999997</v>
      </c>
      <c r="C257">
        <v>-111.884467</v>
      </c>
      <c r="D257" t="s">
        <v>80</v>
      </c>
      <c r="E257" t="s">
        <v>97</v>
      </c>
      <c r="F257">
        <v>490110004</v>
      </c>
      <c r="G257">
        <v>2013</v>
      </c>
      <c r="H257">
        <v>100</v>
      </c>
      <c r="I257">
        <v>0</v>
      </c>
      <c r="J257" t="s">
        <v>74</v>
      </c>
      <c r="K257">
        <v>1</v>
      </c>
      <c r="L257" t="s">
        <v>98</v>
      </c>
      <c r="M257">
        <v>49</v>
      </c>
      <c r="N257">
        <v>11</v>
      </c>
      <c r="O257">
        <v>4</v>
      </c>
      <c r="P257" t="s">
        <v>6</v>
      </c>
      <c r="Q257" s="1">
        <v>1.5999999999999999E-5</v>
      </c>
      <c r="R257" t="s">
        <v>78</v>
      </c>
      <c r="S257">
        <v>0</v>
      </c>
      <c r="T257">
        <v>0</v>
      </c>
    </row>
    <row r="258" spans="1:20" x14ac:dyDescent="0.25">
      <c r="A258" t="s">
        <v>5</v>
      </c>
      <c r="B258">
        <v>40.902966999999997</v>
      </c>
      <c r="C258">
        <v>-111.884467</v>
      </c>
      <c r="D258" t="s">
        <v>89</v>
      </c>
      <c r="E258" t="s">
        <v>97</v>
      </c>
      <c r="F258">
        <v>490110004</v>
      </c>
      <c r="G258">
        <v>2015</v>
      </c>
      <c r="H258">
        <v>86</v>
      </c>
      <c r="I258">
        <v>0</v>
      </c>
      <c r="J258" t="s">
        <v>74</v>
      </c>
      <c r="K258">
        <v>1</v>
      </c>
      <c r="L258" t="s">
        <v>98</v>
      </c>
      <c r="M258">
        <v>49</v>
      </c>
      <c r="N258">
        <v>11</v>
      </c>
      <c r="O258">
        <v>4</v>
      </c>
      <c r="P258" t="s">
        <v>6</v>
      </c>
      <c r="Q258" s="1">
        <v>4.7999999999999998E-6</v>
      </c>
      <c r="R258" t="s">
        <v>78</v>
      </c>
      <c r="S258">
        <v>0</v>
      </c>
      <c r="T258">
        <v>0</v>
      </c>
    </row>
    <row r="259" spans="1:20" x14ac:dyDescent="0.25">
      <c r="A259" t="s">
        <v>5</v>
      </c>
      <c r="B259">
        <v>40.902966999999997</v>
      </c>
      <c r="C259">
        <v>-111.884467</v>
      </c>
      <c r="D259" t="s">
        <v>37</v>
      </c>
      <c r="E259" t="s">
        <v>97</v>
      </c>
      <c r="F259">
        <v>490110004</v>
      </c>
      <c r="G259">
        <v>2017</v>
      </c>
      <c r="H259">
        <v>100</v>
      </c>
      <c r="I259">
        <v>0</v>
      </c>
      <c r="J259" t="s">
        <v>74</v>
      </c>
      <c r="K259">
        <v>1</v>
      </c>
      <c r="L259" t="s">
        <v>98</v>
      </c>
      <c r="M259">
        <v>49</v>
      </c>
      <c r="N259">
        <v>11</v>
      </c>
      <c r="O259">
        <v>4</v>
      </c>
      <c r="P259" t="s">
        <v>6</v>
      </c>
      <c r="Q259" s="1">
        <v>6.7999999999999999E-5</v>
      </c>
      <c r="R259" t="s">
        <v>78</v>
      </c>
      <c r="S259">
        <v>0</v>
      </c>
      <c r="T259">
        <v>0</v>
      </c>
    </row>
    <row r="260" spans="1:20" x14ac:dyDescent="0.25">
      <c r="A260" t="s">
        <v>5</v>
      </c>
      <c r="B260">
        <v>40.902966999999997</v>
      </c>
      <c r="C260">
        <v>-111.884467</v>
      </c>
      <c r="D260" t="s">
        <v>101</v>
      </c>
      <c r="E260" t="s">
        <v>97</v>
      </c>
      <c r="F260">
        <v>490110004</v>
      </c>
      <c r="G260">
        <v>2017</v>
      </c>
      <c r="H260">
        <v>94.83</v>
      </c>
      <c r="I260">
        <v>0</v>
      </c>
      <c r="J260" t="s">
        <v>74</v>
      </c>
      <c r="K260">
        <v>1</v>
      </c>
      <c r="L260" t="s">
        <v>98</v>
      </c>
      <c r="M260">
        <v>49</v>
      </c>
      <c r="N260">
        <v>11</v>
      </c>
      <c r="O260">
        <v>4</v>
      </c>
      <c r="P260" t="s">
        <v>6</v>
      </c>
      <c r="Q260">
        <v>4.8000000000000001E-4</v>
      </c>
      <c r="R260" t="s">
        <v>78</v>
      </c>
      <c r="S260">
        <v>0</v>
      </c>
      <c r="T260">
        <v>0</v>
      </c>
    </row>
    <row r="261" spans="1:20" x14ac:dyDescent="0.25">
      <c r="A261" t="s">
        <v>5</v>
      </c>
      <c r="B261">
        <v>40.902966999999997</v>
      </c>
      <c r="C261">
        <v>-111.884467</v>
      </c>
      <c r="D261" t="s">
        <v>47</v>
      </c>
      <c r="E261" t="s">
        <v>97</v>
      </c>
      <c r="F261">
        <v>490110004</v>
      </c>
      <c r="G261">
        <v>2015</v>
      </c>
      <c r="H261">
        <v>6</v>
      </c>
      <c r="I261">
        <v>7.6100000000000001E-2</v>
      </c>
      <c r="J261" t="s">
        <v>74</v>
      </c>
      <c r="K261">
        <v>1.03</v>
      </c>
      <c r="L261" t="s">
        <v>98</v>
      </c>
      <c r="M261">
        <v>49</v>
      </c>
      <c r="N261">
        <v>11</v>
      </c>
      <c r="O261">
        <v>4</v>
      </c>
      <c r="P261" t="s">
        <v>6</v>
      </c>
      <c r="Q261" s="1">
        <v>2.5999999999999998E-5</v>
      </c>
      <c r="R261" t="s">
        <v>78</v>
      </c>
      <c r="S261" s="1">
        <v>1.9800000000000001E-6</v>
      </c>
      <c r="T261">
        <v>1.9785999999999999</v>
      </c>
    </row>
    <row r="262" spans="1:20" x14ac:dyDescent="0.25">
      <c r="A262" t="s">
        <v>5</v>
      </c>
      <c r="B262">
        <v>40.902966999999997</v>
      </c>
      <c r="C262">
        <v>-111.884467</v>
      </c>
      <c r="D262" t="s">
        <v>51</v>
      </c>
      <c r="E262" t="s">
        <v>97</v>
      </c>
      <c r="F262">
        <v>490110004</v>
      </c>
      <c r="G262">
        <v>2017</v>
      </c>
      <c r="H262">
        <v>0</v>
      </c>
      <c r="I262">
        <v>2.7300000000000001E-2</v>
      </c>
      <c r="J262" t="s">
        <v>74</v>
      </c>
      <c r="K262">
        <v>1</v>
      </c>
      <c r="L262" t="s">
        <v>98</v>
      </c>
      <c r="M262">
        <v>49</v>
      </c>
      <c r="N262">
        <v>11</v>
      </c>
      <c r="O262">
        <v>4</v>
      </c>
      <c r="P262" t="s">
        <v>6</v>
      </c>
      <c r="Q262" s="1">
        <v>3.4E-5</v>
      </c>
      <c r="R262" t="s">
        <v>76</v>
      </c>
      <c r="S262" s="1">
        <v>9.2800000000000005E-7</v>
      </c>
      <c r="T262">
        <v>0.92820000000000003</v>
      </c>
    </row>
    <row r="263" spans="1:20" x14ac:dyDescent="0.25">
      <c r="A263" t="s">
        <v>5</v>
      </c>
      <c r="B263">
        <v>40.902966999999997</v>
      </c>
      <c r="C263">
        <v>-111.884467</v>
      </c>
      <c r="D263" t="s">
        <v>72</v>
      </c>
      <c r="E263" t="s">
        <v>97</v>
      </c>
      <c r="F263">
        <v>490110004</v>
      </c>
      <c r="G263">
        <v>2015</v>
      </c>
      <c r="H263">
        <v>1.79</v>
      </c>
      <c r="I263" s="1">
        <v>9.0099999999999995E-5</v>
      </c>
      <c r="J263" t="s">
        <v>74</v>
      </c>
      <c r="K263">
        <v>1</v>
      </c>
      <c r="L263" t="s">
        <v>98</v>
      </c>
      <c r="M263">
        <v>49</v>
      </c>
      <c r="N263">
        <v>11</v>
      </c>
      <c r="O263">
        <v>4</v>
      </c>
      <c r="P263" t="s">
        <v>6</v>
      </c>
      <c r="Q263" s="1">
        <v>4.8000000000000001E-5</v>
      </c>
      <c r="R263" t="s">
        <v>76</v>
      </c>
      <c r="S263" s="1">
        <v>4.32E-9</v>
      </c>
      <c r="T263">
        <v>4.3248000000000002E-3</v>
      </c>
    </row>
    <row r="264" spans="1:20" x14ac:dyDescent="0.25">
      <c r="A264" t="s">
        <v>5</v>
      </c>
      <c r="B264">
        <v>40.902966999999997</v>
      </c>
      <c r="C264">
        <v>-111.884467</v>
      </c>
      <c r="D264" t="s">
        <v>46</v>
      </c>
      <c r="E264" t="s">
        <v>97</v>
      </c>
      <c r="F264">
        <v>490110004</v>
      </c>
      <c r="G264">
        <v>2017</v>
      </c>
      <c r="H264">
        <v>0</v>
      </c>
      <c r="I264">
        <v>0.58899999999999997</v>
      </c>
      <c r="J264" t="s">
        <v>74</v>
      </c>
      <c r="K264">
        <v>1</v>
      </c>
      <c r="L264" t="s">
        <v>98</v>
      </c>
      <c r="M264">
        <v>49</v>
      </c>
      <c r="N264">
        <v>11</v>
      </c>
      <c r="O264">
        <v>4</v>
      </c>
      <c r="P264" t="s">
        <v>6</v>
      </c>
      <c r="Q264" s="1">
        <v>2.5000000000000002E-6</v>
      </c>
      <c r="R264" t="s">
        <v>78</v>
      </c>
      <c r="S264" s="1">
        <v>1.4699999999999999E-6</v>
      </c>
      <c r="T264">
        <v>1.4724999999999999</v>
      </c>
    </row>
    <row r="265" spans="1:20" x14ac:dyDescent="0.25">
      <c r="A265" t="s">
        <v>5</v>
      </c>
      <c r="B265">
        <v>40.902966999999997</v>
      </c>
      <c r="C265">
        <v>-111.884467</v>
      </c>
      <c r="D265" t="s">
        <v>91</v>
      </c>
      <c r="E265" t="s">
        <v>97</v>
      </c>
      <c r="F265">
        <v>490110004</v>
      </c>
      <c r="G265">
        <v>2014</v>
      </c>
      <c r="H265">
        <v>37.93</v>
      </c>
      <c r="I265" s="1">
        <v>1E-4</v>
      </c>
      <c r="J265" t="s">
        <v>74</v>
      </c>
      <c r="K265">
        <v>1.03</v>
      </c>
      <c r="L265" t="s">
        <v>98</v>
      </c>
      <c r="M265">
        <v>49</v>
      </c>
      <c r="N265">
        <v>11</v>
      </c>
      <c r="O265">
        <v>4</v>
      </c>
      <c r="P265" t="s">
        <v>6</v>
      </c>
      <c r="Q265" s="1">
        <v>9.6000000000000002E-5</v>
      </c>
      <c r="R265" t="s">
        <v>76</v>
      </c>
      <c r="S265" s="1">
        <v>9.5999999999999999E-9</v>
      </c>
      <c r="T265">
        <v>9.5999999999999992E-3</v>
      </c>
    </row>
    <row r="266" spans="1:20" x14ac:dyDescent="0.25">
      <c r="A266" t="s">
        <v>5</v>
      </c>
      <c r="B266">
        <v>40.902966999999997</v>
      </c>
      <c r="C266">
        <v>-111.884467</v>
      </c>
      <c r="D266" t="s">
        <v>82</v>
      </c>
      <c r="E266" t="s">
        <v>97</v>
      </c>
      <c r="F266">
        <v>490110004</v>
      </c>
      <c r="G266">
        <v>2015</v>
      </c>
      <c r="H266">
        <v>100</v>
      </c>
      <c r="I266">
        <v>0</v>
      </c>
      <c r="J266" t="s">
        <v>74</v>
      </c>
      <c r="K266">
        <v>1</v>
      </c>
      <c r="L266" t="s">
        <v>98</v>
      </c>
      <c r="M266">
        <v>49</v>
      </c>
      <c r="N266">
        <v>11</v>
      </c>
      <c r="O266">
        <v>4</v>
      </c>
      <c r="P266" t="s">
        <v>6</v>
      </c>
      <c r="Q266" s="1">
        <v>3.9999999999999998E-6</v>
      </c>
      <c r="R266" t="s">
        <v>78</v>
      </c>
      <c r="S266">
        <v>0</v>
      </c>
      <c r="T266">
        <v>0</v>
      </c>
    </row>
    <row r="267" spans="1:20" x14ac:dyDescent="0.25">
      <c r="A267" t="s">
        <v>5</v>
      </c>
      <c r="B267">
        <v>40.902966999999997</v>
      </c>
      <c r="C267">
        <v>-111.884467</v>
      </c>
      <c r="D267" t="s">
        <v>47</v>
      </c>
      <c r="E267" t="s">
        <v>97</v>
      </c>
      <c r="F267">
        <v>490110004</v>
      </c>
      <c r="G267">
        <v>2014</v>
      </c>
      <c r="H267">
        <v>1.82</v>
      </c>
      <c r="I267">
        <v>9.7799999999999998E-2</v>
      </c>
      <c r="J267" t="s">
        <v>74</v>
      </c>
      <c r="K267">
        <v>1.01</v>
      </c>
      <c r="L267" t="s">
        <v>98</v>
      </c>
      <c r="M267">
        <v>49</v>
      </c>
      <c r="N267">
        <v>11</v>
      </c>
      <c r="O267">
        <v>4</v>
      </c>
      <c r="P267" t="s">
        <v>6</v>
      </c>
      <c r="Q267" s="1">
        <v>2.5999999999999998E-5</v>
      </c>
      <c r="R267" t="s">
        <v>78</v>
      </c>
      <c r="S267" s="1">
        <v>2.5399999999999998E-6</v>
      </c>
      <c r="T267">
        <v>2.5428000000000002</v>
      </c>
    </row>
    <row r="268" spans="1:20" x14ac:dyDescent="0.25">
      <c r="A268" t="s">
        <v>5</v>
      </c>
      <c r="B268">
        <v>40.902966999999997</v>
      </c>
      <c r="C268">
        <v>-111.884467</v>
      </c>
      <c r="D268" t="s">
        <v>40</v>
      </c>
      <c r="E268" t="s">
        <v>97</v>
      </c>
      <c r="F268">
        <v>490110004</v>
      </c>
      <c r="G268">
        <v>2015</v>
      </c>
      <c r="H268">
        <v>0</v>
      </c>
      <c r="I268">
        <v>0.75800000000000001</v>
      </c>
      <c r="J268" t="s">
        <v>74</v>
      </c>
      <c r="K268">
        <v>1</v>
      </c>
      <c r="L268" t="s">
        <v>98</v>
      </c>
      <c r="M268">
        <v>49</v>
      </c>
      <c r="N268">
        <v>11</v>
      </c>
      <c r="O268">
        <v>4</v>
      </c>
      <c r="P268" t="s">
        <v>6</v>
      </c>
      <c r="Q268" s="1">
        <v>7.7999999999999999E-6</v>
      </c>
      <c r="R268" t="s">
        <v>78</v>
      </c>
      <c r="S268" s="1">
        <v>5.9100000000000002E-6</v>
      </c>
      <c r="T268">
        <v>5.9123999999999999</v>
      </c>
    </row>
    <row r="269" spans="1:20" x14ac:dyDescent="0.25">
      <c r="A269" t="s">
        <v>5</v>
      </c>
      <c r="B269">
        <v>40.902966999999997</v>
      </c>
      <c r="C269">
        <v>-111.884467</v>
      </c>
      <c r="D269" t="s">
        <v>30</v>
      </c>
      <c r="E269" t="s">
        <v>97</v>
      </c>
      <c r="F269">
        <v>490110004</v>
      </c>
      <c r="G269">
        <v>2013</v>
      </c>
      <c r="H269">
        <v>0</v>
      </c>
      <c r="I269">
        <v>1.4400000000000001E-3</v>
      </c>
      <c r="J269" t="s">
        <v>74</v>
      </c>
      <c r="K269">
        <v>1</v>
      </c>
      <c r="L269" t="s">
        <v>98</v>
      </c>
      <c r="M269">
        <v>49</v>
      </c>
      <c r="N269">
        <v>11</v>
      </c>
      <c r="O269">
        <v>4</v>
      </c>
      <c r="P269" t="s">
        <v>6</v>
      </c>
      <c r="Q269" s="1">
        <v>4.8000000000000001E-5</v>
      </c>
      <c r="R269" t="s">
        <v>76</v>
      </c>
      <c r="S269" s="1">
        <v>6.9100000000000003E-8</v>
      </c>
      <c r="T269">
        <v>6.9120000000000001E-2</v>
      </c>
    </row>
    <row r="270" spans="1:20" x14ac:dyDescent="0.25">
      <c r="A270" t="s">
        <v>5</v>
      </c>
      <c r="B270">
        <v>40.902966999999997</v>
      </c>
      <c r="C270">
        <v>-111.884467</v>
      </c>
      <c r="D270" t="s">
        <v>88</v>
      </c>
      <c r="E270" t="s">
        <v>97</v>
      </c>
      <c r="F270">
        <v>490110004</v>
      </c>
      <c r="G270">
        <v>2014</v>
      </c>
      <c r="H270">
        <v>44.83</v>
      </c>
      <c r="I270">
        <v>1.08E-4</v>
      </c>
      <c r="J270" t="s">
        <v>74</v>
      </c>
      <c r="K270">
        <v>1.02</v>
      </c>
      <c r="L270" t="s">
        <v>98</v>
      </c>
      <c r="M270">
        <v>49</v>
      </c>
      <c r="N270">
        <v>11</v>
      </c>
      <c r="O270">
        <v>4</v>
      </c>
      <c r="P270" t="s">
        <v>6</v>
      </c>
      <c r="Q270" s="1">
        <v>9.6000000000000002E-5</v>
      </c>
      <c r="R270" t="s">
        <v>76</v>
      </c>
      <c r="S270" s="1">
        <v>1.04E-8</v>
      </c>
      <c r="T270">
        <v>1.0368E-2</v>
      </c>
    </row>
    <row r="271" spans="1:20" x14ac:dyDescent="0.25">
      <c r="A271" t="s">
        <v>5</v>
      </c>
      <c r="B271">
        <v>40.902966999999997</v>
      </c>
      <c r="C271">
        <v>-111.884467</v>
      </c>
      <c r="D271" t="s">
        <v>81</v>
      </c>
      <c r="E271" t="s">
        <v>97</v>
      </c>
      <c r="F271">
        <v>490110004</v>
      </c>
      <c r="G271">
        <v>2014</v>
      </c>
      <c r="H271">
        <v>0</v>
      </c>
      <c r="I271">
        <v>1.74E-4</v>
      </c>
      <c r="J271" t="s">
        <v>74</v>
      </c>
      <c r="K271">
        <v>1</v>
      </c>
      <c r="L271" t="s">
        <v>98</v>
      </c>
      <c r="M271">
        <v>49</v>
      </c>
      <c r="N271">
        <v>11</v>
      </c>
      <c r="O271">
        <v>4</v>
      </c>
      <c r="P271" t="s">
        <v>6</v>
      </c>
      <c r="Q271" s="1">
        <v>9.5999999999999991E-7</v>
      </c>
      <c r="R271" t="s">
        <v>76</v>
      </c>
      <c r="S271" s="1">
        <v>1.6699999999999999E-10</v>
      </c>
      <c r="T271">
        <v>1.6704E-4</v>
      </c>
    </row>
    <row r="272" spans="1:20" x14ac:dyDescent="0.25">
      <c r="A272" t="s">
        <v>5</v>
      </c>
      <c r="B272">
        <v>40.902966999999997</v>
      </c>
      <c r="C272">
        <v>-111.884467</v>
      </c>
      <c r="D272" t="s">
        <v>30</v>
      </c>
      <c r="E272" t="s">
        <v>97</v>
      </c>
      <c r="F272">
        <v>490110004</v>
      </c>
      <c r="G272">
        <v>2017</v>
      </c>
      <c r="H272">
        <v>1.75</v>
      </c>
      <c r="I272">
        <v>1.2199999999999999E-3</v>
      </c>
      <c r="J272" t="s">
        <v>74</v>
      </c>
      <c r="K272">
        <v>1</v>
      </c>
      <c r="L272" t="s">
        <v>98</v>
      </c>
      <c r="M272">
        <v>49</v>
      </c>
      <c r="N272">
        <v>11</v>
      </c>
      <c r="O272">
        <v>4</v>
      </c>
      <c r="P272" t="s">
        <v>6</v>
      </c>
      <c r="Q272" s="1">
        <v>4.8000000000000001E-5</v>
      </c>
      <c r="R272" t="s">
        <v>76</v>
      </c>
      <c r="S272" s="1">
        <v>5.8600000000000002E-8</v>
      </c>
      <c r="T272">
        <v>5.8560000000000001E-2</v>
      </c>
    </row>
    <row r="273" spans="1:20" x14ac:dyDescent="0.25">
      <c r="A273" t="s">
        <v>5</v>
      </c>
      <c r="B273">
        <v>40.902966999999997</v>
      </c>
      <c r="C273">
        <v>-111.884467</v>
      </c>
      <c r="D273" t="s">
        <v>95</v>
      </c>
      <c r="E273" t="s">
        <v>97</v>
      </c>
      <c r="F273">
        <v>490110004</v>
      </c>
      <c r="G273">
        <v>2015</v>
      </c>
      <c r="H273">
        <v>86</v>
      </c>
      <c r="I273">
        <v>0</v>
      </c>
      <c r="J273" t="s">
        <v>74</v>
      </c>
      <c r="K273">
        <v>1</v>
      </c>
      <c r="L273" t="s">
        <v>98</v>
      </c>
      <c r="M273">
        <v>49</v>
      </c>
      <c r="N273">
        <v>11</v>
      </c>
      <c r="O273">
        <v>4</v>
      </c>
      <c r="P273" t="s">
        <v>6</v>
      </c>
      <c r="Q273" s="1">
        <v>8.8000000000000004E-6</v>
      </c>
      <c r="R273" t="s">
        <v>78</v>
      </c>
      <c r="S273">
        <v>0</v>
      </c>
      <c r="T273">
        <v>0</v>
      </c>
    </row>
    <row r="274" spans="1:20" x14ac:dyDescent="0.25">
      <c r="A274" t="s">
        <v>5</v>
      </c>
      <c r="B274">
        <v>40.902966999999997</v>
      </c>
      <c r="C274">
        <v>-111.884467</v>
      </c>
      <c r="D274" t="s">
        <v>4</v>
      </c>
      <c r="E274" t="s">
        <v>97</v>
      </c>
      <c r="F274">
        <v>490110004</v>
      </c>
      <c r="G274">
        <v>2016</v>
      </c>
      <c r="H274">
        <v>1.69</v>
      </c>
      <c r="I274">
        <v>6.13E-2</v>
      </c>
      <c r="J274" t="s">
        <v>74</v>
      </c>
      <c r="K274">
        <v>1</v>
      </c>
      <c r="L274" t="s">
        <v>98</v>
      </c>
      <c r="M274">
        <v>49</v>
      </c>
      <c r="N274">
        <v>11</v>
      </c>
      <c r="O274">
        <v>4</v>
      </c>
      <c r="P274" t="s">
        <v>6</v>
      </c>
      <c r="Q274" s="1">
        <v>3.0000000000000001E-5</v>
      </c>
      <c r="R274" t="s">
        <v>78</v>
      </c>
      <c r="S274" s="1">
        <v>1.84E-6</v>
      </c>
      <c r="T274">
        <v>1.839</v>
      </c>
    </row>
    <row r="275" spans="1:20" x14ac:dyDescent="0.25">
      <c r="A275" t="s">
        <v>5</v>
      </c>
      <c r="B275">
        <v>40.902966999999997</v>
      </c>
      <c r="C275">
        <v>-111.884467</v>
      </c>
      <c r="D275" t="s">
        <v>85</v>
      </c>
      <c r="E275" t="s">
        <v>97</v>
      </c>
      <c r="F275">
        <v>490110004</v>
      </c>
      <c r="G275">
        <v>2017</v>
      </c>
      <c r="H275">
        <v>50.88</v>
      </c>
      <c r="I275">
        <v>3.3100000000000002E-4</v>
      </c>
      <c r="J275" t="s">
        <v>74</v>
      </c>
      <c r="K275">
        <v>1.03</v>
      </c>
      <c r="L275" t="s">
        <v>98</v>
      </c>
      <c r="M275">
        <v>49</v>
      </c>
      <c r="N275">
        <v>11</v>
      </c>
      <c r="O275">
        <v>4</v>
      </c>
      <c r="P275" t="s">
        <v>6</v>
      </c>
      <c r="Q275" s="1">
        <v>4.8000000000000001E-5</v>
      </c>
      <c r="R275" t="s">
        <v>76</v>
      </c>
      <c r="S275" s="1">
        <v>1.59E-8</v>
      </c>
      <c r="T275">
        <v>1.5887999999999999E-2</v>
      </c>
    </row>
    <row r="276" spans="1:20" x14ac:dyDescent="0.25">
      <c r="A276" t="s">
        <v>5</v>
      </c>
      <c r="B276">
        <v>40.902966999999997</v>
      </c>
      <c r="C276">
        <v>-111.884467</v>
      </c>
      <c r="D276" t="s">
        <v>93</v>
      </c>
      <c r="E276" t="s">
        <v>97</v>
      </c>
      <c r="F276">
        <v>490110004</v>
      </c>
      <c r="G276">
        <v>2015</v>
      </c>
      <c r="H276">
        <v>76.790000000000006</v>
      </c>
      <c r="I276" s="1">
        <v>7.6299999999999998E-6</v>
      </c>
      <c r="J276" t="s">
        <v>74</v>
      </c>
      <c r="K276">
        <v>1.1100000000000001</v>
      </c>
      <c r="L276" t="s">
        <v>98</v>
      </c>
      <c r="M276">
        <v>49</v>
      </c>
      <c r="N276">
        <v>11</v>
      </c>
      <c r="O276">
        <v>4</v>
      </c>
      <c r="P276" t="s">
        <v>6</v>
      </c>
      <c r="Q276">
        <v>9.6000000000000002E-4</v>
      </c>
      <c r="R276" t="s">
        <v>76</v>
      </c>
      <c r="S276" s="1">
        <v>7.3200000000000004E-9</v>
      </c>
      <c r="T276">
        <v>7.3248000000000002E-3</v>
      </c>
    </row>
    <row r="277" spans="1:20" x14ac:dyDescent="0.25">
      <c r="A277" t="s">
        <v>5</v>
      </c>
      <c r="B277">
        <v>40.902966999999997</v>
      </c>
      <c r="C277">
        <v>-111.884467</v>
      </c>
      <c r="D277" t="s">
        <v>99</v>
      </c>
      <c r="E277" t="s">
        <v>97</v>
      </c>
      <c r="F277">
        <v>490110004</v>
      </c>
      <c r="G277">
        <v>2015</v>
      </c>
      <c r="H277">
        <v>8.93</v>
      </c>
      <c r="I277" s="1">
        <v>4.7700000000000001E-5</v>
      </c>
      <c r="J277" t="s">
        <v>74</v>
      </c>
      <c r="K277">
        <v>1.01</v>
      </c>
      <c r="L277" t="s">
        <v>98</v>
      </c>
      <c r="M277">
        <v>49</v>
      </c>
      <c r="N277">
        <v>11</v>
      </c>
      <c r="O277">
        <v>4</v>
      </c>
      <c r="P277" t="s">
        <v>6</v>
      </c>
      <c r="Q277" s="1">
        <v>4.8000000000000001E-5</v>
      </c>
      <c r="R277" t="s">
        <v>76</v>
      </c>
      <c r="S277" s="1">
        <v>2.2900000000000002E-9</v>
      </c>
      <c r="T277">
        <v>2.2896000000000001E-3</v>
      </c>
    </row>
    <row r="278" spans="1:20" x14ac:dyDescent="0.25">
      <c r="A278" t="s">
        <v>5</v>
      </c>
      <c r="B278">
        <v>40.902966999999997</v>
      </c>
      <c r="C278">
        <v>-111.884467</v>
      </c>
      <c r="D278" t="s">
        <v>42</v>
      </c>
      <c r="E278" t="s">
        <v>97</v>
      </c>
      <c r="F278">
        <v>490110004</v>
      </c>
      <c r="G278">
        <v>2015</v>
      </c>
      <c r="H278">
        <v>6.67</v>
      </c>
      <c r="I278" s="1">
        <v>1.4100000000000001E-5</v>
      </c>
      <c r="J278" t="s">
        <v>74</v>
      </c>
      <c r="K278">
        <v>1.01</v>
      </c>
      <c r="L278" t="s">
        <v>98</v>
      </c>
      <c r="M278">
        <v>49</v>
      </c>
      <c r="N278">
        <v>11</v>
      </c>
      <c r="O278">
        <v>4</v>
      </c>
      <c r="P278" t="s">
        <v>6</v>
      </c>
      <c r="Q278">
        <v>2.3999999999999998E-3</v>
      </c>
      <c r="R278" t="s">
        <v>79</v>
      </c>
      <c r="S278" s="1">
        <v>3.3799999999999998E-8</v>
      </c>
      <c r="T278">
        <v>3.3840000000000002E-2</v>
      </c>
    </row>
    <row r="279" spans="1:20" x14ac:dyDescent="0.25">
      <c r="A279" t="s">
        <v>5</v>
      </c>
      <c r="B279">
        <v>40.902966999999997</v>
      </c>
      <c r="C279">
        <v>-111.884467</v>
      </c>
      <c r="D279" t="s">
        <v>82</v>
      </c>
      <c r="E279" t="s">
        <v>97</v>
      </c>
      <c r="F279">
        <v>490110004</v>
      </c>
      <c r="G279">
        <v>2013</v>
      </c>
      <c r="H279">
        <v>100</v>
      </c>
      <c r="I279">
        <v>0</v>
      </c>
      <c r="J279" t="s">
        <v>74</v>
      </c>
      <c r="K279">
        <v>1</v>
      </c>
      <c r="L279" t="s">
        <v>98</v>
      </c>
      <c r="M279">
        <v>49</v>
      </c>
      <c r="N279">
        <v>11</v>
      </c>
      <c r="O279">
        <v>4</v>
      </c>
      <c r="P279" t="s">
        <v>6</v>
      </c>
      <c r="Q279" s="1">
        <v>3.9999999999999998E-6</v>
      </c>
      <c r="R279" t="s">
        <v>78</v>
      </c>
      <c r="S279">
        <v>0</v>
      </c>
      <c r="T279">
        <v>0</v>
      </c>
    </row>
    <row r="280" spans="1:20" x14ac:dyDescent="0.25">
      <c r="A280" t="s">
        <v>5</v>
      </c>
      <c r="B280">
        <v>40.902966999999997</v>
      </c>
      <c r="C280">
        <v>-111.884467</v>
      </c>
      <c r="D280" t="s">
        <v>40</v>
      </c>
      <c r="E280" t="s">
        <v>97</v>
      </c>
      <c r="F280">
        <v>490110004</v>
      </c>
      <c r="G280">
        <v>2013</v>
      </c>
      <c r="H280">
        <v>0</v>
      </c>
      <c r="I280">
        <v>0.93100000000000005</v>
      </c>
      <c r="J280" t="s">
        <v>74</v>
      </c>
      <c r="K280">
        <v>1</v>
      </c>
      <c r="L280" t="s">
        <v>98</v>
      </c>
      <c r="M280">
        <v>49</v>
      </c>
      <c r="N280">
        <v>11</v>
      </c>
      <c r="O280">
        <v>4</v>
      </c>
      <c r="P280" t="s">
        <v>6</v>
      </c>
      <c r="Q280" s="1">
        <v>7.7999999999999999E-6</v>
      </c>
      <c r="R280" t="s">
        <v>78</v>
      </c>
      <c r="S280" s="1">
        <v>7.2599999999999999E-6</v>
      </c>
      <c r="T280">
        <v>7.2618</v>
      </c>
    </row>
    <row r="281" spans="1:20" x14ac:dyDescent="0.25">
      <c r="A281" t="s">
        <v>5</v>
      </c>
      <c r="B281">
        <v>40.902966999999997</v>
      </c>
      <c r="C281">
        <v>-111.884467</v>
      </c>
      <c r="D281" t="s">
        <v>43</v>
      </c>
      <c r="E281" t="s">
        <v>97</v>
      </c>
      <c r="F281">
        <v>490110004</v>
      </c>
      <c r="G281">
        <v>2013</v>
      </c>
      <c r="H281">
        <v>0</v>
      </c>
      <c r="I281">
        <v>1.3799999999999999E-4</v>
      </c>
      <c r="J281" t="s">
        <v>74</v>
      </c>
      <c r="K281">
        <v>1</v>
      </c>
      <c r="L281" t="s">
        <v>98</v>
      </c>
      <c r="M281">
        <v>49</v>
      </c>
      <c r="N281">
        <v>11</v>
      </c>
      <c r="O281">
        <v>4</v>
      </c>
      <c r="P281" t="s">
        <v>6</v>
      </c>
      <c r="Q281">
        <v>1.8E-3</v>
      </c>
      <c r="R281" t="s">
        <v>79</v>
      </c>
      <c r="S281" s="1">
        <v>2.48E-7</v>
      </c>
      <c r="T281">
        <v>0.24840000000000001</v>
      </c>
    </row>
    <row r="282" spans="1:20" x14ac:dyDescent="0.25">
      <c r="A282" t="s">
        <v>5</v>
      </c>
      <c r="B282">
        <v>40.902966999999997</v>
      </c>
      <c r="C282">
        <v>-111.884467</v>
      </c>
      <c r="D282" t="s">
        <v>94</v>
      </c>
      <c r="E282" t="s">
        <v>97</v>
      </c>
      <c r="F282">
        <v>490110004</v>
      </c>
      <c r="G282">
        <v>2016</v>
      </c>
      <c r="H282">
        <v>80.33</v>
      </c>
      <c r="I282">
        <v>0</v>
      </c>
      <c r="J282" t="s">
        <v>74</v>
      </c>
      <c r="K282">
        <v>1</v>
      </c>
      <c r="L282" t="s">
        <v>98</v>
      </c>
      <c r="M282">
        <v>49</v>
      </c>
      <c r="N282">
        <v>11</v>
      </c>
      <c r="O282">
        <v>4</v>
      </c>
      <c r="P282" t="s">
        <v>6</v>
      </c>
      <c r="Q282" s="1">
        <v>4.8000000000000001E-5</v>
      </c>
      <c r="R282" t="s">
        <v>76</v>
      </c>
      <c r="S282">
        <v>0</v>
      </c>
      <c r="T282">
        <v>0</v>
      </c>
    </row>
    <row r="283" spans="1:20" x14ac:dyDescent="0.25">
      <c r="A283" t="s">
        <v>5</v>
      </c>
      <c r="B283">
        <v>40.902966999999997</v>
      </c>
      <c r="C283">
        <v>-111.884467</v>
      </c>
      <c r="D283" t="s">
        <v>99</v>
      </c>
      <c r="E283" t="s">
        <v>97</v>
      </c>
      <c r="F283">
        <v>490110004</v>
      </c>
      <c r="G283">
        <v>2013</v>
      </c>
      <c r="H283">
        <v>62.5</v>
      </c>
      <c r="I283" s="1">
        <v>4.49E-5</v>
      </c>
      <c r="J283" t="s">
        <v>74</v>
      </c>
      <c r="K283">
        <v>1.2</v>
      </c>
      <c r="L283" t="s">
        <v>98</v>
      </c>
      <c r="M283">
        <v>49</v>
      </c>
      <c r="N283">
        <v>11</v>
      </c>
      <c r="O283">
        <v>4</v>
      </c>
      <c r="P283" t="s">
        <v>6</v>
      </c>
      <c r="Q283" s="1">
        <v>4.8000000000000001E-5</v>
      </c>
      <c r="R283" t="s">
        <v>76</v>
      </c>
      <c r="S283" s="1">
        <v>2.16E-9</v>
      </c>
      <c r="T283">
        <v>2.1551999999999999E-3</v>
      </c>
    </row>
    <row r="284" spans="1:20" x14ac:dyDescent="0.25">
      <c r="A284" t="s">
        <v>5</v>
      </c>
      <c r="B284">
        <v>40.902966999999997</v>
      </c>
      <c r="C284">
        <v>-111.884467</v>
      </c>
      <c r="D284" t="s">
        <v>81</v>
      </c>
      <c r="E284" t="s">
        <v>97</v>
      </c>
      <c r="F284">
        <v>490110004</v>
      </c>
      <c r="G284">
        <v>2017</v>
      </c>
      <c r="H284">
        <v>0</v>
      </c>
      <c r="I284" s="1">
        <v>7.36E-5</v>
      </c>
      <c r="J284" t="s">
        <v>74</v>
      </c>
      <c r="K284">
        <v>1</v>
      </c>
      <c r="L284" t="s">
        <v>98</v>
      </c>
      <c r="M284">
        <v>49</v>
      </c>
      <c r="N284">
        <v>11</v>
      </c>
      <c r="O284">
        <v>4</v>
      </c>
      <c r="P284" t="s">
        <v>6</v>
      </c>
      <c r="Q284" s="1">
        <v>9.5999999999999991E-7</v>
      </c>
      <c r="R284" t="s">
        <v>76</v>
      </c>
      <c r="S284" s="1">
        <v>7.0699999999999999E-11</v>
      </c>
      <c r="T284" s="1">
        <v>7.0699999999999997E-5</v>
      </c>
    </row>
    <row r="285" spans="1:20" x14ac:dyDescent="0.25">
      <c r="A285" t="s">
        <v>5</v>
      </c>
      <c r="B285">
        <v>40.902966999999997</v>
      </c>
      <c r="C285">
        <v>-111.884467</v>
      </c>
      <c r="D285" t="s">
        <v>93</v>
      </c>
      <c r="E285" t="s">
        <v>97</v>
      </c>
      <c r="F285">
        <v>490110004</v>
      </c>
      <c r="G285">
        <v>2013</v>
      </c>
      <c r="H285">
        <v>91.07</v>
      </c>
      <c r="I285">
        <v>0</v>
      </c>
      <c r="J285" t="s">
        <v>74</v>
      </c>
      <c r="K285">
        <v>1</v>
      </c>
      <c r="L285" t="s">
        <v>98</v>
      </c>
      <c r="M285">
        <v>49</v>
      </c>
      <c r="N285">
        <v>11</v>
      </c>
      <c r="O285">
        <v>4</v>
      </c>
      <c r="P285" t="s">
        <v>6</v>
      </c>
      <c r="Q285">
        <v>9.6000000000000002E-4</v>
      </c>
      <c r="R285" t="s">
        <v>76</v>
      </c>
      <c r="S285">
        <v>0</v>
      </c>
      <c r="T285">
        <v>0</v>
      </c>
    </row>
    <row r="286" spans="1:20" x14ac:dyDescent="0.25">
      <c r="A286" t="s">
        <v>5</v>
      </c>
      <c r="B286">
        <v>40.902966999999997</v>
      </c>
      <c r="C286">
        <v>-111.884467</v>
      </c>
      <c r="D286" t="s">
        <v>96</v>
      </c>
      <c r="E286" t="s">
        <v>97</v>
      </c>
      <c r="F286">
        <v>490110004</v>
      </c>
      <c r="G286">
        <v>2015</v>
      </c>
      <c r="H286">
        <v>17.86</v>
      </c>
      <c r="I286" s="1">
        <v>8.1000000000000004E-5</v>
      </c>
      <c r="J286" t="s">
        <v>74</v>
      </c>
      <c r="K286">
        <v>1.01</v>
      </c>
      <c r="L286" t="s">
        <v>98</v>
      </c>
      <c r="M286">
        <v>49</v>
      </c>
      <c r="N286">
        <v>11</v>
      </c>
      <c r="O286">
        <v>4</v>
      </c>
      <c r="P286" t="s">
        <v>6</v>
      </c>
      <c r="Q286" s="1">
        <v>4.8000000000000001E-5</v>
      </c>
      <c r="R286" t="s">
        <v>76</v>
      </c>
      <c r="S286" s="1">
        <v>3.8899999999999996E-9</v>
      </c>
      <c r="T286">
        <v>3.888E-3</v>
      </c>
    </row>
    <row r="287" spans="1:20" x14ac:dyDescent="0.25">
      <c r="A287" t="s">
        <v>5</v>
      </c>
      <c r="B287">
        <v>40.902966999999997</v>
      </c>
      <c r="C287">
        <v>-111.884467</v>
      </c>
      <c r="D287" t="s">
        <v>51</v>
      </c>
      <c r="E287" t="s">
        <v>97</v>
      </c>
      <c r="F287">
        <v>490110004</v>
      </c>
      <c r="G287">
        <v>2013</v>
      </c>
      <c r="H287">
        <v>0</v>
      </c>
      <c r="I287">
        <v>5.11E-2</v>
      </c>
      <c r="J287" t="s">
        <v>74</v>
      </c>
      <c r="K287">
        <v>1</v>
      </c>
      <c r="L287" t="s">
        <v>98</v>
      </c>
      <c r="M287">
        <v>49</v>
      </c>
      <c r="N287">
        <v>11</v>
      </c>
      <c r="O287">
        <v>4</v>
      </c>
      <c r="P287" t="s">
        <v>6</v>
      </c>
      <c r="Q287" s="1">
        <v>3.4E-5</v>
      </c>
      <c r="R287" t="s">
        <v>76</v>
      </c>
      <c r="S287" s="1">
        <v>1.7400000000000001E-6</v>
      </c>
      <c r="T287">
        <v>1.7374000000000001</v>
      </c>
    </row>
    <row r="288" spans="1:20" x14ac:dyDescent="0.25">
      <c r="A288" t="s">
        <v>5</v>
      </c>
      <c r="B288">
        <v>40.902966999999997</v>
      </c>
      <c r="C288">
        <v>-111.884467</v>
      </c>
      <c r="D288" t="s">
        <v>40</v>
      </c>
      <c r="E288" t="s">
        <v>97</v>
      </c>
      <c r="F288">
        <v>490110004</v>
      </c>
      <c r="G288">
        <v>2016</v>
      </c>
      <c r="H288">
        <v>0</v>
      </c>
      <c r="I288">
        <v>0.72099999999999997</v>
      </c>
      <c r="J288" t="s">
        <v>74</v>
      </c>
      <c r="K288">
        <v>1</v>
      </c>
      <c r="L288" t="s">
        <v>98</v>
      </c>
      <c r="M288">
        <v>49</v>
      </c>
      <c r="N288">
        <v>11</v>
      </c>
      <c r="O288">
        <v>4</v>
      </c>
      <c r="P288" t="s">
        <v>6</v>
      </c>
      <c r="Q288" s="1">
        <v>7.7999999999999999E-6</v>
      </c>
      <c r="R288" t="s">
        <v>78</v>
      </c>
      <c r="S288" s="1">
        <v>5.6200000000000004E-6</v>
      </c>
      <c r="T288">
        <v>5.6238000000000001</v>
      </c>
    </row>
    <row r="289" spans="1:20" x14ac:dyDescent="0.25">
      <c r="A289" t="s">
        <v>5</v>
      </c>
      <c r="B289">
        <v>40.902966999999997</v>
      </c>
      <c r="C289">
        <v>-111.884467</v>
      </c>
      <c r="D289" t="s">
        <v>85</v>
      </c>
      <c r="E289" t="s">
        <v>97</v>
      </c>
      <c r="F289">
        <v>490110004</v>
      </c>
      <c r="G289">
        <v>2015</v>
      </c>
      <c r="H289">
        <v>44.64</v>
      </c>
      <c r="I289">
        <v>5.5500000000000005E-4</v>
      </c>
      <c r="J289" t="s">
        <v>74</v>
      </c>
      <c r="K289">
        <v>1.03</v>
      </c>
      <c r="L289" t="s">
        <v>98</v>
      </c>
      <c r="M289">
        <v>49</v>
      </c>
      <c r="N289">
        <v>11</v>
      </c>
      <c r="O289">
        <v>4</v>
      </c>
      <c r="P289" t="s">
        <v>6</v>
      </c>
      <c r="Q289" s="1">
        <v>4.8000000000000001E-5</v>
      </c>
      <c r="R289" t="s">
        <v>76</v>
      </c>
      <c r="S289" s="1">
        <v>2.66E-8</v>
      </c>
      <c r="T289">
        <v>2.664E-2</v>
      </c>
    </row>
    <row r="290" spans="1:20" x14ac:dyDescent="0.25">
      <c r="A290" t="s">
        <v>5</v>
      </c>
      <c r="B290">
        <v>40.902966999999997</v>
      </c>
      <c r="C290">
        <v>-111.884467</v>
      </c>
      <c r="D290" t="s">
        <v>49</v>
      </c>
      <c r="E290" t="s">
        <v>97</v>
      </c>
      <c r="F290">
        <v>490110004</v>
      </c>
      <c r="G290">
        <v>2013</v>
      </c>
      <c r="H290">
        <v>94.23</v>
      </c>
      <c r="I290">
        <v>0</v>
      </c>
      <c r="J290" t="s">
        <v>74</v>
      </c>
      <c r="K290">
        <v>1</v>
      </c>
      <c r="L290" t="s">
        <v>98</v>
      </c>
      <c r="M290">
        <v>49</v>
      </c>
      <c r="N290">
        <v>11</v>
      </c>
      <c r="O290">
        <v>4</v>
      </c>
      <c r="P290" t="s">
        <v>6</v>
      </c>
      <c r="Q290" s="1">
        <v>2.1999999999999999E-5</v>
      </c>
      <c r="R290" t="s">
        <v>78</v>
      </c>
      <c r="S290">
        <v>0</v>
      </c>
      <c r="T290">
        <v>0</v>
      </c>
    </row>
    <row r="291" spans="1:20" x14ac:dyDescent="0.25">
      <c r="A291" t="s">
        <v>5</v>
      </c>
      <c r="B291">
        <v>40.902966999999997</v>
      </c>
      <c r="C291">
        <v>-111.884467</v>
      </c>
      <c r="D291" t="s">
        <v>77</v>
      </c>
      <c r="E291" t="s">
        <v>97</v>
      </c>
      <c r="F291">
        <v>490110004</v>
      </c>
      <c r="G291">
        <v>2017</v>
      </c>
      <c r="H291">
        <v>96.55</v>
      </c>
      <c r="I291">
        <v>0</v>
      </c>
      <c r="J291" t="s">
        <v>74</v>
      </c>
      <c r="K291">
        <v>1</v>
      </c>
      <c r="L291" t="s">
        <v>98</v>
      </c>
      <c r="M291">
        <v>49</v>
      </c>
      <c r="N291">
        <v>11</v>
      </c>
      <c r="O291">
        <v>4</v>
      </c>
      <c r="P291" t="s">
        <v>6</v>
      </c>
      <c r="Q291" s="1">
        <v>3.9999999999999998E-6</v>
      </c>
      <c r="R291" t="s">
        <v>78</v>
      </c>
      <c r="S291">
        <v>0</v>
      </c>
      <c r="T291">
        <v>0</v>
      </c>
    </row>
    <row r="292" spans="1:20" x14ac:dyDescent="0.25">
      <c r="A292" t="s">
        <v>5</v>
      </c>
      <c r="B292">
        <v>40.902966999999997</v>
      </c>
      <c r="C292">
        <v>-111.884467</v>
      </c>
      <c r="D292" t="s">
        <v>84</v>
      </c>
      <c r="E292" t="s">
        <v>97</v>
      </c>
      <c r="F292">
        <v>490110004</v>
      </c>
      <c r="G292">
        <v>2015</v>
      </c>
      <c r="H292">
        <v>18</v>
      </c>
      <c r="I292">
        <v>0.108</v>
      </c>
      <c r="J292" t="s">
        <v>74</v>
      </c>
      <c r="K292">
        <v>1.04</v>
      </c>
      <c r="L292" t="s">
        <v>98</v>
      </c>
      <c r="M292">
        <v>49</v>
      </c>
      <c r="N292">
        <v>11</v>
      </c>
      <c r="O292">
        <v>4</v>
      </c>
      <c r="P292" t="s">
        <v>6</v>
      </c>
      <c r="Q292" s="1">
        <v>2.6E-7</v>
      </c>
      <c r="R292" t="s">
        <v>78</v>
      </c>
      <c r="S292" s="1">
        <v>2.81E-8</v>
      </c>
      <c r="T292">
        <v>2.8080000000000001E-2</v>
      </c>
    </row>
    <row r="293" spans="1:20" x14ac:dyDescent="0.25">
      <c r="A293" t="s">
        <v>5</v>
      </c>
      <c r="B293">
        <v>40.902966999999997</v>
      </c>
      <c r="C293">
        <v>-111.884467</v>
      </c>
      <c r="D293" t="s">
        <v>50</v>
      </c>
      <c r="E293" t="s">
        <v>97</v>
      </c>
      <c r="F293">
        <v>490110004</v>
      </c>
      <c r="G293">
        <v>2013</v>
      </c>
      <c r="H293">
        <v>0</v>
      </c>
      <c r="I293">
        <v>200</v>
      </c>
      <c r="J293" t="s">
        <v>74</v>
      </c>
      <c r="K293">
        <v>1</v>
      </c>
      <c r="L293" t="s">
        <v>98</v>
      </c>
      <c r="M293">
        <v>49</v>
      </c>
      <c r="N293">
        <v>11</v>
      </c>
      <c r="O293">
        <v>4</v>
      </c>
      <c r="P293" t="s">
        <v>6</v>
      </c>
      <c r="Q293" s="1">
        <v>1.6000000000000001E-8</v>
      </c>
      <c r="R293" t="s">
        <v>78</v>
      </c>
      <c r="S293" s="1">
        <v>3.1999999999999999E-6</v>
      </c>
      <c r="T293">
        <v>3.2</v>
      </c>
    </row>
    <row r="294" spans="1:20" x14ac:dyDescent="0.25">
      <c r="A294" t="s">
        <v>5</v>
      </c>
      <c r="B294">
        <v>40.902966999999997</v>
      </c>
      <c r="C294">
        <v>-111.884467</v>
      </c>
      <c r="D294" t="s">
        <v>52</v>
      </c>
      <c r="E294" t="s">
        <v>97</v>
      </c>
      <c r="F294">
        <v>490110004</v>
      </c>
      <c r="G294">
        <v>2016</v>
      </c>
      <c r="H294">
        <v>0</v>
      </c>
      <c r="I294">
        <v>1.17E-3</v>
      </c>
      <c r="J294" t="s">
        <v>74</v>
      </c>
      <c r="K294">
        <v>1</v>
      </c>
      <c r="L294" t="s">
        <v>98</v>
      </c>
      <c r="M294">
        <v>49</v>
      </c>
      <c r="N294">
        <v>11</v>
      </c>
      <c r="O294">
        <v>4</v>
      </c>
      <c r="P294" t="s">
        <v>6</v>
      </c>
      <c r="Q294">
        <v>4.8000000000000001E-4</v>
      </c>
      <c r="R294" t="s">
        <v>79</v>
      </c>
      <c r="S294" s="1">
        <v>5.6199999999999998E-7</v>
      </c>
      <c r="T294">
        <v>0.56159999999999999</v>
      </c>
    </row>
    <row r="295" spans="1:20" x14ac:dyDescent="0.25">
      <c r="A295" t="s">
        <v>5</v>
      </c>
      <c r="B295">
        <v>40.902966999999997</v>
      </c>
      <c r="C295">
        <v>-111.884467</v>
      </c>
      <c r="D295" t="s">
        <v>4</v>
      </c>
      <c r="E295" t="s">
        <v>97</v>
      </c>
      <c r="F295">
        <v>490110004</v>
      </c>
      <c r="G295">
        <v>2015</v>
      </c>
      <c r="H295">
        <v>6</v>
      </c>
      <c r="I295">
        <v>6.6100000000000006E-2</v>
      </c>
      <c r="J295" t="s">
        <v>74</v>
      </c>
      <c r="K295">
        <v>1.01</v>
      </c>
      <c r="L295" t="s">
        <v>98</v>
      </c>
      <c r="M295">
        <v>49</v>
      </c>
      <c r="N295">
        <v>11</v>
      </c>
      <c r="O295">
        <v>4</v>
      </c>
      <c r="P295" t="s">
        <v>6</v>
      </c>
      <c r="Q295" s="1">
        <v>3.0000000000000001E-5</v>
      </c>
      <c r="R295" t="s">
        <v>78</v>
      </c>
      <c r="S295" s="1">
        <v>1.9800000000000001E-6</v>
      </c>
      <c r="T295">
        <v>1.9830000000000001</v>
      </c>
    </row>
    <row r="296" spans="1:20" x14ac:dyDescent="0.25">
      <c r="A296" t="s">
        <v>5</v>
      </c>
      <c r="B296">
        <v>40.902966999999997</v>
      </c>
      <c r="C296">
        <v>-111.884467</v>
      </c>
      <c r="D296" t="s">
        <v>88</v>
      </c>
      <c r="E296" t="s">
        <v>97</v>
      </c>
      <c r="F296">
        <v>490110004</v>
      </c>
      <c r="G296">
        <v>2015</v>
      </c>
      <c r="H296">
        <v>19.64</v>
      </c>
      <c r="I296" s="1">
        <v>8.4400000000000005E-5</v>
      </c>
      <c r="J296" t="s">
        <v>74</v>
      </c>
      <c r="K296">
        <v>1.01</v>
      </c>
      <c r="L296" t="s">
        <v>98</v>
      </c>
      <c r="M296">
        <v>49</v>
      </c>
      <c r="N296">
        <v>11</v>
      </c>
      <c r="O296">
        <v>4</v>
      </c>
      <c r="P296" t="s">
        <v>6</v>
      </c>
      <c r="Q296" s="1">
        <v>9.6000000000000002E-5</v>
      </c>
      <c r="R296" t="s">
        <v>76</v>
      </c>
      <c r="S296" s="1">
        <v>8.0999999999999997E-9</v>
      </c>
      <c r="T296">
        <v>8.1023999999999992E-3</v>
      </c>
    </row>
    <row r="297" spans="1:20" x14ac:dyDescent="0.25">
      <c r="A297" t="s">
        <v>5</v>
      </c>
      <c r="B297">
        <v>40.902966999999997</v>
      </c>
      <c r="C297">
        <v>-111.884467</v>
      </c>
      <c r="D297" t="s">
        <v>101</v>
      </c>
      <c r="E297" t="s">
        <v>97</v>
      </c>
      <c r="F297">
        <v>490110004</v>
      </c>
      <c r="G297">
        <v>2015</v>
      </c>
      <c r="H297">
        <v>100</v>
      </c>
      <c r="I297">
        <v>0</v>
      </c>
      <c r="J297" t="s">
        <v>74</v>
      </c>
      <c r="K297">
        <v>1</v>
      </c>
      <c r="L297" t="s">
        <v>98</v>
      </c>
      <c r="M297">
        <v>49</v>
      </c>
      <c r="N297">
        <v>11</v>
      </c>
      <c r="O297">
        <v>4</v>
      </c>
      <c r="P297" t="s">
        <v>6</v>
      </c>
      <c r="Q297">
        <v>4.8000000000000001E-4</v>
      </c>
      <c r="R297" t="s">
        <v>78</v>
      </c>
      <c r="S297">
        <v>0</v>
      </c>
      <c r="T297">
        <v>0</v>
      </c>
    </row>
    <row r="298" spans="1:20" x14ac:dyDescent="0.25">
      <c r="A298" t="s">
        <v>5</v>
      </c>
      <c r="B298">
        <v>40.902966999999997</v>
      </c>
      <c r="C298">
        <v>-111.884467</v>
      </c>
      <c r="D298" t="s">
        <v>43</v>
      </c>
      <c r="E298" t="s">
        <v>97</v>
      </c>
      <c r="F298">
        <v>490110004</v>
      </c>
      <c r="G298">
        <v>2014</v>
      </c>
      <c r="H298">
        <v>0</v>
      </c>
      <c r="I298">
        <v>1.18E-4</v>
      </c>
      <c r="J298" t="s">
        <v>74</v>
      </c>
      <c r="K298">
        <v>1</v>
      </c>
      <c r="L298" t="s">
        <v>98</v>
      </c>
      <c r="M298">
        <v>49</v>
      </c>
      <c r="N298">
        <v>11</v>
      </c>
      <c r="O298">
        <v>4</v>
      </c>
      <c r="P298" t="s">
        <v>6</v>
      </c>
      <c r="Q298">
        <v>1.8E-3</v>
      </c>
      <c r="R298" t="s">
        <v>79</v>
      </c>
      <c r="S298" s="1">
        <v>2.1199999999999999E-7</v>
      </c>
      <c r="T298">
        <v>0.21240000000000001</v>
      </c>
    </row>
    <row r="299" spans="1:20" x14ac:dyDescent="0.25">
      <c r="A299" t="s">
        <v>5</v>
      </c>
      <c r="B299">
        <v>40.902966999999997</v>
      </c>
      <c r="C299">
        <v>-111.884467</v>
      </c>
      <c r="D299" t="s">
        <v>102</v>
      </c>
      <c r="E299" t="s">
        <v>97</v>
      </c>
      <c r="F299">
        <v>490110004</v>
      </c>
      <c r="G299">
        <v>2013</v>
      </c>
      <c r="H299">
        <v>94.23</v>
      </c>
      <c r="I299">
        <v>0</v>
      </c>
      <c r="J299" t="s">
        <v>74</v>
      </c>
      <c r="K299">
        <v>1</v>
      </c>
      <c r="L299" t="s">
        <v>98</v>
      </c>
      <c r="M299">
        <v>49</v>
      </c>
      <c r="N299">
        <v>11</v>
      </c>
      <c r="O299">
        <v>4</v>
      </c>
      <c r="P299" t="s">
        <v>6</v>
      </c>
      <c r="Q299" s="1">
        <v>1.1000000000000001E-6</v>
      </c>
      <c r="R299" t="s">
        <v>78</v>
      </c>
      <c r="S299">
        <v>0</v>
      </c>
      <c r="T299">
        <v>0</v>
      </c>
    </row>
    <row r="300" spans="1:20" x14ac:dyDescent="0.25">
      <c r="A300" t="s">
        <v>5</v>
      </c>
      <c r="B300">
        <v>40.902966999999997</v>
      </c>
      <c r="C300">
        <v>-111.884467</v>
      </c>
      <c r="D300" t="s">
        <v>72</v>
      </c>
      <c r="E300" t="s">
        <v>97</v>
      </c>
      <c r="F300">
        <v>490110004</v>
      </c>
      <c r="G300">
        <v>2016</v>
      </c>
      <c r="H300">
        <v>0</v>
      </c>
      <c r="I300" s="1">
        <v>6.6699999999999995E-5</v>
      </c>
      <c r="J300" t="s">
        <v>74</v>
      </c>
      <c r="K300">
        <v>1</v>
      </c>
      <c r="L300" t="s">
        <v>98</v>
      </c>
      <c r="M300">
        <v>49</v>
      </c>
      <c r="N300">
        <v>11</v>
      </c>
      <c r="O300">
        <v>4</v>
      </c>
      <c r="P300" t="s">
        <v>6</v>
      </c>
      <c r="Q300" s="1">
        <v>4.8000000000000001E-5</v>
      </c>
      <c r="R300" t="s">
        <v>76</v>
      </c>
      <c r="S300" s="1">
        <v>3.2000000000000001E-9</v>
      </c>
      <c r="T300">
        <v>3.2016000000000002E-3</v>
      </c>
    </row>
    <row r="301" spans="1:20" x14ac:dyDescent="0.25">
      <c r="A301" t="s">
        <v>5</v>
      </c>
      <c r="B301">
        <v>40.902966999999997</v>
      </c>
      <c r="C301">
        <v>-111.884467</v>
      </c>
      <c r="D301" t="s">
        <v>42</v>
      </c>
      <c r="E301" t="s">
        <v>97</v>
      </c>
      <c r="F301">
        <v>490110004</v>
      </c>
      <c r="G301">
        <v>2014</v>
      </c>
      <c r="H301">
        <v>7.02</v>
      </c>
      <c r="I301" s="1">
        <v>1.8700000000000001E-5</v>
      </c>
      <c r="J301" t="s">
        <v>74</v>
      </c>
      <c r="K301">
        <v>1.01</v>
      </c>
      <c r="L301" t="s">
        <v>98</v>
      </c>
      <c r="M301">
        <v>49</v>
      </c>
      <c r="N301">
        <v>11</v>
      </c>
      <c r="O301">
        <v>4</v>
      </c>
      <c r="P301" t="s">
        <v>6</v>
      </c>
      <c r="Q301">
        <v>2.3999999999999998E-3</v>
      </c>
      <c r="R301" t="s">
        <v>79</v>
      </c>
      <c r="S301" s="1">
        <v>4.4899999999999998E-8</v>
      </c>
      <c r="T301">
        <v>4.4880000000000003E-2</v>
      </c>
    </row>
    <row r="302" spans="1:20" x14ac:dyDescent="0.25">
      <c r="A302" t="s">
        <v>5</v>
      </c>
      <c r="B302">
        <v>40.902966999999997</v>
      </c>
      <c r="C302">
        <v>-111.884467</v>
      </c>
      <c r="D302" t="s">
        <v>31</v>
      </c>
      <c r="E302" t="s">
        <v>97</v>
      </c>
      <c r="F302">
        <v>490110004</v>
      </c>
      <c r="G302">
        <v>2013</v>
      </c>
      <c r="H302">
        <v>0</v>
      </c>
      <c r="I302">
        <v>3.79</v>
      </c>
      <c r="J302" t="s">
        <v>74</v>
      </c>
      <c r="K302">
        <v>1</v>
      </c>
      <c r="L302" t="s">
        <v>98</v>
      </c>
      <c r="M302">
        <v>49</v>
      </c>
      <c r="N302">
        <v>11</v>
      </c>
      <c r="O302">
        <v>4</v>
      </c>
      <c r="P302" t="s">
        <v>6</v>
      </c>
      <c r="Q302" s="1">
        <v>2.2000000000000001E-6</v>
      </c>
      <c r="R302" t="s">
        <v>90</v>
      </c>
      <c r="S302" s="1">
        <v>8.3399999999999998E-6</v>
      </c>
      <c r="T302">
        <v>8.3379999999999992</v>
      </c>
    </row>
    <row r="303" spans="1:20" x14ac:dyDescent="0.25">
      <c r="A303" t="s">
        <v>5</v>
      </c>
      <c r="B303">
        <v>40.902966999999997</v>
      </c>
      <c r="C303">
        <v>-111.884467</v>
      </c>
      <c r="D303" t="s">
        <v>83</v>
      </c>
      <c r="E303" t="s">
        <v>97</v>
      </c>
      <c r="F303">
        <v>490110004</v>
      </c>
      <c r="G303">
        <v>2013</v>
      </c>
      <c r="H303">
        <v>60.71</v>
      </c>
      <c r="I303" s="1">
        <v>5.2800000000000003E-5</v>
      </c>
      <c r="J303" t="s">
        <v>74</v>
      </c>
      <c r="K303">
        <v>1.0900000000000001</v>
      </c>
      <c r="L303" t="s">
        <v>98</v>
      </c>
      <c r="M303">
        <v>49</v>
      </c>
      <c r="N303">
        <v>11</v>
      </c>
      <c r="O303">
        <v>4</v>
      </c>
      <c r="P303" t="s">
        <v>6</v>
      </c>
      <c r="Q303" s="1">
        <v>9.5999999999999996E-6</v>
      </c>
      <c r="R303" t="s">
        <v>76</v>
      </c>
      <c r="S303" s="1">
        <v>5.0700000000000001E-10</v>
      </c>
      <c r="T303">
        <v>5.0688000000000003E-4</v>
      </c>
    </row>
    <row r="304" spans="1:20" x14ac:dyDescent="0.25">
      <c r="A304" t="s">
        <v>5</v>
      </c>
      <c r="B304">
        <v>40.902966999999997</v>
      </c>
      <c r="C304">
        <v>-111.884467</v>
      </c>
      <c r="D304" t="s">
        <v>72</v>
      </c>
      <c r="E304" t="s">
        <v>97</v>
      </c>
      <c r="F304">
        <v>490110004</v>
      </c>
      <c r="G304">
        <v>2017</v>
      </c>
      <c r="H304">
        <v>0</v>
      </c>
      <c r="I304" s="1">
        <v>5.4200000000000003E-5</v>
      </c>
      <c r="J304" t="s">
        <v>74</v>
      </c>
      <c r="K304">
        <v>1</v>
      </c>
      <c r="L304" t="s">
        <v>98</v>
      </c>
      <c r="M304">
        <v>49</v>
      </c>
      <c r="N304">
        <v>11</v>
      </c>
      <c r="O304">
        <v>4</v>
      </c>
      <c r="P304" t="s">
        <v>6</v>
      </c>
      <c r="Q304" s="1">
        <v>4.8000000000000001E-5</v>
      </c>
      <c r="R304" t="s">
        <v>76</v>
      </c>
      <c r="S304" s="1">
        <v>2.6000000000000001E-9</v>
      </c>
      <c r="T304">
        <v>2.6015999999999999E-3</v>
      </c>
    </row>
    <row r="305" spans="1:20" x14ac:dyDescent="0.25">
      <c r="A305" t="s">
        <v>5</v>
      </c>
      <c r="B305">
        <v>40.902966999999997</v>
      </c>
      <c r="C305">
        <v>-111.884467</v>
      </c>
      <c r="D305" t="s">
        <v>84</v>
      </c>
      <c r="E305" t="s">
        <v>97</v>
      </c>
      <c r="F305">
        <v>490110004</v>
      </c>
      <c r="G305">
        <v>2017</v>
      </c>
      <c r="H305">
        <v>18.97</v>
      </c>
      <c r="I305">
        <v>0.106</v>
      </c>
      <c r="J305" t="s">
        <v>74</v>
      </c>
      <c r="K305">
        <v>1.06</v>
      </c>
      <c r="L305" t="s">
        <v>98</v>
      </c>
      <c r="M305">
        <v>49</v>
      </c>
      <c r="N305">
        <v>11</v>
      </c>
      <c r="O305">
        <v>4</v>
      </c>
      <c r="P305" t="s">
        <v>6</v>
      </c>
      <c r="Q305" s="1">
        <v>2.6E-7</v>
      </c>
      <c r="R305" t="s">
        <v>78</v>
      </c>
      <c r="S305" s="1">
        <v>2.7599999999999999E-8</v>
      </c>
      <c r="T305">
        <v>2.7560000000000001E-2</v>
      </c>
    </row>
    <row r="306" spans="1:20" x14ac:dyDescent="0.25">
      <c r="A306" t="s">
        <v>5</v>
      </c>
      <c r="B306">
        <v>40.902966999999997</v>
      </c>
      <c r="C306">
        <v>-111.884467</v>
      </c>
      <c r="D306" t="s">
        <v>39</v>
      </c>
      <c r="E306" t="s">
        <v>97</v>
      </c>
      <c r="F306">
        <v>490110004</v>
      </c>
      <c r="G306">
        <v>2017</v>
      </c>
      <c r="H306">
        <v>0</v>
      </c>
      <c r="I306">
        <v>9.3099999999999997E-4</v>
      </c>
      <c r="J306" t="s">
        <v>74</v>
      </c>
      <c r="K306">
        <v>1</v>
      </c>
      <c r="L306" t="s">
        <v>98</v>
      </c>
      <c r="M306">
        <v>49</v>
      </c>
      <c r="N306">
        <v>11</v>
      </c>
      <c r="O306">
        <v>4</v>
      </c>
      <c r="P306" t="s">
        <v>6</v>
      </c>
      <c r="Q306">
        <v>4.3E-3</v>
      </c>
      <c r="R306" t="s">
        <v>79</v>
      </c>
      <c r="S306" s="1">
        <v>3.9999999999999998E-6</v>
      </c>
      <c r="T306">
        <v>4.0033000000000003</v>
      </c>
    </row>
    <row r="307" spans="1:20" x14ac:dyDescent="0.25">
      <c r="A307" t="s">
        <v>5</v>
      </c>
      <c r="B307">
        <v>40.902966999999997</v>
      </c>
      <c r="C307">
        <v>-111.884467</v>
      </c>
      <c r="D307" t="s">
        <v>84</v>
      </c>
      <c r="E307" t="s">
        <v>97</v>
      </c>
      <c r="F307">
        <v>490110004</v>
      </c>
      <c r="G307">
        <v>2014</v>
      </c>
      <c r="H307">
        <v>9.09</v>
      </c>
      <c r="I307">
        <v>0.11899999999999999</v>
      </c>
      <c r="J307" t="s">
        <v>74</v>
      </c>
      <c r="K307">
        <v>1.02</v>
      </c>
      <c r="L307" t="s">
        <v>98</v>
      </c>
      <c r="M307">
        <v>49</v>
      </c>
      <c r="N307">
        <v>11</v>
      </c>
      <c r="O307">
        <v>4</v>
      </c>
      <c r="P307" t="s">
        <v>6</v>
      </c>
      <c r="Q307" s="1">
        <v>2.6E-7</v>
      </c>
      <c r="R307" t="s">
        <v>78</v>
      </c>
      <c r="S307" s="1">
        <v>3.0899999999999999E-8</v>
      </c>
      <c r="T307">
        <v>3.0939999999999999E-2</v>
      </c>
    </row>
    <row r="308" spans="1:20" x14ac:dyDescent="0.25">
      <c r="A308" t="s">
        <v>5</v>
      </c>
      <c r="B308">
        <v>40.902966999999997</v>
      </c>
      <c r="C308">
        <v>-111.884467</v>
      </c>
      <c r="D308" t="s">
        <v>37</v>
      </c>
      <c r="E308" t="s">
        <v>97</v>
      </c>
      <c r="F308">
        <v>490110004</v>
      </c>
      <c r="G308">
        <v>2016</v>
      </c>
      <c r="H308">
        <v>100</v>
      </c>
      <c r="I308">
        <v>0</v>
      </c>
      <c r="J308" t="s">
        <v>74</v>
      </c>
      <c r="K308">
        <v>1</v>
      </c>
      <c r="L308" t="s">
        <v>98</v>
      </c>
      <c r="M308">
        <v>49</v>
      </c>
      <c r="N308">
        <v>11</v>
      </c>
      <c r="O308">
        <v>4</v>
      </c>
      <c r="P308" t="s">
        <v>6</v>
      </c>
      <c r="Q308" s="1">
        <v>6.7999999999999999E-5</v>
      </c>
      <c r="R308" t="s">
        <v>78</v>
      </c>
      <c r="S308">
        <v>0</v>
      </c>
      <c r="T308">
        <v>0</v>
      </c>
    </row>
    <row r="309" spans="1:20" x14ac:dyDescent="0.25">
      <c r="A309" t="s">
        <v>5</v>
      </c>
      <c r="B309">
        <v>40.902966999999997</v>
      </c>
      <c r="C309">
        <v>-111.884467</v>
      </c>
      <c r="D309" t="s">
        <v>96</v>
      </c>
      <c r="E309" t="s">
        <v>97</v>
      </c>
      <c r="F309">
        <v>490110004</v>
      </c>
      <c r="G309">
        <v>2017</v>
      </c>
      <c r="H309">
        <v>5.26</v>
      </c>
      <c r="I309" s="1">
        <v>4.5099999999999998E-5</v>
      </c>
      <c r="J309" t="s">
        <v>74</v>
      </c>
      <c r="K309">
        <v>1.01</v>
      </c>
      <c r="L309" t="s">
        <v>98</v>
      </c>
      <c r="M309">
        <v>49</v>
      </c>
      <c r="N309">
        <v>11</v>
      </c>
      <c r="O309">
        <v>4</v>
      </c>
      <c r="P309" t="s">
        <v>6</v>
      </c>
      <c r="Q309" s="1">
        <v>4.8000000000000001E-5</v>
      </c>
      <c r="R309" t="s">
        <v>76</v>
      </c>
      <c r="S309" s="1">
        <v>2.16E-9</v>
      </c>
      <c r="T309">
        <v>2.1648000000000001E-3</v>
      </c>
    </row>
    <row r="310" spans="1:20" x14ac:dyDescent="0.25">
      <c r="A310" t="s">
        <v>5</v>
      </c>
      <c r="B310">
        <v>40.902966999999997</v>
      </c>
      <c r="C310">
        <v>-111.884467</v>
      </c>
      <c r="D310" t="s">
        <v>95</v>
      </c>
      <c r="E310" t="s">
        <v>97</v>
      </c>
      <c r="F310">
        <v>490110004</v>
      </c>
      <c r="G310">
        <v>2016</v>
      </c>
      <c r="H310">
        <v>67.8</v>
      </c>
      <c r="I310">
        <v>5.13E-3</v>
      </c>
      <c r="J310" t="s">
        <v>74</v>
      </c>
      <c r="K310">
        <v>1.2</v>
      </c>
      <c r="L310" t="s">
        <v>98</v>
      </c>
      <c r="M310">
        <v>49</v>
      </c>
      <c r="N310">
        <v>11</v>
      </c>
      <c r="O310">
        <v>4</v>
      </c>
      <c r="P310" t="s">
        <v>6</v>
      </c>
      <c r="Q310" s="1">
        <v>8.8000000000000004E-6</v>
      </c>
      <c r="R310" t="s">
        <v>78</v>
      </c>
      <c r="S310" s="1">
        <v>4.51E-8</v>
      </c>
      <c r="T310">
        <v>4.5143999999999997E-2</v>
      </c>
    </row>
    <row r="311" spans="1:20" x14ac:dyDescent="0.25">
      <c r="A311" t="s">
        <v>5</v>
      </c>
      <c r="B311">
        <v>40.902966999999997</v>
      </c>
      <c r="C311">
        <v>-111.884467</v>
      </c>
      <c r="D311" t="s">
        <v>52</v>
      </c>
      <c r="E311" t="s">
        <v>97</v>
      </c>
      <c r="F311">
        <v>490110004</v>
      </c>
      <c r="G311">
        <v>2013</v>
      </c>
      <c r="H311">
        <v>0</v>
      </c>
      <c r="I311">
        <v>1.31E-3</v>
      </c>
      <c r="J311" t="s">
        <v>74</v>
      </c>
      <c r="K311">
        <v>1</v>
      </c>
      <c r="L311" t="s">
        <v>98</v>
      </c>
      <c r="M311">
        <v>49</v>
      </c>
      <c r="N311">
        <v>11</v>
      </c>
      <c r="O311">
        <v>4</v>
      </c>
      <c r="P311" t="s">
        <v>6</v>
      </c>
      <c r="Q311">
        <v>4.8000000000000001E-4</v>
      </c>
      <c r="R311" t="s">
        <v>79</v>
      </c>
      <c r="S311" s="1">
        <v>6.2900000000000003E-7</v>
      </c>
      <c r="T311">
        <v>0.62880000000000003</v>
      </c>
    </row>
    <row r="312" spans="1:20" x14ac:dyDescent="0.25">
      <c r="A312" t="s">
        <v>5</v>
      </c>
      <c r="B312">
        <v>40.902966999999997</v>
      </c>
      <c r="C312">
        <v>-111.884467</v>
      </c>
      <c r="D312" t="s">
        <v>99</v>
      </c>
      <c r="E312" t="s">
        <v>97</v>
      </c>
      <c r="F312">
        <v>490110004</v>
      </c>
      <c r="G312">
        <v>2016</v>
      </c>
      <c r="H312">
        <v>3.28</v>
      </c>
      <c r="I312" s="1">
        <v>4.0000000000000003E-5</v>
      </c>
      <c r="J312" t="s">
        <v>74</v>
      </c>
      <c r="K312">
        <v>1</v>
      </c>
      <c r="L312" t="s">
        <v>98</v>
      </c>
      <c r="M312">
        <v>49</v>
      </c>
      <c r="N312">
        <v>11</v>
      </c>
      <c r="O312">
        <v>4</v>
      </c>
      <c r="P312" t="s">
        <v>6</v>
      </c>
      <c r="Q312" s="1">
        <v>4.8000000000000001E-5</v>
      </c>
      <c r="R312" t="s">
        <v>76</v>
      </c>
      <c r="S312" s="1">
        <v>1.92E-9</v>
      </c>
      <c r="T312">
        <v>1.92E-3</v>
      </c>
    </row>
    <row r="313" spans="1:20" x14ac:dyDescent="0.25">
      <c r="A313" t="s">
        <v>5</v>
      </c>
      <c r="B313">
        <v>40.902966999999997</v>
      </c>
      <c r="C313">
        <v>-111.884467</v>
      </c>
      <c r="D313" t="s">
        <v>102</v>
      </c>
      <c r="E313" t="s">
        <v>97</v>
      </c>
      <c r="F313">
        <v>490110004</v>
      </c>
      <c r="G313">
        <v>2015</v>
      </c>
      <c r="H313">
        <v>96</v>
      </c>
      <c r="I313">
        <v>0</v>
      </c>
      <c r="J313" t="s">
        <v>74</v>
      </c>
      <c r="K313">
        <v>1</v>
      </c>
      <c r="L313" t="s">
        <v>98</v>
      </c>
      <c r="M313">
        <v>49</v>
      </c>
      <c r="N313">
        <v>11</v>
      </c>
      <c r="O313">
        <v>4</v>
      </c>
      <c r="P313" t="s">
        <v>6</v>
      </c>
      <c r="Q313" s="1">
        <v>1.1000000000000001E-6</v>
      </c>
      <c r="R313" t="s">
        <v>78</v>
      </c>
      <c r="S313">
        <v>0</v>
      </c>
      <c r="T313">
        <v>0</v>
      </c>
    </row>
    <row r="314" spans="1:20" x14ac:dyDescent="0.25">
      <c r="A314" t="s">
        <v>5</v>
      </c>
      <c r="B314">
        <v>40.902966999999997</v>
      </c>
      <c r="C314">
        <v>-111.884467</v>
      </c>
      <c r="D314" t="s">
        <v>101</v>
      </c>
      <c r="E314" t="s">
        <v>97</v>
      </c>
      <c r="F314">
        <v>490110004</v>
      </c>
      <c r="G314">
        <v>2013</v>
      </c>
      <c r="H314">
        <v>100</v>
      </c>
      <c r="I314">
        <v>0</v>
      </c>
      <c r="J314" t="s">
        <v>74</v>
      </c>
      <c r="K314">
        <v>1</v>
      </c>
      <c r="L314" t="s">
        <v>98</v>
      </c>
      <c r="M314">
        <v>49</v>
      </c>
      <c r="N314">
        <v>11</v>
      </c>
      <c r="O314">
        <v>4</v>
      </c>
      <c r="P314" t="s">
        <v>6</v>
      </c>
      <c r="Q314">
        <v>4.8000000000000001E-4</v>
      </c>
      <c r="R314" t="s">
        <v>78</v>
      </c>
      <c r="S314">
        <v>0</v>
      </c>
      <c r="T314">
        <v>0</v>
      </c>
    </row>
    <row r="315" spans="1:20" x14ac:dyDescent="0.25">
      <c r="A315" t="s">
        <v>5</v>
      </c>
      <c r="B315">
        <v>40.902966999999997</v>
      </c>
      <c r="C315">
        <v>-111.884467</v>
      </c>
      <c r="D315" t="s">
        <v>102</v>
      </c>
      <c r="E315" t="s">
        <v>97</v>
      </c>
      <c r="F315">
        <v>490110004</v>
      </c>
      <c r="G315">
        <v>2016</v>
      </c>
      <c r="H315">
        <v>91.53</v>
      </c>
      <c r="I315">
        <v>0</v>
      </c>
      <c r="J315" t="s">
        <v>74</v>
      </c>
      <c r="K315">
        <v>1</v>
      </c>
      <c r="L315" t="s">
        <v>98</v>
      </c>
      <c r="M315">
        <v>49</v>
      </c>
      <c r="N315">
        <v>11</v>
      </c>
      <c r="O315">
        <v>4</v>
      </c>
      <c r="P315" t="s">
        <v>6</v>
      </c>
      <c r="Q315" s="1">
        <v>1.1000000000000001E-6</v>
      </c>
      <c r="R315" t="s">
        <v>78</v>
      </c>
      <c r="S315">
        <v>0</v>
      </c>
      <c r="T315">
        <v>0</v>
      </c>
    </row>
    <row r="316" spans="1:20" x14ac:dyDescent="0.25">
      <c r="A316" t="s">
        <v>5</v>
      </c>
      <c r="B316">
        <v>40.902966999999997</v>
      </c>
      <c r="C316">
        <v>-111.884467</v>
      </c>
      <c r="D316" t="s">
        <v>31</v>
      </c>
      <c r="E316" t="s">
        <v>97</v>
      </c>
      <c r="F316">
        <v>490110004</v>
      </c>
      <c r="G316">
        <v>2017</v>
      </c>
      <c r="H316">
        <v>0</v>
      </c>
      <c r="I316">
        <v>1.86</v>
      </c>
      <c r="J316" t="s">
        <v>74</v>
      </c>
      <c r="K316">
        <v>1</v>
      </c>
      <c r="L316" t="s">
        <v>98</v>
      </c>
      <c r="M316">
        <v>49</v>
      </c>
      <c r="N316">
        <v>11</v>
      </c>
      <c r="O316">
        <v>4</v>
      </c>
      <c r="P316" t="s">
        <v>6</v>
      </c>
      <c r="Q316" s="1">
        <v>2.2000000000000001E-6</v>
      </c>
      <c r="R316" t="s">
        <v>90</v>
      </c>
      <c r="S316" s="1">
        <v>4.0899999999999998E-6</v>
      </c>
      <c r="T316">
        <v>4.0919999999999996</v>
      </c>
    </row>
    <row r="317" spans="1:20" x14ac:dyDescent="0.25">
      <c r="A317" t="s">
        <v>5</v>
      </c>
      <c r="B317">
        <v>40.902966999999997</v>
      </c>
      <c r="C317">
        <v>-111.884467</v>
      </c>
      <c r="D317" t="s">
        <v>83</v>
      </c>
      <c r="E317" t="s">
        <v>97</v>
      </c>
      <c r="F317">
        <v>490110004</v>
      </c>
      <c r="G317">
        <v>2016</v>
      </c>
      <c r="H317">
        <v>60.66</v>
      </c>
      <c r="I317" s="1">
        <v>1.73E-5</v>
      </c>
      <c r="J317" t="s">
        <v>74</v>
      </c>
      <c r="K317">
        <v>1.08</v>
      </c>
      <c r="L317" t="s">
        <v>98</v>
      </c>
      <c r="M317">
        <v>49</v>
      </c>
      <c r="N317">
        <v>11</v>
      </c>
      <c r="O317">
        <v>4</v>
      </c>
      <c r="P317" t="s">
        <v>6</v>
      </c>
      <c r="Q317" s="1">
        <v>9.5999999999999996E-6</v>
      </c>
      <c r="R317" t="s">
        <v>76</v>
      </c>
      <c r="S317" s="1">
        <v>1.66E-10</v>
      </c>
      <c r="T317">
        <v>1.6608000000000001E-4</v>
      </c>
    </row>
    <row r="318" spans="1:20" x14ac:dyDescent="0.25">
      <c r="A318" t="s">
        <v>5</v>
      </c>
      <c r="B318">
        <v>40.902966999999997</v>
      </c>
      <c r="C318">
        <v>-111.884467</v>
      </c>
      <c r="D318" t="s">
        <v>43</v>
      </c>
      <c r="E318" t="s">
        <v>97</v>
      </c>
      <c r="F318">
        <v>490110004</v>
      </c>
      <c r="G318">
        <v>2015</v>
      </c>
      <c r="H318">
        <v>0</v>
      </c>
      <c r="I318">
        <v>1.15E-4</v>
      </c>
      <c r="J318" t="s">
        <v>74</v>
      </c>
      <c r="K318">
        <v>1</v>
      </c>
      <c r="L318" t="s">
        <v>98</v>
      </c>
      <c r="M318">
        <v>49</v>
      </c>
      <c r="N318">
        <v>11</v>
      </c>
      <c r="O318">
        <v>4</v>
      </c>
      <c r="P318" t="s">
        <v>6</v>
      </c>
      <c r="Q318">
        <v>1.8E-3</v>
      </c>
      <c r="R318" t="s">
        <v>79</v>
      </c>
      <c r="S318" s="1">
        <v>2.0699999999999999E-7</v>
      </c>
      <c r="T318">
        <v>0.20699999999999999</v>
      </c>
    </row>
    <row r="319" spans="1:20" x14ac:dyDescent="0.25">
      <c r="A319" t="s">
        <v>5</v>
      </c>
      <c r="B319">
        <v>40.902966999999997</v>
      </c>
      <c r="C319">
        <v>-111.884467</v>
      </c>
      <c r="D319" t="s">
        <v>96</v>
      </c>
      <c r="E319" t="s">
        <v>97</v>
      </c>
      <c r="F319">
        <v>490110004</v>
      </c>
      <c r="G319">
        <v>2014</v>
      </c>
      <c r="H319">
        <v>29.31</v>
      </c>
      <c r="I319" s="1">
        <v>9.0299999999999999E-5</v>
      </c>
      <c r="J319" t="s">
        <v>74</v>
      </c>
      <c r="K319">
        <v>1.03</v>
      </c>
      <c r="L319" t="s">
        <v>98</v>
      </c>
      <c r="M319">
        <v>49</v>
      </c>
      <c r="N319">
        <v>11</v>
      </c>
      <c r="O319">
        <v>4</v>
      </c>
      <c r="P319" t="s">
        <v>6</v>
      </c>
      <c r="Q319" s="1">
        <v>4.8000000000000001E-5</v>
      </c>
      <c r="R319" t="s">
        <v>76</v>
      </c>
      <c r="S319" s="1">
        <v>4.3299999999999997E-9</v>
      </c>
      <c r="T319">
        <v>4.3344000000000004E-3</v>
      </c>
    </row>
    <row r="320" spans="1:20" x14ac:dyDescent="0.25">
      <c r="A320" t="s">
        <v>5</v>
      </c>
      <c r="B320">
        <v>40.902966999999997</v>
      </c>
      <c r="C320">
        <v>-111.884467</v>
      </c>
      <c r="D320" t="s">
        <v>77</v>
      </c>
      <c r="E320" t="s">
        <v>97</v>
      </c>
      <c r="F320">
        <v>490110004</v>
      </c>
      <c r="G320">
        <v>2015</v>
      </c>
      <c r="H320">
        <v>100</v>
      </c>
      <c r="I320">
        <v>0</v>
      </c>
      <c r="J320" t="s">
        <v>74</v>
      </c>
      <c r="K320">
        <v>1</v>
      </c>
      <c r="L320" t="s">
        <v>98</v>
      </c>
      <c r="M320">
        <v>49</v>
      </c>
      <c r="N320">
        <v>11</v>
      </c>
      <c r="O320">
        <v>4</v>
      </c>
      <c r="P320" t="s">
        <v>6</v>
      </c>
      <c r="Q320" s="1">
        <v>3.9999999999999998E-6</v>
      </c>
      <c r="R320" t="s">
        <v>78</v>
      </c>
      <c r="S320">
        <v>0</v>
      </c>
      <c r="T320">
        <v>0</v>
      </c>
    </row>
    <row r="321" spans="1:20" x14ac:dyDescent="0.25">
      <c r="A321" t="s">
        <v>5</v>
      </c>
      <c r="B321">
        <v>40.902966999999997</v>
      </c>
      <c r="C321">
        <v>-111.884467</v>
      </c>
      <c r="D321" t="s">
        <v>88</v>
      </c>
      <c r="E321" t="s">
        <v>97</v>
      </c>
      <c r="F321">
        <v>490110004</v>
      </c>
      <c r="G321">
        <v>2016</v>
      </c>
      <c r="H321">
        <v>24.59</v>
      </c>
      <c r="I321" s="1">
        <v>3.9700000000000003E-5</v>
      </c>
      <c r="J321" t="s">
        <v>74</v>
      </c>
      <c r="K321">
        <v>1.03</v>
      </c>
      <c r="L321" t="s">
        <v>98</v>
      </c>
      <c r="M321">
        <v>49</v>
      </c>
      <c r="N321">
        <v>11</v>
      </c>
      <c r="O321">
        <v>4</v>
      </c>
      <c r="P321" t="s">
        <v>6</v>
      </c>
      <c r="Q321" s="1">
        <v>9.6000000000000002E-5</v>
      </c>
      <c r="R321" t="s">
        <v>76</v>
      </c>
      <c r="S321" s="1">
        <v>3.8099999999999999E-9</v>
      </c>
      <c r="T321">
        <v>3.8111999999999998E-3</v>
      </c>
    </row>
    <row r="322" spans="1:20" x14ac:dyDescent="0.25">
      <c r="A322" t="s">
        <v>5</v>
      </c>
      <c r="B322">
        <v>40.902966999999997</v>
      </c>
      <c r="C322">
        <v>-111.884467</v>
      </c>
      <c r="D322" t="s">
        <v>87</v>
      </c>
      <c r="E322" t="s">
        <v>97</v>
      </c>
      <c r="F322">
        <v>490110004</v>
      </c>
      <c r="G322">
        <v>2017</v>
      </c>
      <c r="H322">
        <v>0</v>
      </c>
      <c r="I322">
        <v>4.9299999999999995E-4</v>
      </c>
      <c r="J322" t="s">
        <v>74</v>
      </c>
      <c r="K322">
        <v>1</v>
      </c>
      <c r="L322" t="s">
        <v>98</v>
      </c>
      <c r="M322">
        <v>49</v>
      </c>
      <c r="N322">
        <v>11</v>
      </c>
      <c r="O322">
        <v>4</v>
      </c>
      <c r="P322" t="s">
        <v>6</v>
      </c>
      <c r="Q322" s="1">
        <v>4.8000000000000001E-5</v>
      </c>
      <c r="R322" t="s">
        <v>76</v>
      </c>
      <c r="S322" s="1">
        <v>2.37E-8</v>
      </c>
      <c r="T322">
        <v>2.3664000000000001E-2</v>
      </c>
    </row>
    <row r="323" spans="1:20" x14ac:dyDescent="0.25">
      <c r="A323" t="s">
        <v>5</v>
      </c>
      <c r="B323">
        <v>40.902966999999997</v>
      </c>
      <c r="C323">
        <v>-111.884467</v>
      </c>
      <c r="D323" t="s">
        <v>87</v>
      </c>
      <c r="E323" t="s">
        <v>97</v>
      </c>
      <c r="F323">
        <v>490110004</v>
      </c>
      <c r="G323">
        <v>2013</v>
      </c>
      <c r="H323">
        <v>0</v>
      </c>
      <c r="I323">
        <v>9.0399999999999996E-4</v>
      </c>
      <c r="J323" t="s">
        <v>74</v>
      </c>
      <c r="K323">
        <v>1</v>
      </c>
      <c r="L323" t="s">
        <v>98</v>
      </c>
      <c r="M323">
        <v>49</v>
      </c>
      <c r="N323">
        <v>11</v>
      </c>
      <c r="O323">
        <v>4</v>
      </c>
      <c r="P323" t="s">
        <v>6</v>
      </c>
      <c r="Q323" s="1">
        <v>4.8000000000000001E-5</v>
      </c>
      <c r="R323" t="s">
        <v>76</v>
      </c>
      <c r="S323" s="1">
        <v>4.3399999999999998E-8</v>
      </c>
      <c r="T323">
        <v>4.3392E-2</v>
      </c>
    </row>
    <row r="324" spans="1:20" x14ac:dyDescent="0.25">
      <c r="A324" t="s">
        <v>5</v>
      </c>
      <c r="B324">
        <v>40.902966999999997</v>
      </c>
      <c r="C324">
        <v>-111.884467</v>
      </c>
      <c r="D324" t="s">
        <v>85</v>
      </c>
      <c r="E324" t="s">
        <v>97</v>
      </c>
      <c r="F324">
        <v>490110004</v>
      </c>
      <c r="G324">
        <v>2014</v>
      </c>
      <c r="H324">
        <v>53.45</v>
      </c>
      <c r="I324">
        <v>6.6500000000000001E-4</v>
      </c>
      <c r="J324" t="s">
        <v>74</v>
      </c>
      <c r="K324">
        <v>1.04</v>
      </c>
      <c r="L324" t="s">
        <v>98</v>
      </c>
      <c r="M324">
        <v>49</v>
      </c>
      <c r="N324">
        <v>11</v>
      </c>
      <c r="O324">
        <v>4</v>
      </c>
      <c r="P324" t="s">
        <v>6</v>
      </c>
      <c r="Q324" s="1">
        <v>4.8000000000000001E-5</v>
      </c>
      <c r="R324" t="s">
        <v>76</v>
      </c>
      <c r="S324" s="1">
        <v>3.1900000000000001E-8</v>
      </c>
      <c r="T324">
        <v>3.1919999999999997E-2</v>
      </c>
    </row>
    <row r="325" spans="1:20" x14ac:dyDescent="0.25">
      <c r="A325" t="s">
        <v>5</v>
      </c>
      <c r="B325">
        <v>40.902966999999997</v>
      </c>
      <c r="C325">
        <v>-111.884467</v>
      </c>
      <c r="D325" t="s">
        <v>40</v>
      </c>
      <c r="E325" t="s">
        <v>97</v>
      </c>
      <c r="F325">
        <v>490110004</v>
      </c>
      <c r="G325">
        <v>2014</v>
      </c>
      <c r="H325">
        <v>0</v>
      </c>
      <c r="I325">
        <v>0.64</v>
      </c>
      <c r="J325" t="s">
        <v>74</v>
      </c>
      <c r="K325">
        <v>1</v>
      </c>
      <c r="L325" t="s">
        <v>98</v>
      </c>
      <c r="M325">
        <v>49</v>
      </c>
      <c r="N325">
        <v>11</v>
      </c>
      <c r="O325">
        <v>4</v>
      </c>
      <c r="P325" t="s">
        <v>6</v>
      </c>
      <c r="Q325" s="1">
        <v>7.7999999999999999E-6</v>
      </c>
      <c r="R325" t="s">
        <v>78</v>
      </c>
      <c r="S325" s="1">
        <v>4.9899999999999997E-6</v>
      </c>
      <c r="T325">
        <v>4.992</v>
      </c>
    </row>
    <row r="326" spans="1:20" x14ac:dyDescent="0.25">
      <c r="A326" t="s">
        <v>5</v>
      </c>
      <c r="B326">
        <v>40.902966999999997</v>
      </c>
      <c r="C326">
        <v>-111.884467</v>
      </c>
      <c r="D326" t="s">
        <v>50</v>
      </c>
      <c r="E326" t="s">
        <v>97</v>
      </c>
      <c r="F326">
        <v>490110004</v>
      </c>
      <c r="G326">
        <v>2015</v>
      </c>
      <c r="H326">
        <v>0</v>
      </c>
      <c r="I326">
        <v>16.899999999999999</v>
      </c>
      <c r="J326" t="s">
        <v>74</v>
      </c>
      <c r="K326">
        <v>1</v>
      </c>
      <c r="L326" t="s">
        <v>98</v>
      </c>
      <c r="M326">
        <v>49</v>
      </c>
      <c r="N326">
        <v>11</v>
      </c>
      <c r="O326">
        <v>4</v>
      </c>
      <c r="P326" t="s">
        <v>6</v>
      </c>
      <c r="Q326" s="1">
        <v>1.6000000000000001E-8</v>
      </c>
      <c r="R326" t="s">
        <v>78</v>
      </c>
      <c r="S326" s="1">
        <v>2.7000000000000001E-7</v>
      </c>
      <c r="T326">
        <v>0.27039999999999997</v>
      </c>
    </row>
    <row r="327" spans="1:20" x14ac:dyDescent="0.25">
      <c r="A327" t="s">
        <v>5</v>
      </c>
      <c r="B327">
        <v>40.902966999999997</v>
      </c>
      <c r="C327">
        <v>-111.884467</v>
      </c>
      <c r="D327" t="s">
        <v>77</v>
      </c>
      <c r="E327" t="s">
        <v>97</v>
      </c>
      <c r="F327">
        <v>490110004</v>
      </c>
      <c r="G327">
        <v>2013</v>
      </c>
      <c r="H327">
        <v>100</v>
      </c>
      <c r="I327">
        <v>0</v>
      </c>
      <c r="J327" t="s">
        <v>74</v>
      </c>
      <c r="K327">
        <v>1</v>
      </c>
      <c r="L327" t="s">
        <v>98</v>
      </c>
      <c r="M327">
        <v>49</v>
      </c>
      <c r="N327">
        <v>11</v>
      </c>
      <c r="O327">
        <v>4</v>
      </c>
      <c r="P327" t="s">
        <v>6</v>
      </c>
      <c r="Q327" s="1">
        <v>3.9999999999999998E-6</v>
      </c>
      <c r="R327" t="s">
        <v>78</v>
      </c>
      <c r="S327">
        <v>0</v>
      </c>
      <c r="T327">
        <v>0</v>
      </c>
    </row>
    <row r="328" spans="1:20" x14ac:dyDescent="0.25">
      <c r="A328" t="s">
        <v>5</v>
      </c>
      <c r="B328">
        <v>40.902966999999997</v>
      </c>
      <c r="C328">
        <v>-111.884467</v>
      </c>
      <c r="D328" t="s">
        <v>39</v>
      </c>
      <c r="E328" t="s">
        <v>97</v>
      </c>
      <c r="F328">
        <v>490110004</v>
      </c>
      <c r="G328">
        <v>2013</v>
      </c>
      <c r="H328">
        <v>0</v>
      </c>
      <c r="I328">
        <v>9.1399999999999999E-4</v>
      </c>
      <c r="J328" t="s">
        <v>74</v>
      </c>
      <c r="K328">
        <v>1</v>
      </c>
      <c r="L328" t="s">
        <v>98</v>
      </c>
      <c r="M328">
        <v>49</v>
      </c>
      <c r="N328">
        <v>11</v>
      </c>
      <c r="O328">
        <v>4</v>
      </c>
      <c r="P328" t="s">
        <v>6</v>
      </c>
      <c r="Q328">
        <v>4.3E-3</v>
      </c>
      <c r="R328" t="s">
        <v>79</v>
      </c>
      <c r="S328" s="1">
        <v>3.9299999999999996E-6</v>
      </c>
      <c r="T328">
        <v>3.9302000000000001</v>
      </c>
    </row>
    <row r="329" spans="1:20" x14ac:dyDescent="0.25">
      <c r="A329" t="s">
        <v>5</v>
      </c>
      <c r="B329">
        <v>40.902966999999997</v>
      </c>
      <c r="C329">
        <v>-111.884467</v>
      </c>
      <c r="D329" t="s">
        <v>93</v>
      </c>
      <c r="E329" t="s">
        <v>97</v>
      </c>
      <c r="F329">
        <v>490110004</v>
      </c>
      <c r="G329">
        <v>2014</v>
      </c>
      <c r="H329">
        <v>89.66</v>
      </c>
      <c r="I329">
        <v>0</v>
      </c>
      <c r="J329" t="s">
        <v>74</v>
      </c>
      <c r="K329">
        <v>1</v>
      </c>
      <c r="L329" t="s">
        <v>98</v>
      </c>
      <c r="M329">
        <v>49</v>
      </c>
      <c r="N329">
        <v>11</v>
      </c>
      <c r="O329">
        <v>4</v>
      </c>
      <c r="P329" t="s">
        <v>6</v>
      </c>
      <c r="Q329">
        <v>9.6000000000000002E-4</v>
      </c>
      <c r="R329" t="s">
        <v>76</v>
      </c>
      <c r="S329">
        <v>0</v>
      </c>
      <c r="T329">
        <v>0</v>
      </c>
    </row>
    <row r="330" spans="1:20" x14ac:dyDescent="0.25">
      <c r="A330" t="s">
        <v>5</v>
      </c>
      <c r="B330">
        <v>40.902966999999997</v>
      </c>
      <c r="C330">
        <v>-111.884467</v>
      </c>
      <c r="D330" t="s">
        <v>47</v>
      </c>
      <c r="E330" t="s">
        <v>97</v>
      </c>
      <c r="F330">
        <v>490110004</v>
      </c>
      <c r="G330">
        <v>2013</v>
      </c>
      <c r="H330">
        <v>28.85</v>
      </c>
      <c r="I330">
        <v>0.109</v>
      </c>
      <c r="J330" t="s">
        <v>74</v>
      </c>
      <c r="K330">
        <v>1.08</v>
      </c>
      <c r="L330" t="s">
        <v>98</v>
      </c>
      <c r="M330">
        <v>49</v>
      </c>
      <c r="N330">
        <v>11</v>
      </c>
      <c r="O330">
        <v>4</v>
      </c>
      <c r="P330" t="s">
        <v>6</v>
      </c>
      <c r="Q330" s="1">
        <v>2.5999999999999998E-5</v>
      </c>
      <c r="R330" t="s">
        <v>78</v>
      </c>
      <c r="S330" s="1">
        <v>2.83E-6</v>
      </c>
      <c r="T330">
        <v>2.8340000000000001</v>
      </c>
    </row>
    <row r="331" spans="1:20" x14ac:dyDescent="0.25">
      <c r="A331" t="s">
        <v>5</v>
      </c>
      <c r="B331">
        <v>40.902966999999997</v>
      </c>
      <c r="C331">
        <v>-111.884467</v>
      </c>
      <c r="D331" t="s">
        <v>87</v>
      </c>
      <c r="E331" t="s">
        <v>97</v>
      </c>
      <c r="F331">
        <v>490110004</v>
      </c>
      <c r="G331">
        <v>2016</v>
      </c>
      <c r="H331">
        <v>0</v>
      </c>
      <c r="I331">
        <v>6.8199999999999999E-4</v>
      </c>
      <c r="J331" t="s">
        <v>74</v>
      </c>
      <c r="K331">
        <v>1</v>
      </c>
      <c r="L331" t="s">
        <v>98</v>
      </c>
      <c r="M331">
        <v>49</v>
      </c>
      <c r="N331">
        <v>11</v>
      </c>
      <c r="O331">
        <v>4</v>
      </c>
      <c r="P331" t="s">
        <v>6</v>
      </c>
      <c r="Q331" s="1">
        <v>4.8000000000000001E-5</v>
      </c>
      <c r="R331" t="s">
        <v>76</v>
      </c>
      <c r="S331" s="1">
        <v>3.2700000000000002E-8</v>
      </c>
      <c r="T331">
        <v>3.2736000000000001E-2</v>
      </c>
    </row>
    <row r="332" spans="1:20" x14ac:dyDescent="0.25">
      <c r="A332" t="s">
        <v>5</v>
      </c>
      <c r="B332">
        <v>40.902966999999997</v>
      </c>
      <c r="C332">
        <v>-111.884467</v>
      </c>
      <c r="D332" t="s">
        <v>41</v>
      </c>
      <c r="E332" t="s">
        <v>97</v>
      </c>
      <c r="F332">
        <v>490110004</v>
      </c>
      <c r="G332">
        <v>2016</v>
      </c>
      <c r="H332">
        <v>49.18</v>
      </c>
      <c r="I332" s="1">
        <v>2.6599999999999999E-5</v>
      </c>
      <c r="J332" t="s">
        <v>74</v>
      </c>
      <c r="K332">
        <v>1.05</v>
      </c>
      <c r="L332" t="s">
        <v>98</v>
      </c>
      <c r="M332">
        <v>49</v>
      </c>
      <c r="N332">
        <v>11</v>
      </c>
      <c r="O332">
        <v>4</v>
      </c>
      <c r="P332" t="s">
        <v>6</v>
      </c>
      <c r="Q332">
        <v>9.6000000000000002E-4</v>
      </c>
      <c r="R332" t="s">
        <v>76</v>
      </c>
      <c r="S332" s="1">
        <v>2.55E-8</v>
      </c>
      <c r="T332">
        <v>2.5536E-2</v>
      </c>
    </row>
    <row r="333" spans="1:20" x14ac:dyDescent="0.25">
      <c r="A333" t="s">
        <v>5</v>
      </c>
      <c r="B333">
        <v>40.902966999999997</v>
      </c>
      <c r="C333">
        <v>-111.884467</v>
      </c>
      <c r="D333" t="s">
        <v>39</v>
      </c>
      <c r="E333" t="s">
        <v>97</v>
      </c>
      <c r="F333">
        <v>490110004</v>
      </c>
      <c r="G333">
        <v>2015</v>
      </c>
      <c r="H333">
        <v>3.33</v>
      </c>
      <c r="I333">
        <v>6.3199999999999997E-4</v>
      </c>
      <c r="J333" t="s">
        <v>74</v>
      </c>
      <c r="K333">
        <v>1</v>
      </c>
      <c r="L333" t="s">
        <v>98</v>
      </c>
      <c r="M333">
        <v>49</v>
      </c>
      <c r="N333">
        <v>11</v>
      </c>
      <c r="O333">
        <v>4</v>
      </c>
      <c r="P333" t="s">
        <v>6</v>
      </c>
      <c r="Q333">
        <v>4.3E-3</v>
      </c>
      <c r="R333" t="s">
        <v>79</v>
      </c>
      <c r="S333" s="1">
        <v>2.7199999999999998E-6</v>
      </c>
      <c r="T333">
        <v>2.7176</v>
      </c>
    </row>
    <row r="334" spans="1:20" x14ac:dyDescent="0.25">
      <c r="A334" t="s">
        <v>5</v>
      </c>
      <c r="B334">
        <v>40.902966999999997</v>
      </c>
      <c r="C334">
        <v>-111.884467</v>
      </c>
      <c r="D334" t="s">
        <v>48</v>
      </c>
      <c r="E334" t="s">
        <v>97</v>
      </c>
      <c r="F334">
        <v>490110004</v>
      </c>
      <c r="G334">
        <v>2017</v>
      </c>
      <c r="H334">
        <v>0</v>
      </c>
      <c r="I334">
        <v>3.72</v>
      </c>
      <c r="J334" t="s">
        <v>74</v>
      </c>
      <c r="K334">
        <v>1</v>
      </c>
      <c r="L334" t="s">
        <v>98</v>
      </c>
      <c r="M334">
        <v>49</v>
      </c>
      <c r="N334">
        <v>11</v>
      </c>
      <c r="O334">
        <v>4</v>
      </c>
      <c r="P334" t="s">
        <v>6</v>
      </c>
      <c r="Q334" s="1">
        <v>1.2999999999999999E-5</v>
      </c>
      <c r="R334" t="s">
        <v>90</v>
      </c>
      <c r="S334" s="1">
        <v>4.8399999999999997E-5</v>
      </c>
      <c r="T334">
        <v>48.36</v>
      </c>
    </row>
    <row r="335" spans="1:20" x14ac:dyDescent="0.25">
      <c r="A335" t="s">
        <v>5</v>
      </c>
      <c r="B335">
        <v>40.902966999999997</v>
      </c>
      <c r="C335">
        <v>-111.884467</v>
      </c>
      <c r="D335" t="s">
        <v>95</v>
      </c>
      <c r="E335" t="s">
        <v>97</v>
      </c>
      <c r="F335">
        <v>490110004</v>
      </c>
      <c r="G335">
        <v>2017</v>
      </c>
      <c r="H335">
        <v>72.41</v>
      </c>
      <c r="I335">
        <v>3.7299999999999998E-3</v>
      </c>
      <c r="J335" t="s">
        <v>74</v>
      </c>
      <c r="K335">
        <v>1.1499999999999999</v>
      </c>
      <c r="L335" t="s">
        <v>98</v>
      </c>
      <c r="M335">
        <v>49</v>
      </c>
      <c r="N335">
        <v>11</v>
      </c>
      <c r="O335">
        <v>4</v>
      </c>
      <c r="P335" t="s">
        <v>6</v>
      </c>
      <c r="Q335" s="1">
        <v>8.8000000000000004E-6</v>
      </c>
      <c r="R335" t="s">
        <v>78</v>
      </c>
      <c r="S335" s="1">
        <v>3.2800000000000003E-8</v>
      </c>
      <c r="T335">
        <v>3.2823999999999999E-2</v>
      </c>
    </row>
    <row r="336" spans="1:20" x14ac:dyDescent="0.25">
      <c r="A336" t="s">
        <v>5</v>
      </c>
      <c r="B336">
        <v>40.902966999999997</v>
      </c>
      <c r="C336">
        <v>-111.884467</v>
      </c>
      <c r="D336" t="s">
        <v>31</v>
      </c>
      <c r="E336" t="s">
        <v>97</v>
      </c>
      <c r="F336">
        <v>490110004</v>
      </c>
      <c r="G336">
        <v>2014</v>
      </c>
      <c r="H336">
        <v>0</v>
      </c>
      <c r="I336">
        <v>2.97</v>
      </c>
      <c r="J336" t="s">
        <v>74</v>
      </c>
      <c r="K336">
        <v>1</v>
      </c>
      <c r="L336" t="s">
        <v>98</v>
      </c>
      <c r="M336">
        <v>49</v>
      </c>
      <c r="N336">
        <v>11</v>
      </c>
      <c r="O336">
        <v>4</v>
      </c>
      <c r="P336" t="s">
        <v>6</v>
      </c>
      <c r="Q336" s="1">
        <v>2.2000000000000001E-6</v>
      </c>
      <c r="R336" t="s">
        <v>90</v>
      </c>
      <c r="S336" s="1">
        <v>6.5300000000000002E-6</v>
      </c>
      <c r="T336">
        <v>6.5339999999999998</v>
      </c>
    </row>
    <row r="337" spans="1:20" x14ac:dyDescent="0.25">
      <c r="A337" t="s">
        <v>5</v>
      </c>
      <c r="B337">
        <v>40.902966999999997</v>
      </c>
      <c r="C337">
        <v>-111.884467</v>
      </c>
      <c r="D337" t="s">
        <v>101</v>
      </c>
      <c r="E337" t="s">
        <v>97</v>
      </c>
      <c r="F337">
        <v>490110004</v>
      </c>
      <c r="G337">
        <v>2014</v>
      </c>
      <c r="H337">
        <v>98.18</v>
      </c>
      <c r="I337">
        <v>0</v>
      </c>
      <c r="J337" t="s">
        <v>74</v>
      </c>
      <c r="K337">
        <v>1</v>
      </c>
      <c r="L337" t="s">
        <v>98</v>
      </c>
      <c r="M337">
        <v>49</v>
      </c>
      <c r="N337">
        <v>11</v>
      </c>
      <c r="O337">
        <v>4</v>
      </c>
      <c r="P337" t="s">
        <v>6</v>
      </c>
      <c r="Q337">
        <v>4.8000000000000001E-4</v>
      </c>
      <c r="R337" t="s">
        <v>78</v>
      </c>
      <c r="S337">
        <v>0</v>
      </c>
      <c r="T337">
        <v>0</v>
      </c>
    </row>
    <row r="338" spans="1:20" x14ac:dyDescent="0.25">
      <c r="A338" t="s">
        <v>5</v>
      </c>
      <c r="B338">
        <v>40.902966999999997</v>
      </c>
      <c r="C338">
        <v>-111.884467</v>
      </c>
      <c r="D338" t="s">
        <v>88</v>
      </c>
      <c r="E338" t="s">
        <v>97</v>
      </c>
      <c r="F338">
        <v>490110004</v>
      </c>
      <c r="G338">
        <v>2013</v>
      </c>
      <c r="H338">
        <v>50</v>
      </c>
      <c r="I338">
        <v>1.06E-4</v>
      </c>
      <c r="J338" t="s">
        <v>74</v>
      </c>
      <c r="K338">
        <v>1.03</v>
      </c>
      <c r="L338" t="s">
        <v>98</v>
      </c>
      <c r="M338">
        <v>49</v>
      </c>
      <c r="N338">
        <v>11</v>
      </c>
      <c r="O338">
        <v>4</v>
      </c>
      <c r="P338" t="s">
        <v>6</v>
      </c>
      <c r="Q338" s="1">
        <v>9.6000000000000002E-5</v>
      </c>
      <c r="R338" t="s">
        <v>76</v>
      </c>
      <c r="S338" s="1">
        <v>1.02E-8</v>
      </c>
      <c r="T338">
        <v>1.0175999999999999E-2</v>
      </c>
    </row>
    <row r="339" spans="1:20" x14ac:dyDescent="0.25">
      <c r="A339" t="s">
        <v>7</v>
      </c>
      <c r="B339">
        <v>40.816000000000003</v>
      </c>
      <c r="C339">
        <v>-73.902000000000001</v>
      </c>
      <c r="D339" t="s">
        <v>95</v>
      </c>
      <c r="E339" t="s">
        <v>103</v>
      </c>
      <c r="F339">
        <v>360050110</v>
      </c>
      <c r="G339">
        <v>2014</v>
      </c>
      <c r="H339">
        <v>15.52</v>
      </c>
      <c r="I339">
        <v>1.5100000000000001E-2</v>
      </c>
      <c r="J339" t="s">
        <v>74</v>
      </c>
      <c r="K339">
        <v>1.07</v>
      </c>
      <c r="L339" t="s">
        <v>104</v>
      </c>
      <c r="M339">
        <v>36</v>
      </c>
      <c r="N339">
        <v>5</v>
      </c>
      <c r="O339">
        <v>110</v>
      </c>
      <c r="P339" t="s">
        <v>6</v>
      </c>
      <c r="Q339" s="1">
        <v>8.8000000000000004E-6</v>
      </c>
      <c r="R339" t="s">
        <v>78</v>
      </c>
      <c r="S339" s="1">
        <v>1.3300000000000001E-7</v>
      </c>
      <c r="T339">
        <v>0.13288</v>
      </c>
    </row>
    <row r="340" spans="1:20" x14ac:dyDescent="0.25">
      <c r="A340" t="s">
        <v>7</v>
      </c>
      <c r="B340">
        <v>40.816000000000003</v>
      </c>
      <c r="C340">
        <v>-73.902000000000001</v>
      </c>
      <c r="D340" t="s">
        <v>40</v>
      </c>
      <c r="E340" t="s">
        <v>103</v>
      </c>
      <c r="F340">
        <v>360050110</v>
      </c>
      <c r="G340">
        <v>2015</v>
      </c>
      <c r="H340">
        <v>0</v>
      </c>
      <c r="I340">
        <v>0.79600000000000004</v>
      </c>
      <c r="J340" t="s">
        <v>74</v>
      </c>
      <c r="K340">
        <v>1</v>
      </c>
      <c r="L340" t="s">
        <v>104</v>
      </c>
      <c r="M340">
        <v>36</v>
      </c>
      <c r="N340">
        <v>5</v>
      </c>
      <c r="O340">
        <v>110</v>
      </c>
      <c r="P340" t="s">
        <v>6</v>
      </c>
      <c r="Q340" s="1">
        <v>7.7999999999999999E-6</v>
      </c>
      <c r="R340" t="s">
        <v>78</v>
      </c>
      <c r="S340" s="1">
        <v>6.2099999999999998E-6</v>
      </c>
      <c r="T340">
        <v>6.2088000000000001</v>
      </c>
    </row>
    <row r="341" spans="1:20" x14ac:dyDescent="0.25">
      <c r="A341" t="s">
        <v>7</v>
      </c>
      <c r="B341">
        <v>40.816000000000003</v>
      </c>
      <c r="C341">
        <v>-73.902000000000001</v>
      </c>
      <c r="D341" t="s">
        <v>93</v>
      </c>
      <c r="E341" t="s">
        <v>103</v>
      </c>
      <c r="F341">
        <v>360050110</v>
      </c>
      <c r="G341">
        <v>2016</v>
      </c>
      <c r="H341">
        <v>11.48</v>
      </c>
      <c r="I341" s="1">
        <v>2.1800000000000001E-5</v>
      </c>
      <c r="J341" t="s">
        <v>74</v>
      </c>
      <c r="K341">
        <v>1.03</v>
      </c>
      <c r="L341" t="s">
        <v>104</v>
      </c>
      <c r="M341">
        <v>36</v>
      </c>
      <c r="N341">
        <v>5</v>
      </c>
      <c r="O341">
        <v>110</v>
      </c>
      <c r="P341" t="s">
        <v>6</v>
      </c>
      <c r="Q341">
        <v>9.6000000000000002E-4</v>
      </c>
      <c r="R341" t="s">
        <v>76</v>
      </c>
      <c r="S341" s="1">
        <v>2.0899999999999999E-8</v>
      </c>
      <c r="T341">
        <v>2.0927999999999999E-2</v>
      </c>
    </row>
    <row r="342" spans="1:20" x14ac:dyDescent="0.25">
      <c r="A342" t="s">
        <v>7</v>
      </c>
      <c r="B342">
        <v>40.816000000000003</v>
      </c>
      <c r="C342">
        <v>-73.902000000000001</v>
      </c>
      <c r="D342" t="s">
        <v>40</v>
      </c>
      <c r="E342" t="s">
        <v>103</v>
      </c>
      <c r="F342">
        <v>360050110</v>
      </c>
      <c r="G342">
        <v>2017</v>
      </c>
      <c r="H342">
        <v>0</v>
      </c>
      <c r="I342">
        <v>0.63200000000000001</v>
      </c>
      <c r="J342" t="s">
        <v>74</v>
      </c>
      <c r="K342">
        <v>1</v>
      </c>
      <c r="L342" t="s">
        <v>104</v>
      </c>
      <c r="M342">
        <v>36</v>
      </c>
      <c r="N342">
        <v>5</v>
      </c>
      <c r="O342">
        <v>110</v>
      </c>
      <c r="P342" t="s">
        <v>6</v>
      </c>
      <c r="Q342" s="1">
        <v>7.7999999999999999E-6</v>
      </c>
      <c r="R342" t="s">
        <v>78</v>
      </c>
      <c r="S342" s="1">
        <v>4.9300000000000002E-6</v>
      </c>
      <c r="T342">
        <v>4.9295999999999998</v>
      </c>
    </row>
    <row r="343" spans="1:20" x14ac:dyDescent="0.25">
      <c r="A343" t="s">
        <v>7</v>
      </c>
      <c r="B343">
        <v>40.816000000000003</v>
      </c>
      <c r="C343">
        <v>-73.902000000000001</v>
      </c>
      <c r="D343" t="s">
        <v>82</v>
      </c>
      <c r="E343" t="s">
        <v>103</v>
      </c>
      <c r="F343">
        <v>360050110</v>
      </c>
      <c r="G343">
        <v>2014</v>
      </c>
      <c r="H343">
        <v>60.34</v>
      </c>
      <c r="I343">
        <v>8.94E-3</v>
      </c>
      <c r="J343" t="s">
        <v>74</v>
      </c>
      <c r="K343">
        <v>1.22</v>
      </c>
      <c r="L343" t="s">
        <v>104</v>
      </c>
      <c r="M343">
        <v>36</v>
      </c>
      <c r="N343">
        <v>5</v>
      </c>
      <c r="O343">
        <v>110</v>
      </c>
      <c r="P343" t="s">
        <v>6</v>
      </c>
      <c r="Q343" s="1">
        <v>3.9999999999999998E-6</v>
      </c>
      <c r="R343" t="s">
        <v>78</v>
      </c>
      <c r="S343" s="1">
        <v>3.5800000000000003E-8</v>
      </c>
      <c r="T343">
        <v>3.576E-2</v>
      </c>
    </row>
    <row r="344" spans="1:20" x14ac:dyDescent="0.25">
      <c r="A344" t="s">
        <v>7</v>
      </c>
      <c r="B344">
        <v>40.816000000000003</v>
      </c>
      <c r="C344">
        <v>-73.902000000000001</v>
      </c>
      <c r="D344" t="s">
        <v>99</v>
      </c>
      <c r="E344" t="s">
        <v>103</v>
      </c>
      <c r="F344">
        <v>360050110</v>
      </c>
      <c r="G344">
        <v>2016</v>
      </c>
      <c r="H344">
        <v>0</v>
      </c>
      <c r="I344">
        <v>3.1500000000000001E-4</v>
      </c>
      <c r="J344" t="s">
        <v>74</v>
      </c>
      <c r="K344">
        <v>1</v>
      </c>
      <c r="L344" t="s">
        <v>104</v>
      </c>
      <c r="M344">
        <v>36</v>
      </c>
      <c r="N344">
        <v>5</v>
      </c>
      <c r="O344">
        <v>110</v>
      </c>
      <c r="P344" t="s">
        <v>6</v>
      </c>
      <c r="Q344" s="1">
        <v>4.8000000000000001E-5</v>
      </c>
      <c r="R344" t="s">
        <v>76</v>
      </c>
      <c r="S344" s="1">
        <v>1.51E-8</v>
      </c>
      <c r="T344">
        <v>1.512E-2</v>
      </c>
    </row>
    <row r="345" spans="1:20" x14ac:dyDescent="0.25">
      <c r="A345" t="s">
        <v>7</v>
      </c>
      <c r="B345">
        <v>40.816000000000003</v>
      </c>
      <c r="C345">
        <v>-73.902000000000001</v>
      </c>
      <c r="D345" t="s">
        <v>92</v>
      </c>
      <c r="E345" t="s">
        <v>103</v>
      </c>
      <c r="F345">
        <v>360050110</v>
      </c>
      <c r="G345">
        <v>2013</v>
      </c>
      <c r="H345">
        <v>0</v>
      </c>
      <c r="I345">
        <v>3.28E-4</v>
      </c>
      <c r="J345" t="s">
        <v>74</v>
      </c>
      <c r="K345">
        <v>1</v>
      </c>
      <c r="L345" t="s">
        <v>104</v>
      </c>
      <c r="M345">
        <v>36</v>
      </c>
      <c r="N345">
        <v>5</v>
      </c>
      <c r="O345">
        <v>110</v>
      </c>
      <c r="P345" t="s">
        <v>6</v>
      </c>
      <c r="Q345" s="1">
        <v>9.6000000000000002E-5</v>
      </c>
      <c r="R345" t="s">
        <v>76</v>
      </c>
      <c r="S345" s="1">
        <v>3.1499999999999998E-8</v>
      </c>
      <c r="T345">
        <v>3.1488000000000002E-2</v>
      </c>
    </row>
    <row r="346" spans="1:20" x14ac:dyDescent="0.25">
      <c r="A346" t="s">
        <v>7</v>
      </c>
      <c r="B346">
        <v>40.816000000000003</v>
      </c>
      <c r="C346">
        <v>-73.902000000000001</v>
      </c>
      <c r="D346" t="s">
        <v>86</v>
      </c>
      <c r="E346" t="s">
        <v>103</v>
      </c>
      <c r="F346">
        <v>360050110</v>
      </c>
      <c r="G346">
        <v>2013</v>
      </c>
      <c r="H346">
        <v>54.1</v>
      </c>
      <c r="I346">
        <v>8.7299999999999999E-3</v>
      </c>
      <c r="J346" t="s">
        <v>74</v>
      </c>
      <c r="K346">
        <v>1.1200000000000001</v>
      </c>
      <c r="L346" t="s">
        <v>104</v>
      </c>
      <c r="M346">
        <v>36</v>
      </c>
      <c r="N346">
        <v>5</v>
      </c>
      <c r="O346">
        <v>110</v>
      </c>
      <c r="P346" t="s">
        <v>6</v>
      </c>
      <c r="Q346" s="1">
        <v>1.5999999999999999E-6</v>
      </c>
      <c r="R346" t="s">
        <v>78</v>
      </c>
      <c r="S346" s="1">
        <v>1.4E-8</v>
      </c>
      <c r="T346">
        <v>1.3968E-2</v>
      </c>
    </row>
    <row r="347" spans="1:20" x14ac:dyDescent="0.25">
      <c r="A347" t="s">
        <v>7</v>
      </c>
      <c r="B347">
        <v>40.816000000000003</v>
      </c>
      <c r="C347">
        <v>-73.902000000000001</v>
      </c>
      <c r="D347" t="s">
        <v>92</v>
      </c>
      <c r="E347" t="s">
        <v>103</v>
      </c>
      <c r="F347">
        <v>360050110</v>
      </c>
      <c r="G347">
        <v>2015</v>
      </c>
      <c r="H347">
        <v>0</v>
      </c>
      <c r="I347">
        <v>2.8400000000000002E-4</v>
      </c>
      <c r="J347" t="s">
        <v>74</v>
      </c>
      <c r="K347">
        <v>1</v>
      </c>
      <c r="L347" t="s">
        <v>104</v>
      </c>
      <c r="M347">
        <v>36</v>
      </c>
      <c r="N347">
        <v>5</v>
      </c>
      <c r="O347">
        <v>110</v>
      </c>
      <c r="P347" t="s">
        <v>6</v>
      </c>
      <c r="Q347" s="1">
        <v>9.6000000000000002E-5</v>
      </c>
      <c r="R347" t="s">
        <v>76</v>
      </c>
      <c r="S347" s="1">
        <v>2.73E-8</v>
      </c>
      <c r="T347">
        <v>2.7264E-2</v>
      </c>
    </row>
    <row r="348" spans="1:20" x14ac:dyDescent="0.25">
      <c r="A348" t="s">
        <v>7</v>
      </c>
      <c r="B348">
        <v>40.816000000000003</v>
      </c>
      <c r="C348">
        <v>-73.902000000000001</v>
      </c>
      <c r="D348" t="s">
        <v>47</v>
      </c>
      <c r="E348" t="s">
        <v>103</v>
      </c>
      <c r="F348">
        <v>360050110</v>
      </c>
      <c r="G348">
        <v>2017</v>
      </c>
      <c r="H348">
        <v>0</v>
      </c>
      <c r="I348">
        <v>6.2E-2</v>
      </c>
      <c r="J348" t="s">
        <v>74</v>
      </c>
      <c r="K348">
        <v>1</v>
      </c>
      <c r="L348" t="s">
        <v>104</v>
      </c>
      <c r="M348">
        <v>36</v>
      </c>
      <c r="N348">
        <v>5</v>
      </c>
      <c r="O348">
        <v>110</v>
      </c>
      <c r="P348" t="s">
        <v>6</v>
      </c>
      <c r="Q348" s="1">
        <v>2.5999999999999998E-5</v>
      </c>
      <c r="R348" t="s">
        <v>78</v>
      </c>
      <c r="S348" s="1">
        <v>1.61E-6</v>
      </c>
      <c r="T348">
        <v>1.6120000000000001</v>
      </c>
    </row>
    <row r="349" spans="1:20" x14ac:dyDescent="0.25">
      <c r="A349" t="s">
        <v>7</v>
      </c>
      <c r="B349">
        <v>40.816000000000003</v>
      </c>
      <c r="C349">
        <v>-73.902000000000001</v>
      </c>
      <c r="D349" t="s">
        <v>46</v>
      </c>
      <c r="E349" t="s">
        <v>103</v>
      </c>
      <c r="F349">
        <v>360050110</v>
      </c>
      <c r="G349">
        <v>2013</v>
      </c>
      <c r="H349">
        <v>0</v>
      </c>
      <c r="I349">
        <v>0.39800000000000002</v>
      </c>
      <c r="J349" t="s">
        <v>74</v>
      </c>
      <c r="K349">
        <v>1</v>
      </c>
      <c r="L349" t="s">
        <v>104</v>
      </c>
      <c r="M349">
        <v>36</v>
      </c>
      <c r="N349">
        <v>5</v>
      </c>
      <c r="O349">
        <v>110</v>
      </c>
      <c r="P349" t="s">
        <v>6</v>
      </c>
      <c r="Q349" s="1">
        <v>2.5000000000000002E-6</v>
      </c>
      <c r="R349" t="s">
        <v>78</v>
      </c>
      <c r="S349" s="1">
        <v>9.95E-7</v>
      </c>
      <c r="T349">
        <v>0.995</v>
      </c>
    </row>
    <row r="350" spans="1:20" x14ac:dyDescent="0.25">
      <c r="A350" t="s">
        <v>7</v>
      </c>
      <c r="B350">
        <v>40.816000000000003</v>
      </c>
      <c r="C350">
        <v>-73.902000000000001</v>
      </c>
      <c r="D350" t="s">
        <v>77</v>
      </c>
      <c r="E350" t="s">
        <v>103</v>
      </c>
      <c r="F350">
        <v>360050110</v>
      </c>
      <c r="G350">
        <v>2017</v>
      </c>
      <c r="H350">
        <v>91.8</v>
      </c>
      <c r="I350">
        <v>0</v>
      </c>
      <c r="J350" t="s">
        <v>74</v>
      </c>
      <c r="K350">
        <v>1</v>
      </c>
      <c r="L350" t="s">
        <v>104</v>
      </c>
      <c r="M350">
        <v>36</v>
      </c>
      <c r="N350">
        <v>5</v>
      </c>
      <c r="O350">
        <v>110</v>
      </c>
      <c r="P350" t="s">
        <v>6</v>
      </c>
      <c r="Q350" s="1">
        <v>3.9999999999999998E-6</v>
      </c>
      <c r="R350" t="s">
        <v>78</v>
      </c>
      <c r="S350">
        <v>0</v>
      </c>
      <c r="T350">
        <v>0</v>
      </c>
    </row>
    <row r="351" spans="1:20" x14ac:dyDescent="0.25">
      <c r="A351" t="s">
        <v>7</v>
      </c>
      <c r="B351">
        <v>40.816000000000003</v>
      </c>
      <c r="C351">
        <v>-73.902000000000001</v>
      </c>
      <c r="D351" t="s">
        <v>51</v>
      </c>
      <c r="E351" t="s">
        <v>103</v>
      </c>
      <c r="F351">
        <v>360050110</v>
      </c>
      <c r="G351">
        <v>2017</v>
      </c>
      <c r="H351">
        <v>0</v>
      </c>
      <c r="I351">
        <v>7.9100000000000004E-2</v>
      </c>
      <c r="J351" t="s">
        <v>74</v>
      </c>
      <c r="K351">
        <v>1</v>
      </c>
      <c r="L351" t="s">
        <v>104</v>
      </c>
      <c r="M351">
        <v>36</v>
      </c>
      <c r="N351">
        <v>5</v>
      </c>
      <c r="O351">
        <v>110</v>
      </c>
      <c r="P351" t="s">
        <v>6</v>
      </c>
      <c r="Q351" s="1">
        <v>3.4E-5</v>
      </c>
      <c r="R351" t="s">
        <v>76</v>
      </c>
      <c r="S351" s="1">
        <v>2.6900000000000001E-6</v>
      </c>
      <c r="T351">
        <v>2.6894</v>
      </c>
    </row>
    <row r="352" spans="1:20" x14ac:dyDescent="0.25">
      <c r="A352" t="s">
        <v>7</v>
      </c>
      <c r="B352">
        <v>40.816000000000003</v>
      </c>
      <c r="C352">
        <v>-73.902000000000001</v>
      </c>
      <c r="D352" t="s">
        <v>50</v>
      </c>
      <c r="E352" t="s">
        <v>103</v>
      </c>
      <c r="F352">
        <v>360050110</v>
      </c>
      <c r="G352">
        <v>2013</v>
      </c>
      <c r="H352">
        <v>0</v>
      </c>
      <c r="I352">
        <v>0.79</v>
      </c>
      <c r="J352" t="s">
        <v>74</v>
      </c>
      <c r="K352">
        <v>1</v>
      </c>
      <c r="L352" t="s">
        <v>104</v>
      </c>
      <c r="M352">
        <v>36</v>
      </c>
      <c r="N352">
        <v>5</v>
      </c>
      <c r="O352">
        <v>110</v>
      </c>
      <c r="P352" t="s">
        <v>6</v>
      </c>
      <c r="Q352" s="1">
        <v>1.6000000000000001E-8</v>
      </c>
      <c r="R352" t="s">
        <v>78</v>
      </c>
      <c r="S352" s="1">
        <v>1.26E-8</v>
      </c>
      <c r="T352">
        <v>1.264E-2</v>
      </c>
    </row>
    <row r="353" spans="1:20" x14ac:dyDescent="0.25">
      <c r="A353" t="s">
        <v>7</v>
      </c>
      <c r="B353">
        <v>40.816000000000003</v>
      </c>
      <c r="C353">
        <v>-73.902000000000001</v>
      </c>
      <c r="D353" t="s">
        <v>96</v>
      </c>
      <c r="E353" t="s">
        <v>103</v>
      </c>
      <c r="F353">
        <v>360050110</v>
      </c>
      <c r="G353">
        <v>2013</v>
      </c>
      <c r="H353">
        <v>0</v>
      </c>
      <c r="I353">
        <v>2.13E-4</v>
      </c>
      <c r="J353" t="s">
        <v>74</v>
      </c>
      <c r="K353">
        <v>1</v>
      </c>
      <c r="L353" t="s">
        <v>104</v>
      </c>
      <c r="M353">
        <v>36</v>
      </c>
      <c r="N353">
        <v>5</v>
      </c>
      <c r="O353">
        <v>110</v>
      </c>
      <c r="P353" t="s">
        <v>6</v>
      </c>
      <c r="Q353" s="1">
        <v>4.8000000000000001E-5</v>
      </c>
      <c r="R353" t="s">
        <v>76</v>
      </c>
      <c r="S353" s="1">
        <v>1.02E-8</v>
      </c>
      <c r="T353">
        <v>1.0224E-2</v>
      </c>
    </row>
    <row r="354" spans="1:20" x14ac:dyDescent="0.25">
      <c r="A354" t="s">
        <v>7</v>
      </c>
      <c r="B354">
        <v>40.816000000000003</v>
      </c>
      <c r="C354">
        <v>-73.902000000000001</v>
      </c>
      <c r="D354" t="s">
        <v>50</v>
      </c>
      <c r="E354" t="s">
        <v>103</v>
      </c>
      <c r="F354">
        <v>360050110</v>
      </c>
      <c r="G354">
        <v>2015</v>
      </c>
      <c r="H354">
        <v>0</v>
      </c>
      <c r="I354">
        <v>0.83099999999999996</v>
      </c>
      <c r="J354" t="s">
        <v>74</v>
      </c>
      <c r="K354">
        <v>1</v>
      </c>
      <c r="L354" t="s">
        <v>104</v>
      </c>
      <c r="M354">
        <v>36</v>
      </c>
      <c r="N354">
        <v>5</v>
      </c>
      <c r="O354">
        <v>110</v>
      </c>
      <c r="P354" t="s">
        <v>6</v>
      </c>
      <c r="Q354" s="1">
        <v>1.6000000000000001E-8</v>
      </c>
      <c r="R354" t="s">
        <v>78</v>
      </c>
      <c r="S354" s="1">
        <v>1.33E-8</v>
      </c>
      <c r="T354">
        <v>1.3296000000000001E-2</v>
      </c>
    </row>
    <row r="355" spans="1:20" x14ac:dyDescent="0.25">
      <c r="A355" t="s">
        <v>7</v>
      </c>
      <c r="B355">
        <v>40.816000000000003</v>
      </c>
      <c r="C355">
        <v>-73.902000000000001</v>
      </c>
      <c r="D355" t="s">
        <v>46</v>
      </c>
      <c r="E355" t="s">
        <v>103</v>
      </c>
      <c r="F355">
        <v>360050110</v>
      </c>
      <c r="G355">
        <v>2017</v>
      </c>
      <c r="H355">
        <v>0</v>
      </c>
      <c r="I355">
        <v>0.253</v>
      </c>
      <c r="J355" t="s">
        <v>74</v>
      </c>
      <c r="K355">
        <v>1</v>
      </c>
      <c r="L355" t="s">
        <v>104</v>
      </c>
      <c r="M355">
        <v>36</v>
      </c>
      <c r="N355">
        <v>5</v>
      </c>
      <c r="O355">
        <v>110</v>
      </c>
      <c r="P355" t="s">
        <v>6</v>
      </c>
      <c r="Q355" s="1">
        <v>2.5000000000000002E-6</v>
      </c>
      <c r="R355" t="s">
        <v>78</v>
      </c>
      <c r="S355" s="1">
        <v>6.3300000000000002E-7</v>
      </c>
      <c r="T355">
        <v>0.63249999999999995</v>
      </c>
    </row>
    <row r="356" spans="1:20" x14ac:dyDescent="0.25">
      <c r="A356" t="s">
        <v>7</v>
      </c>
      <c r="B356">
        <v>40.816000000000003</v>
      </c>
      <c r="C356">
        <v>-73.902000000000001</v>
      </c>
      <c r="D356" t="s">
        <v>52</v>
      </c>
      <c r="E356" t="s">
        <v>103</v>
      </c>
      <c r="F356">
        <v>360050110</v>
      </c>
      <c r="G356">
        <v>2015</v>
      </c>
      <c r="H356">
        <v>0</v>
      </c>
      <c r="I356">
        <v>3.0999999999999999E-3</v>
      </c>
      <c r="J356" t="s">
        <v>74</v>
      </c>
      <c r="K356">
        <v>1</v>
      </c>
      <c r="L356" t="s">
        <v>104</v>
      </c>
      <c r="M356">
        <v>36</v>
      </c>
      <c r="N356">
        <v>5</v>
      </c>
      <c r="O356">
        <v>110</v>
      </c>
      <c r="P356" t="s">
        <v>6</v>
      </c>
      <c r="Q356">
        <v>4.8000000000000001E-4</v>
      </c>
      <c r="R356" t="s">
        <v>79</v>
      </c>
      <c r="S356" s="1">
        <v>1.4899999999999999E-6</v>
      </c>
      <c r="T356">
        <v>1.488</v>
      </c>
    </row>
    <row r="357" spans="1:20" x14ac:dyDescent="0.25">
      <c r="A357" t="s">
        <v>7</v>
      </c>
      <c r="B357">
        <v>40.816000000000003</v>
      </c>
      <c r="C357">
        <v>-73.902000000000001</v>
      </c>
      <c r="D357" t="s">
        <v>99</v>
      </c>
      <c r="E357" t="s">
        <v>103</v>
      </c>
      <c r="F357">
        <v>360050110</v>
      </c>
      <c r="G357">
        <v>2017</v>
      </c>
      <c r="H357">
        <v>0</v>
      </c>
      <c r="I357">
        <v>3.3E-4</v>
      </c>
      <c r="J357" t="s">
        <v>74</v>
      </c>
      <c r="K357">
        <v>1</v>
      </c>
      <c r="L357" t="s">
        <v>104</v>
      </c>
      <c r="M357">
        <v>36</v>
      </c>
      <c r="N357">
        <v>5</v>
      </c>
      <c r="O357">
        <v>110</v>
      </c>
      <c r="P357" t="s">
        <v>6</v>
      </c>
      <c r="Q357" s="1">
        <v>4.8000000000000001E-5</v>
      </c>
      <c r="R357" t="s">
        <v>76</v>
      </c>
      <c r="S357" s="1">
        <v>1.5799999999999999E-8</v>
      </c>
      <c r="T357">
        <v>1.584E-2</v>
      </c>
    </row>
    <row r="358" spans="1:20" x14ac:dyDescent="0.25">
      <c r="A358" t="s">
        <v>7</v>
      </c>
      <c r="B358">
        <v>40.816000000000003</v>
      </c>
      <c r="C358">
        <v>-73.902000000000001</v>
      </c>
      <c r="D358" t="s">
        <v>50</v>
      </c>
      <c r="E358" t="s">
        <v>103</v>
      </c>
      <c r="F358">
        <v>360050110</v>
      </c>
      <c r="G358">
        <v>2016</v>
      </c>
      <c r="H358">
        <v>0</v>
      </c>
      <c r="I358">
        <v>0.78400000000000003</v>
      </c>
      <c r="J358" t="s">
        <v>74</v>
      </c>
      <c r="K358">
        <v>1</v>
      </c>
      <c r="L358" t="s">
        <v>104</v>
      </c>
      <c r="M358">
        <v>36</v>
      </c>
      <c r="N358">
        <v>5</v>
      </c>
      <c r="O358">
        <v>110</v>
      </c>
      <c r="P358" t="s">
        <v>6</v>
      </c>
      <c r="Q358" s="1">
        <v>1.6000000000000001E-8</v>
      </c>
      <c r="R358" t="s">
        <v>78</v>
      </c>
      <c r="S358" s="1">
        <v>1.2499999999999999E-8</v>
      </c>
      <c r="T358">
        <v>1.2544E-2</v>
      </c>
    </row>
    <row r="359" spans="1:20" x14ac:dyDescent="0.25">
      <c r="A359" t="s">
        <v>7</v>
      </c>
      <c r="B359">
        <v>40.816000000000003</v>
      </c>
      <c r="C359">
        <v>-73.902000000000001</v>
      </c>
      <c r="D359" t="s">
        <v>89</v>
      </c>
      <c r="E359" t="s">
        <v>103</v>
      </c>
      <c r="F359">
        <v>360050110</v>
      </c>
      <c r="G359">
        <v>2016</v>
      </c>
      <c r="H359">
        <v>1.64</v>
      </c>
      <c r="I359">
        <v>3.56E-2</v>
      </c>
      <c r="J359" t="s">
        <v>74</v>
      </c>
      <c r="K359">
        <v>1</v>
      </c>
      <c r="L359" t="s">
        <v>104</v>
      </c>
      <c r="M359">
        <v>36</v>
      </c>
      <c r="N359">
        <v>5</v>
      </c>
      <c r="O359">
        <v>110</v>
      </c>
      <c r="P359" t="s">
        <v>6</v>
      </c>
      <c r="Q359" s="1">
        <v>4.7999999999999998E-6</v>
      </c>
      <c r="R359" t="s">
        <v>78</v>
      </c>
      <c r="S359" s="1">
        <v>1.7100000000000001E-7</v>
      </c>
      <c r="T359">
        <v>0.17088</v>
      </c>
    </row>
    <row r="360" spans="1:20" x14ac:dyDescent="0.25">
      <c r="A360" t="s">
        <v>7</v>
      </c>
      <c r="B360">
        <v>40.816000000000003</v>
      </c>
      <c r="C360">
        <v>-73.902000000000001</v>
      </c>
      <c r="D360" t="s">
        <v>41</v>
      </c>
      <c r="E360" t="s">
        <v>103</v>
      </c>
      <c r="F360">
        <v>360050110</v>
      </c>
      <c r="G360">
        <v>2017</v>
      </c>
      <c r="H360">
        <v>0</v>
      </c>
      <c r="I360">
        <v>1.1E-4</v>
      </c>
      <c r="J360" t="s">
        <v>74</v>
      </c>
      <c r="K360">
        <v>1</v>
      </c>
      <c r="L360" t="s">
        <v>104</v>
      </c>
      <c r="M360">
        <v>36</v>
      </c>
      <c r="N360">
        <v>5</v>
      </c>
      <c r="O360">
        <v>110</v>
      </c>
      <c r="P360" t="s">
        <v>6</v>
      </c>
      <c r="Q360">
        <v>9.6000000000000002E-4</v>
      </c>
      <c r="R360" t="s">
        <v>76</v>
      </c>
      <c r="S360" s="1">
        <v>1.06E-7</v>
      </c>
      <c r="T360">
        <v>0.1056</v>
      </c>
    </row>
    <row r="361" spans="1:20" x14ac:dyDescent="0.25">
      <c r="A361" t="s">
        <v>7</v>
      </c>
      <c r="B361">
        <v>40.816000000000003</v>
      </c>
      <c r="C361">
        <v>-73.902000000000001</v>
      </c>
      <c r="D361" t="s">
        <v>86</v>
      </c>
      <c r="E361" t="s">
        <v>103</v>
      </c>
      <c r="F361">
        <v>360050110</v>
      </c>
      <c r="G361">
        <v>2017</v>
      </c>
      <c r="H361">
        <v>70.489999999999995</v>
      </c>
      <c r="I361">
        <v>3.5400000000000002E-3</v>
      </c>
      <c r="J361" t="s">
        <v>74</v>
      </c>
      <c r="K361">
        <v>1.29</v>
      </c>
      <c r="L361" t="s">
        <v>104</v>
      </c>
      <c r="M361">
        <v>36</v>
      </c>
      <c r="N361">
        <v>5</v>
      </c>
      <c r="O361">
        <v>110</v>
      </c>
      <c r="P361" t="s">
        <v>6</v>
      </c>
      <c r="Q361" s="1">
        <v>1.5999999999999999E-6</v>
      </c>
      <c r="R361" t="s">
        <v>78</v>
      </c>
      <c r="S361" s="1">
        <v>5.6599999999999999E-9</v>
      </c>
      <c r="T361">
        <v>5.6639999999999998E-3</v>
      </c>
    </row>
    <row r="362" spans="1:20" x14ac:dyDescent="0.25">
      <c r="A362" t="s">
        <v>7</v>
      </c>
      <c r="B362">
        <v>40.816000000000003</v>
      </c>
      <c r="C362">
        <v>-73.902000000000001</v>
      </c>
      <c r="D362" t="s">
        <v>94</v>
      </c>
      <c r="E362" t="s">
        <v>103</v>
      </c>
      <c r="F362">
        <v>360050110</v>
      </c>
      <c r="G362">
        <v>2016</v>
      </c>
      <c r="H362">
        <v>11.48</v>
      </c>
      <c r="I362" s="1">
        <v>3.3699999999999999E-5</v>
      </c>
      <c r="J362" t="s">
        <v>74</v>
      </c>
      <c r="K362">
        <v>1.02</v>
      </c>
      <c r="L362" t="s">
        <v>104</v>
      </c>
      <c r="M362">
        <v>36</v>
      </c>
      <c r="N362">
        <v>5</v>
      </c>
      <c r="O362">
        <v>110</v>
      </c>
      <c r="P362" t="s">
        <v>6</v>
      </c>
      <c r="Q362" s="1">
        <v>4.8000000000000001E-5</v>
      </c>
      <c r="R362" t="s">
        <v>76</v>
      </c>
      <c r="S362" s="1">
        <v>1.62E-9</v>
      </c>
      <c r="T362">
        <v>1.6176000000000001E-3</v>
      </c>
    </row>
    <row r="363" spans="1:20" x14ac:dyDescent="0.25">
      <c r="A363" t="s">
        <v>7</v>
      </c>
      <c r="B363">
        <v>40.816000000000003</v>
      </c>
      <c r="C363">
        <v>-73.902000000000001</v>
      </c>
      <c r="D363" t="s">
        <v>27</v>
      </c>
      <c r="E363" t="s">
        <v>103</v>
      </c>
      <c r="F363">
        <v>360050110</v>
      </c>
      <c r="G363">
        <v>2013</v>
      </c>
      <c r="H363">
        <v>5</v>
      </c>
      <c r="I363">
        <v>7.2700000000000004E-3</v>
      </c>
      <c r="J363" t="s">
        <v>74</v>
      </c>
      <c r="K363">
        <v>1.01</v>
      </c>
      <c r="L363" t="s">
        <v>104</v>
      </c>
      <c r="M363">
        <v>36</v>
      </c>
      <c r="N363">
        <v>5</v>
      </c>
      <c r="O363">
        <v>110</v>
      </c>
      <c r="P363" t="s">
        <v>6</v>
      </c>
      <c r="Q363" s="1">
        <v>4.8000000000000001E-5</v>
      </c>
      <c r="R363" t="s">
        <v>76</v>
      </c>
      <c r="S363" s="1">
        <v>3.4900000000000001E-7</v>
      </c>
      <c r="T363">
        <v>0.34895999999999999</v>
      </c>
    </row>
    <row r="364" spans="1:20" x14ac:dyDescent="0.25">
      <c r="A364" t="s">
        <v>7</v>
      </c>
      <c r="B364">
        <v>40.816000000000003</v>
      </c>
      <c r="C364">
        <v>-73.902000000000001</v>
      </c>
      <c r="D364" t="s">
        <v>100</v>
      </c>
      <c r="E364" t="s">
        <v>103</v>
      </c>
      <c r="F364">
        <v>360050110</v>
      </c>
      <c r="G364">
        <v>2015</v>
      </c>
      <c r="H364">
        <v>18.97</v>
      </c>
      <c r="I364">
        <v>1.17E-2</v>
      </c>
      <c r="J364" t="s">
        <v>74</v>
      </c>
      <c r="K364">
        <v>1.03</v>
      </c>
      <c r="L364" t="s">
        <v>104</v>
      </c>
      <c r="M364">
        <v>36</v>
      </c>
      <c r="N364">
        <v>5</v>
      </c>
      <c r="O364">
        <v>110</v>
      </c>
      <c r="P364" t="s">
        <v>6</v>
      </c>
      <c r="Q364" s="1">
        <v>2.6E-7</v>
      </c>
      <c r="R364" t="s">
        <v>78</v>
      </c>
      <c r="S364" s="1">
        <v>3.0399999999999998E-9</v>
      </c>
      <c r="T364">
        <v>3.042E-3</v>
      </c>
    </row>
    <row r="365" spans="1:20" x14ac:dyDescent="0.25">
      <c r="A365" t="s">
        <v>7</v>
      </c>
      <c r="B365">
        <v>40.816000000000003</v>
      </c>
      <c r="C365">
        <v>-73.902000000000001</v>
      </c>
      <c r="D365" t="s">
        <v>38</v>
      </c>
      <c r="E365" t="s">
        <v>103</v>
      </c>
      <c r="F365">
        <v>360050110</v>
      </c>
      <c r="G365">
        <v>2013</v>
      </c>
      <c r="H365">
        <v>55.74</v>
      </c>
      <c r="I365">
        <v>2.4400000000000002E-2</v>
      </c>
      <c r="J365" t="s">
        <v>74</v>
      </c>
      <c r="K365">
        <v>1.05</v>
      </c>
      <c r="L365" t="s">
        <v>104</v>
      </c>
      <c r="M365">
        <v>36</v>
      </c>
      <c r="N365">
        <v>5</v>
      </c>
      <c r="O365">
        <v>110</v>
      </c>
      <c r="P365" t="s">
        <v>6</v>
      </c>
      <c r="Q365" s="1">
        <v>4.8999999999999998E-5</v>
      </c>
      <c r="R365" t="s">
        <v>78</v>
      </c>
      <c r="S365" s="1">
        <v>1.1999999999999999E-6</v>
      </c>
      <c r="T365">
        <v>1.1956</v>
      </c>
    </row>
    <row r="366" spans="1:20" x14ac:dyDescent="0.25">
      <c r="A366" t="s">
        <v>7</v>
      </c>
      <c r="B366">
        <v>40.816000000000003</v>
      </c>
      <c r="C366">
        <v>-73.902000000000001</v>
      </c>
      <c r="D366" t="s">
        <v>85</v>
      </c>
      <c r="E366" t="s">
        <v>103</v>
      </c>
      <c r="F366">
        <v>360050110</v>
      </c>
      <c r="G366">
        <v>2014</v>
      </c>
      <c r="H366">
        <v>22.81</v>
      </c>
      <c r="I366">
        <v>1.6100000000000001E-3</v>
      </c>
      <c r="J366" t="s">
        <v>74</v>
      </c>
      <c r="K366">
        <v>1.02</v>
      </c>
      <c r="L366" t="s">
        <v>104</v>
      </c>
      <c r="M366">
        <v>36</v>
      </c>
      <c r="N366">
        <v>5</v>
      </c>
      <c r="O366">
        <v>110</v>
      </c>
      <c r="P366" t="s">
        <v>6</v>
      </c>
      <c r="Q366" s="1">
        <v>4.8000000000000001E-5</v>
      </c>
      <c r="R366" t="s">
        <v>76</v>
      </c>
      <c r="S366" s="1">
        <v>7.7299999999999997E-8</v>
      </c>
      <c r="T366">
        <v>7.7280000000000001E-2</v>
      </c>
    </row>
    <row r="367" spans="1:20" x14ac:dyDescent="0.25">
      <c r="A367" t="s">
        <v>7</v>
      </c>
      <c r="B367">
        <v>40.816000000000003</v>
      </c>
      <c r="C367">
        <v>-73.902000000000001</v>
      </c>
      <c r="D367" t="s">
        <v>42</v>
      </c>
      <c r="E367" t="s">
        <v>103</v>
      </c>
      <c r="F367">
        <v>360050110</v>
      </c>
      <c r="G367">
        <v>2016</v>
      </c>
      <c r="H367">
        <v>15.62</v>
      </c>
      <c r="I367" s="1">
        <v>5.6799999999999998E-6</v>
      </c>
      <c r="J367" t="s">
        <v>74</v>
      </c>
      <c r="K367">
        <v>1.05</v>
      </c>
      <c r="L367" t="s">
        <v>104</v>
      </c>
      <c r="M367">
        <v>36</v>
      </c>
      <c r="N367">
        <v>5</v>
      </c>
      <c r="O367">
        <v>110</v>
      </c>
      <c r="P367" t="s">
        <v>6</v>
      </c>
      <c r="Q367">
        <v>2.3999999999999998E-3</v>
      </c>
      <c r="R367" t="s">
        <v>79</v>
      </c>
      <c r="S367" s="1">
        <v>1.3599999999999999E-8</v>
      </c>
      <c r="T367">
        <v>1.3632E-2</v>
      </c>
    </row>
    <row r="368" spans="1:20" x14ac:dyDescent="0.25">
      <c r="A368" t="s">
        <v>7</v>
      </c>
      <c r="B368">
        <v>40.816000000000003</v>
      </c>
      <c r="C368">
        <v>-73.902000000000001</v>
      </c>
      <c r="D368" t="s">
        <v>96</v>
      </c>
      <c r="E368" t="s">
        <v>103</v>
      </c>
      <c r="F368">
        <v>360050110</v>
      </c>
      <c r="G368">
        <v>2015</v>
      </c>
      <c r="H368">
        <v>0</v>
      </c>
      <c r="I368">
        <v>2.6899999999999998E-4</v>
      </c>
      <c r="J368" t="s">
        <v>74</v>
      </c>
      <c r="K368">
        <v>1</v>
      </c>
      <c r="L368" t="s">
        <v>104</v>
      </c>
      <c r="M368">
        <v>36</v>
      </c>
      <c r="N368">
        <v>5</v>
      </c>
      <c r="O368">
        <v>110</v>
      </c>
      <c r="P368" t="s">
        <v>6</v>
      </c>
      <c r="Q368" s="1">
        <v>4.8000000000000001E-5</v>
      </c>
      <c r="R368" t="s">
        <v>76</v>
      </c>
      <c r="S368" s="1">
        <v>1.29E-8</v>
      </c>
      <c r="T368">
        <v>1.2912E-2</v>
      </c>
    </row>
    <row r="369" spans="1:20" x14ac:dyDescent="0.25">
      <c r="A369" t="s">
        <v>7</v>
      </c>
      <c r="B369">
        <v>40.816000000000003</v>
      </c>
      <c r="C369">
        <v>-73.902000000000001</v>
      </c>
      <c r="D369" t="s">
        <v>72</v>
      </c>
      <c r="E369" t="s">
        <v>103</v>
      </c>
      <c r="F369">
        <v>360050110</v>
      </c>
      <c r="G369">
        <v>2017</v>
      </c>
      <c r="H369">
        <v>0</v>
      </c>
      <c r="I369">
        <v>4.3300000000000001E-4</v>
      </c>
      <c r="J369" t="s">
        <v>74</v>
      </c>
      <c r="K369">
        <v>1</v>
      </c>
      <c r="L369" t="s">
        <v>104</v>
      </c>
      <c r="M369">
        <v>36</v>
      </c>
      <c r="N369">
        <v>5</v>
      </c>
      <c r="O369">
        <v>110</v>
      </c>
      <c r="P369" t="s">
        <v>6</v>
      </c>
      <c r="Q369" s="1">
        <v>4.8000000000000001E-5</v>
      </c>
      <c r="R369" t="s">
        <v>76</v>
      </c>
      <c r="S369" s="1">
        <v>2.0800000000000001E-8</v>
      </c>
      <c r="T369">
        <v>2.0784E-2</v>
      </c>
    </row>
    <row r="370" spans="1:20" x14ac:dyDescent="0.25">
      <c r="A370" t="s">
        <v>7</v>
      </c>
      <c r="B370">
        <v>40.816000000000003</v>
      </c>
      <c r="C370">
        <v>-73.902000000000001</v>
      </c>
      <c r="D370" t="s">
        <v>72</v>
      </c>
      <c r="E370" t="s">
        <v>103</v>
      </c>
      <c r="F370">
        <v>360050110</v>
      </c>
      <c r="G370">
        <v>2014</v>
      </c>
      <c r="H370">
        <v>0</v>
      </c>
      <c r="I370">
        <v>7.3099999999999999E-4</v>
      </c>
      <c r="J370" t="s">
        <v>74</v>
      </c>
      <c r="K370">
        <v>1</v>
      </c>
      <c r="L370" t="s">
        <v>104</v>
      </c>
      <c r="M370">
        <v>36</v>
      </c>
      <c r="N370">
        <v>5</v>
      </c>
      <c r="O370">
        <v>110</v>
      </c>
      <c r="P370" t="s">
        <v>6</v>
      </c>
      <c r="Q370" s="1">
        <v>4.8000000000000001E-5</v>
      </c>
      <c r="R370" t="s">
        <v>76</v>
      </c>
      <c r="S370" s="1">
        <v>3.5100000000000003E-8</v>
      </c>
      <c r="T370">
        <v>3.5088000000000001E-2</v>
      </c>
    </row>
    <row r="371" spans="1:20" x14ac:dyDescent="0.25">
      <c r="A371" t="s">
        <v>7</v>
      </c>
      <c r="B371">
        <v>40.816000000000003</v>
      </c>
      <c r="C371">
        <v>-73.902000000000001</v>
      </c>
      <c r="D371" t="s">
        <v>93</v>
      </c>
      <c r="E371" t="s">
        <v>103</v>
      </c>
      <c r="F371">
        <v>360050110</v>
      </c>
      <c r="G371">
        <v>2017</v>
      </c>
      <c r="H371">
        <v>20.37</v>
      </c>
      <c r="I371" s="1">
        <v>1.59E-5</v>
      </c>
      <c r="J371" t="s">
        <v>74</v>
      </c>
      <c r="K371">
        <v>1.05</v>
      </c>
      <c r="L371" t="s">
        <v>104</v>
      </c>
      <c r="M371">
        <v>36</v>
      </c>
      <c r="N371">
        <v>5</v>
      </c>
      <c r="O371">
        <v>110</v>
      </c>
      <c r="P371" t="s">
        <v>6</v>
      </c>
      <c r="Q371">
        <v>9.6000000000000002E-4</v>
      </c>
      <c r="R371" t="s">
        <v>76</v>
      </c>
      <c r="S371" s="1">
        <v>1.5300000000000001E-8</v>
      </c>
      <c r="T371">
        <v>1.5264E-2</v>
      </c>
    </row>
    <row r="372" spans="1:20" x14ac:dyDescent="0.25">
      <c r="A372" t="s">
        <v>7</v>
      </c>
      <c r="B372">
        <v>40.816000000000003</v>
      </c>
      <c r="C372">
        <v>-73.902000000000001</v>
      </c>
      <c r="D372" t="s">
        <v>89</v>
      </c>
      <c r="E372" t="s">
        <v>103</v>
      </c>
      <c r="F372">
        <v>360050110</v>
      </c>
      <c r="G372">
        <v>2014</v>
      </c>
      <c r="H372">
        <v>0</v>
      </c>
      <c r="I372">
        <v>4.4299999999999999E-2</v>
      </c>
      <c r="J372" t="s">
        <v>74</v>
      </c>
      <c r="K372">
        <v>1</v>
      </c>
      <c r="L372" t="s">
        <v>104</v>
      </c>
      <c r="M372">
        <v>36</v>
      </c>
      <c r="N372">
        <v>5</v>
      </c>
      <c r="O372">
        <v>110</v>
      </c>
      <c r="P372" t="s">
        <v>6</v>
      </c>
      <c r="Q372" s="1">
        <v>4.7999999999999998E-6</v>
      </c>
      <c r="R372" t="s">
        <v>78</v>
      </c>
      <c r="S372" s="1">
        <v>2.1299999999999999E-7</v>
      </c>
      <c r="T372">
        <v>0.21264</v>
      </c>
    </row>
    <row r="373" spans="1:20" x14ac:dyDescent="0.25">
      <c r="A373" t="s">
        <v>7</v>
      </c>
      <c r="B373">
        <v>40.816000000000003</v>
      </c>
      <c r="C373">
        <v>-73.902000000000001</v>
      </c>
      <c r="D373" t="s">
        <v>100</v>
      </c>
      <c r="E373" t="s">
        <v>103</v>
      </c>
      <c r="F373">
        <v>360050110</v>
      </c>
      <c r="G373">
        <v>2016</v>
      </c>
      <c r="H373">
        <v>52.46</v>
      </c>
      <c r="I373">
        <v>8.0999999999999996E-3</v>
      </c>
      <c r="J373" t="s">
        <v>74</v>
      </c>
      <c r="K373">
        <v>1.18</v>
      </c>
      <c r="L373" t="s">
        <v>104</v>
      </c>
      <c r="M373">
        <v>36</v>
      </c>
      <c r="N373">
        <v>5</v>
      </c>
      <c r="O373">
        <v>110</v>
      </c>
      <c r="P373" t="s">
        <v>6</v>
      </c>
      <c r="Q373" s="1">
        <v>2.6E-7</v>
      </c>
      <c r="R373" t="s">
        <v>78</v>
      </c>
      <c r="S373" s="1">
        <v>2.11E-9</v>
      </c>
      <c r="T373">
        <v>2.1059999999999998E-3</v>
      </c>
    </row>
    <row r="374" spans="1:20" x14ac:dyDescent="0.25">
      <c r="A374" t="s">
        <v>7</v>
      </c>
      <c r="B374">
        <v>40.816000000000003</v>
      </c>
      <c r="C374">
        <v>-73.902000000000001</v>
      </c>
      <c r="D374" t="s">
        <v>95</v>
      </c>
      <c r="E374" t="s">
        <v>103</v>
      </c>
      <c r="F374">
        <v>360050110</v>
      </c>
      <c r="G374">
        <v>2015</v>
      </c>
      <c r="H374">
        <v>18.97</v>
      </c>
      <c r="I374">
        <v>1.52E-2</v>
      </c>
      <c r="J374" t="s">
        <v>74</v>
      </c>
      <c r="K374">
        <v>1.0900000000000001</v>
      </c>
      <c r="L374" t="s">
        <v>104</v>
      </c>
      <c r="M374">
        <v>36</v>
      </c>
      <c r="N374">
        <v>5</v>
      </c>
      <c r="O374">
        <v>110</v>
      </c>
      <c r="P374" t="s">
        <v>6</v>
      </c>
      <c r="Q374" s="1">
        <v>8.8000000000000004E-6</v>
      </c>
      <c r="R374" t="s">
        <v>78</v>
      </c>
      <c r="S374" s="1">
        <v>1.3400000000000001E-7</v>
      </c>
      <c r="T374">
        <v>0.13375999999999999</v>
      </c>
    </row>
    <row r="375" spans="1:20" x14ac:dyDescent="0.25">
      <c r="A375" t="s">
        <v>7</v>
      </c>
      <c r="B375">
        <v>40.816000000000003</v>
      </c>
      <c r="C375">
        <v>-73.902000000000001</v>
      </c>
      <c r="D375" t="s">
        <v>4</v>
      </c>
      <c r="E375" t="s">
        <v>103</v>
      </c>
      <c r="F375">
        <v>360050110</v>
      </c>
      <c r="G375">
        <v>2015</v>
      </c>
      <c r="H375">
        <v>0</v>
      </c>
      <c r="I375">
        <v>9.2799999999999994E-2</v>
      </c>
      <c r="J375" t="s">
        <v>74</v>
      </c>
      <c r="K375">
        <v>1</v>
      </c>
      <c r="L375" t="s">
        <v>104</v>
      </c>
      <c r="M375">
        <v>36</v>
      </c>
      <c r="N375">
        <v>5</v>
      </c>
      <c r="O375">
        <v>110</v>
      </c>
      <c r="P375" t="s">
        <v>6</v>
      </c>
      <c r="Q375" s="1">
        <v>3.0000000000000001E-5</v>
      </c>
      <c r="R375" t="s">
        <v>78</v>
      </c>
      <c r="S375" s="1">
        <v>2.7800000000000001E-6</v>
      </c>
      <c r="T375">
        <v>2.7839999999999998</v>
      </c>
    </row>
    <row r="376" spans="1:20" x14ac:dyDescent="0.25">
      <c r="A376" t="s">
        <v>7</v>
      </c>
      <c r="B376">
        <v>40.816000000000003</v>
      </c>
      <c r="C376">
        <v>-73.902000000000001</v>
      </c>
      <c r="D376" t="s">
        <v>91</v>
      </c>
      <c r="E376" t="s">
        <v>103</v>
      </c>
      <c r="F376">
        <v>360050110</v>
      </c>
      <c r="G376">
        <v>2014</v>
      </c>
      <c r="H376">
        <v>0</v>
      </c>
      <c r="I376">
        <v>3.4499999999999998E-4</v>
      </c>
      <c r="J376" t="s">
        <v>74</v>
      </c>
      <c r="K376">
        <v>1</v>
      </c>
      <c r="L376" t="s">
        <v>104</v>
      </c>
      <c r="M376">
        <v>36</v>
      </c>
      <c r="N376">
        <v>5</v>
      </c>
      <c r="O376">
        <v>110</v>
      </c>
      <c r="P376" t="s">
        <v>6</v>
      </c>
      <c r="Q376" s="1">
        <v>9.6000000000000002E-5</v>
      </c>
      <c r="R376" t="s">
        <v>76</v>
      </c>
      <c r="S376" s="1">
        <v>3.3099999999999999E-8</v>
      </c>
      <c r="T376">
        <v>3.3119999999999997E-2</v>
      </c>
    </row>
    <row r="377" spans="1:20" x14ac:dyDescent="0.25">
      <c r="A377" t="s">
        <v>7</v>
      </c>
      <c r="B377">
        <v>40.816000000000003</v>
      </c>
      <c r="C377">
        <v>-73.902000000000001</v>
      </c>
      <c r="D377" t="s">
        <v>82</v>
      </c>
      <c r="E377" t="s">
        <v>103</v>
      </c>
      <c r="F377">
        <v>360050110</v>
      </c>
      <c r="G377">
        <v>2016</v>
      </c>
      <c r="H377">
        <v>72.13</v>
      </c>
      <c r="I377">
        <v>6.8900000000000003E-3</v>
      </c>
      <c r="J377" t="s">
        <v>74</v>
      </c>
      <c r="K377">
        <v>1.26</v>
      </c>
      <c r="L377" t="s">
        <v>104</v>
      </c>
      <c r="M377">
        <v>36</v>
      </c>
      <c r="N377">
        <v>5</v>
      </c>
      <c r="O377">
        <v>110</v>
      </c>
      <c r="P377" t="s">
        <v>6</v>
      </c>
      <c r="Q377" s="1">
        <v>3.9999999999999998E-6</v>
      </c>
      <c r="R377" t="s">
        <v>78</v>
      </c>
      <c r="S377" s="1">
        <v>2.7599999999999999E-8</v>
      </c>
      <c r="T377">
        <v>2.7560000000000001E-2</v>
      </c>
    </row>
    <row r="378" spans="1:20" x14ac:dyDescent="0.25">
      <c r="A378" t="s">
        <v>7</v>
      </c>
      <c r="B378">
        <v>40.816000000000003</v>
      </c>
      <c r="C378">
        <v>-73.902000000000001</v>
      </c>
      <c r="D378" t="s">
        <v>44</v>
      </c>
      <c r="E378" t="s">
        <v>103</v>
      </c>
      <c r="F378">
        <v>360050110</v>
      </c>
      <c r="G378">
        <v>2016</v>
      </c>
      <c r="H378">
        <v>0</v>
      </c>
      <c r="I378">
        <v>0.53600000000000003</v>
      </c>
      <c r="J378" t="s">
        <v>74</v>
      </c>
      <c r="K378">
        <v>1</v>
      </c>
      <c r="L378" t="s">
        <v>104</v>
      </c>
      <c r="M378">
        <v>36</v>
      </c>
      <c r="N378">
        <v>5</v>
      </c>
      <c r="O378">
        <v>110</v>
      </c>
      <c r="P378" t="s">
        <v>6</v>
      </c>
      <c r="Q378" s="1">
        <v>6.0000000000000002E-6</v>
      </c>
      <c r="R378" t="s">
        <v>78</v>
      </c>
      <c r="S378" s="1">
        <v>3.2200000000000001E-6</v>
      </c>
      <c r="T378">
        <v>3.2160000000000002</v>
      </c>
    </row>
    <row r="379" spans="1:20" x14ac:dyDescent="0.25">
      <c r="A379" t="s">
        <v>7</v>
      </c>
      <c r="B379">
        <v>40.816000000000003</v>
      </c>
      <c r="C379">
        <v>-73.902000000000001</v>
      </c>
      <c r="D379" t="s">
        <v>43</v>
      </c>
      <c r="E379" t="s">
        <v>103</v>
      </c>
      <c r="F379">
        <v>360050110</v>
      </c>
      <c r="G379">
        <v>2017</v>
      </c>
      <c r="H379">
        <v>0</v>
      </c>
      <c r="I379" s="1">
        <v>5.4799999999999997E-5</v>
      </c>
      <c r="J379" t="s">
        <v>74</v>
      </c>
      <c r="K379">
        <v>1</v>
      </c>
      <c r="L379" t="s">
        <v>104</v>
      </c>
      <c r="M379">
        <v>36</v>
      </c>
      <c r="N379">
        <v>5</v>
      </c>
      <c r="O379">
        <v>110</v>
      </c>
      <c r="P379" t="s">
        <v>6</v>
      </c>
      <c r="Q379">
        <v>1.8E-3</v>
      </c>
      <c r="R379" t="s">
        <v>79</v>
      </c>
      <c r="S379" s="1">
        <v>9.8599999999999996E-8</v>
      </c>
      <c r="T379">
        <v>9.8640000000000005E-2</v>
      </c>
    </row>
    <row r="380" spans="1:20" x14ac:dyDescent="0.25">
      <c r="A380" t="s">
        <v>7</v>
      </c>
      <c r="B380">
        <v>40.816000000000003</v>
      </c>
      <c r="C380">
        <v>-73.902000000000001</v>
      </c>
      <c r="D380" t="s">
        <v>72</v>
      </c>
      <c r="E380" t="s">
        <v>103</v>
      </c>
      <c r="F380">
        <v>360050110</v>
      </c>
      <c r="G380">
        <v>2015</v>
      </c>
      <c r="H380">
        <v>0</v>
      </c>
      <c r="I380">
        <v>5.1500000000000005E-4</v>
      </c>
      <c r="J380" t="s">
        <v>74</v>
      </c>
      <c r="K380">
        <v>1</v>
      </c>
      <c r="L380" t="s">
        <v>104</v>
      </c>
      <c r="M380">
        <v>36</v>
      </c>
      <c r="N380">
        <v>5</v>
      </c>
      <c r="O380">
        <v>110</v>
      </c>
      <c r="P380" t="s">
        <v>6</v>
      </c>
      <c r="Q380" s="1">
        <v>4.8000000000000001E-5</v>
      </c>
      <c r="R380" t="s">
        <v>76</v>
      </c>
      <c r="S380" s="1">
        <v>2.4699999999999999E-8</v>
      </c>
      <c r="T380">
        <v>2.4719999999999999E-2</v>
      </c>
    </row>
    <row r="381" spans="1:20" x14ac:dyDescent="0.25">
      <c r="A381" t="s">
        <v>7</v>
      </c>
      <c r="B381">
        <v>40.816000000000003</v>
      </c>
      <c r="C381">
        <v>-73.902000000000001</v>
      </c>
      <c r="D381" t="s">
        <v>46</v>
      </c>
      <c r="E381" t="s">
        <v>103</v>
      </c>
      <c r="F381">
        <v>360050110</v>
      </c>
      <c r="G381">
        <v>2016</v>
      </c>
      <c r="H381">
        <v>0</v>
      </c>
      <c r="I381">
        <v>0.316</v>
      </c>
      <c r="J381" t="s">
        <v>74</v>
      </c>
      <c r="K381">
        <v>1</v>
      </c>
      <c r="L381" t="s">
        <v>104</v>
      </c>
      <c r="M381">
        <v>36</v>
      </c>
      <c r="N381">
        <v>5</v>
      </c>
      <c r="O381">
        <v>110</v>
      </c>
      <c r="P381" t="s">
        <v>6</v>
      </c>
      <c r="Q381" s="1">
        <v>2.5000000000000002E-6</v>
      </c>
      <c r="R381" t="s">
        <v>78</v>
      </c>
      <c r="S381" s="1">
        <v>7.8999999999999995E-7</v>
      </c>
      <c r="T381">
        <v>0.79</v>
      </c>
    </row>
    <row r="382" spans="1:20" x14ac:dyDescent="0.25">
      <c r="A382" t="s">
        <v>7</v>
      </c>
      <c r="B382">
        <v>40.816000000000003</v>
      </c>
      <c r="C382">
        <v>-73.902000000000001</v>
      </c>
      <c r="D382" t="s">
        <v>46</v>
      </c>
      <c r="E382" t="s">
        <v>103</v>
      </c>
      <c r="F382">
        <v>360050110</v>
      </c>
      <c r="G382">
        <v>2014</v>
      </c>
      <c r="H382">
        <v>0</v>
      </c>
      <c r="I382">
        <v>0.23400000000000001</v>
      </c>
      <c r="J382" t="s">
        <v>74</v>
      </c>
      <c r="K382">
        <v>1</v>
      </c>
      <c r="L382" t="s">
        <v>104</v>
      </c>
      <c r="M382">
        <v>36</v>
      </c>
      <c r="N382">
        <v>5</v>
      </c>
      <c r="O382">
        <v>110</v>
      </c>
      <c r="P382" t="s">
        <v>6</v>
      </c>
      <c r="Q382" s="1">
        <v>2.5000000000000002E-6</v>
      </c>
      <c r="R382" t="s">
        <v>78</v>
      </c>
      <c r="S382" s="1">
        <v>5.8500000000000001E-7</v>
      </c>
      <c r="T382">
        <v>0.58499999999999996</v>
      </c>
    </row>
    <row r="383" spans="1:20" x14ac:dyDescent="0.25">
      <c r="A383" t="s">
        <v>7</v>
      </c>
      <c r="B383">
        <v>40.816000000000003</v>
      </c>
      <c r="C383">
        <v>-73.902000000000001</v>
      </c>
      <c r="D383" t="s">
        <v>81</v>
      </c>
      <c r="E383" t="s">
        <v>103</v>
      </c>
      <c r="F383">
        <v>360050110</v>
      </c>
      <c r="G383">
        <v>2014</v>
      </c>
      <c r="H383">
        <v>0</v>
      </c>
      <c r="I383">
        <v>3.6099999999999999E-4</v>
      </c>
      <c r="J383" t="s">
        <v>74</v>
      </c>
      <c r="K383">
        <v>1</v>
      </c>
      <c r="L383" t="s">
        <v>104</v>
      </c>
      <c r="M383">
        <v>36</v>
      </c>
      <c r="N383">
        <v>5</v>
      </c>
      <c r="O383">
        <v>110</v>
      </c>
      <c r="P383" t="s">
        <v>6</v>
      </c>
      <c r="Q383" s="1">
        <v>9.5999999999999991E-7</v>
      </c>
      <c r="R383" t="s">
        <v>76</v>
      </c>
      <c r="S383" s="1">
        <v>3.4699999999999999E-10</v>
      </c>
      <c r="T383">
        <v>3.4655999999999999E-4</v>
      </c>
    </row>
    <row r="384" spans="1:20" x14ac:dyDescent="0.25">
      <c r="A384" t="s">
        <v>7</v>
      </c>
      <c r="B384">
        <v>40.816000000000003</v>
      </c>
      <c r="C384">
        <v>-73.902000000000001</v>
      </c>
      <c r="D384" t="s">
        <v>51</v>
      </c>
      <c r="E384" t="s">
        <v>103</v>
      </c>
      <c r="F384">
        <v>360050110</v>
      </c>
      <c r="G384">
        <v>2016</v>
      </c>
      <c r="H384">
        <v>0</v>
      </c>
      <c r="I384">
        <v>9.6699999999999994E-2</v>
      </c>
      <c r="J384" t="s">
        <v>74</v>
      </c>
      <c r="K384">
        <v>1</v>
      </c>
      <c r="L384" t="s">
        <v>104</v>
      </c>
      <c r="M384">
        <v>36</v>
      </c>
      <c r="N384">
        <v>5</v>
      </c>
      <c r="O384">
        <v>110</v>
      </c>
      <c r="P384" t="s">
        <v>6</v>
      </c>
      <c r="Q384" s="1">
        <v>3.4E-5</v>
      </c>
      <c r="R384" t="s">
        <v>76</v>
      </c>
      <c r="S384" s="1">
        <v>3.2899999999999998E-6</v>
      </c>
      <c r="T384">
        <v>3.2877999999999998</v>
      </c>
    </row>
    <row r="385" spans="1:20" x14ac:dyDescent="0.25">
      <c r="A385" t="s">
        <v>7</v>
      </c>
      <c r="B385">
        <v>40.816000000000003</v>
      </c>
      <c r="C385">
        <v>-73.902000000000001</v>
      </c>
      <c r="D385" t="s">
        <v>47</v>
      </c>
      <c r="E385" t="s">
        <v>103</v>
      </c>
      <c r="F385">
        <v>360050110</v>
      </c>
      <c r="G385">
        <v>2016</v>
      </c>
      <c r="H385">
        <v>0</v>
      </c>
      <c r="I385">
        <v>6.5799999999999997E-2</v>
      </c>
      <c r="J385" t="s">
        <v>74</v>
      </c>
      <c r="K385">
        <v>1</v>
      </c>
      <c r="L385" t="s">
        <v>104</v>
      </c>
      <c r="M385">
        <v>36</v>
      </c>
      <c r="N385">
        <v>5</v>
      </c>
      <c r="O385">
        <v>110</v>
      </c>
      <c r="P385" t="s">
        <v>6</v>
      </c>
      <c r="Q385" s="1">
        <v>2.5999999999999998E-5</v>
      </c>
      <c r="R385" t="s">
        <v>78</v>
      </c>
      <c r="S385" s="1">
        <v>1.7099999999999999E-6</v>
      </c>
      <c r="T385">
        <v>1.7108000000000001</v>
      </c>
    </row>
    <row r="386" spans="1:20" x14ac:dyDescent="0.25">
      <c r="A386" t="s">
        <v>7</v>
      </c>
      <c r="B386">
        <v>40.816000000000003</v>
      </c>
      <c r="C386">
        <v>-73.902000000000001</v>
      </c>
      <c r="D386" t="s">
        <v>96</v>
      </c>
      <c r="E386" t="s">
        <v>103</v>
      </c>
      <c r="F386">
        <v>360050110</v>
      </c>
      <c r="G386">
        <v>2014</v>
      </c>
      <c r="H386">
        <v>0</v>
      </c>
      <c r="I386">
        <v>2.8699999999999998E-4</v>
      </c>
      <c r="J386" t="s">
        <v>74</v>
      </c>
      <c r="K386">
        <v>1</v>
      </c>
      <c r="L386" t="s">
        <v>104</v>
      </c>
      <c r="M386">
        <v>36</v>
      </c>
      <c r="N386">
        <v>5</v>
      </c>
      <c r="O386">
        <v>110</v>
      </c>
      <c r="P386" t="s">
        <v>6</v>
      </c>
      <c r="Q386" s="1">
        <v>4.8000000000000001E-5</v>
      </c>
      <c r="R386" t="s">
        <v>76</v>
      </c>
      <c r="S386" s="1">
        <v>1.3799999999999999E-8</v>
      </c>
      <c r="T386">
        <v>1.3776E-2</v>
      </c>
    </row>
    <row r="387" spans="1:20" x14ac:dyDescent="0.25">
      <c r="A387" t="s">
        <v>7</v>
      </c>
      <c r="B387">
        <v>40.816000000000003</v>
      </c>
      <c r="C387">
        <v>-73.902000000000001</v>
      </c>
      <c r="D387" t="s">
        <v>92</v>
      </c>
      <c r="E387" t="s">
        <v>103</v>
      </c>
      <c r="F387">
        <v>360050110</v>
      </c>
      <c r="G387">
        <v>2016</v>
      </c>
      <c r="H387">
        <v>0</v>
      </c>
      <c r="I387">
        <v>2.6899999999999998E-4</v>
      </c>
      <c r="J387" t="s">
        <v>74</v>
      </c>
      <c r="K387">
        <v>1</v>
      </c>
      <c r="L387" t="s">
        <v>104</v>
      </c>
      <c r="M387">
        <v>36</v>
      </c>
      <c r="N387">
        <v>5</v>
      </c>
      <c r="O387">
        <v>110</v>
      </c>
      <c r="P387" t="s">
        <v>6</v>
      </c>
      <c r="Q387" s="1">
        <v>9.6000000000000002E-5</v>
      </c>
      <c r="R387" t="s">
        <v>76</v>
      </c>
      <c r="S387" s="1">
        <v>2.5799999999999999E-8</v>
      </c>
      <c r="T387">
        <v>2.5824E-2</v>
      </c>
    </row>
    <row r="388" spans="1:20" x14ac:dyDescent="0.25">
      <c r="A388" t="s">
        <v>7</v>
      </c>
      <c r="B388">
        <v>40.816000000000003</v>
      </c>
      <c r="C388">
        <v>-73.902000000000001</v>
      </c>
      <c r="D388" t="s">
        <v>83</v>
      </c>
      <c r="E388" t="s">
        <v>103</v>
      </c>
      <c r="F388">
        <v>360050110</v>
      </c>
      <c r="G388">
        <v>2017</v>
      </c>
      <c r="H388">
        <v>0</v>
      </c>
      <c r="I388" s="1">
        <v>7.36E-5</v>
      </c>
      <c r="J388" t="s">
        <v>74</v>
      </c>
      <c r="K388">
        <v>1</v>
      </c>
      <c r="L388" t="s">
        <v>104</v>
      </c>
      <c r="M388">
        <v>36</v>
      </c>
      <c r="N388">
        <v>5</v>
      </c>
      <c r="O388">
        <v>110</v>
      </c>
      <c r="P388" t="s">
        <v>6</v>
      </c>
      <c r="Q388" s="1">
        <v>9.5999999999999996E-6</v>
      </c>
      <c r="R388" t="s">
        <v>76</v>
      </c>
      <c r="S388" s="1">
        <v>7.0700000000000004E-10</v>
      </c>
      <c r="T388">
        <v>7.0655999999999996E-4</v>
      </c>
    </row>
    <row r="389" spans="1:20" x14ac:dyDescent="0.25">
      <c r="A389" t="s">
        <v>7</v>
      </c>
      <c r="B389">
        <v>40.816000000000003</v>
      </c>
      <c r="C389">
        <v>-73.902000000000001</v>
      </c>
      <c r="D389" t="s">
        <v>41</v>
      </c>
      <c r="E389" t="s">
        <v>103</v>
      </c>
      <c r="F389">
        <v>360050110</v>
      </c>
      <c r="G389">
        <v>2016</v>
      </c>
      <c r="H389">
        <v>1.64</v>
      </c>
      <c r="I389">
        <v>1.74E-4</v>
      </c>
      <c r="J389" t="s">
        <v>74</v>
      </c>
      <c r="K389">
        <v>1</v>
      </c>
      <c r="L389" t="s">
        <v>104</v>
      </c>
      <c r="M389">
        <v>36</v>
      </c>
      <c r="N389">
        <v>5</v>
      </c>
      <c r="O389">
        <v>110</v>
      </c>
      <c r="P389" t="s">
        <v>6</v>
      </c>
      <c r="Q389">
        <v>9.6000000000000002E-4</v>
      </c>
      <c r="R389" t="s">
        <v>76</v>
      </c>
      <c r="S389" s="1">
        <v>1.67E-7</v>
      </c>
      <c r="T389">
        <v>0.16703999999999999</v>
      </c>
    </row>
    <row r="390" spans="1:20" x14ac:dyDescent="0.25">
      <c r="A390" t="s">
        <v>7</v>
      </c>
      <c r="B390">
        <v>40.816000000000003</v>
      </c>
      <c r="C390">
        <v>-73.902000000000001</v>
      </c>
      <c r="D390" t="s">
        <v>92</v>
      </c>
      <c r="E390" t="s">
        <v>103</v>
      </c>
      <c r="F390">
        <v>360050110</v>
      </c>
      <c r="G390">
        <v>2017</v>
      </c>
      <c r="H390">
        <v>0</v>
      </c>
      <c r="I390">
        <v>2.6400000000000002E-4</v>
      </c>
      <c r="J390" t="s">
        <v>74</v>
      </c>
      <c r="K390">
        <v>1</v>
      </c>
      <c r="L390" t="s">
        <v>104</v>
      </c>
      <c r="M390">
        <v>36</v>
      </c>
      <c r="N390">
        <v>5</v>
      </c>
      <c r="O390">
        <v>110</v>
      </c>
      <c r="P390" t="s">
        <v>6</v>
      </c>
      <c r="Q390" s="1">
        <v>9.6000000000000002E-5</v>
      </c>
      <c r="R390" t="s">
        <v>76</v>
      </c>
      <c r="S390" s="1">
        <v>2.5300000000000002E-8</v>
      </c>
      <c r="T390">
        <v>2.5343999999999998E-2</v>
      </c>
    </row>
    <row r="391" spans="1:20" x14ac:dyDescent="0.25">
      <c r="A391" t="s">
        <v>7</v>
      </c>
      <c r="B391">
        <v>40.816000000000003</v>
      </c>
      <c r="C391">
        <v>-73.902000000000001</v>
      </c>
      <c r="D391" t="s">
        <v>91</v>
      </c>
      <c r="E391" t="s">
        <v>103</v>
      </c>
      <c r="F391">
        <v>360050110</v>
      </c>
      <c r="G391">
        <v>2016</v>
      </c>
      <c r="H391">
        <v>0</v>
      </c>
      <c r="I391">
        <v>2.24E-4</v>
      </c>
      <c r="J391" t="s">
        <v>74</v>
      </c>
      <c r="K391">
        <v>1</v>
      </c>
      <c r="L391" t="s">
        <v>104</v>
      </c>
      <c r="M391">
        <v>36</v>
      </c>
      <c r="N391">
        <v>5</v>
      </c>
      <c r="O391">
        <v>110</v>
      </c>
      <c r="P391" t="s">
        <v>6</v>
      </c>
      <c r="Q391" s="1">
        <v>9.6000000000000002E-5</v>
      </c>
      <c r="R391" t="s">
        <v>76</v>
      </c>
      <c r="S391" s="1">
        <v>2.1500000000000001E-8</v>
      </c>
      <c r="T391">
        <v>2.1503999999999999E-2</v>
      </c>
    </row>
    <row r="392" spans="1:20" x14ac:dyDescent="0.25">
      <c r="A392" t="s">
        <v>7</v>
      </c>
      <c r="B392">
        <v>40.816000000000003</v>
      </c>
      <c r="C392">
        <v>-73.902000000000001</v>
      </c>
      <c r="D392" t="s">
        <v>81</v>
      </c>
      <c r="E392" t="s">
        <v>103</v>
      </c>
      <c r="F392">
        <v>360050110</v>
      </c>
      <c r="G392">
        <v>2015</v>
      </c>
      <c r="H392">
        <v>0</v>
      </c>
      <c r="I392">
        <v>3.7800000000000003E-4</v>
      </c>
      <c r="J392" t="s">
        <v>74</v>
      </c>
      <c r="K392">
        <v>1</v>
      </c>
      <c r="L392" t="s">
        <v>104</v>
      </c>
      <c r="M392">
        <v>36</v>
      </c>
      <c r="N392">
        <v>5</v>
      </c>
      <c r="O392">
        <v>110</v>
      </c>
      <c r="P392" t="s">
        <v>6</v>
      </c>
      <c r="Q392" s="1">
        <v>9.5999999999999991E-7</v>
      </c>
      <c r="R392" t="s">
        <v>76</v>
      </c>
      <c r="S392" s="1">
        <v>3.6299999999999999E-10</v>
      </c>
      <c r="T392">
        <v>3.6288E-4</v>
      </c>
    </row>
    <row r="393" spans="1:20" x14ac:dyDescent="0.25">
      <c r="A393" t="s">
        <v>7</v>
      </c>
      <c r="B393">
        <v>40.816000000000003</v>
      </c>
      <c r="C393">
        <v>-73.902000000000001</v>
      </c>
      <c r="D393" t="s">
        <v>49</v>
      </c>
      <c r="E393" t="s">
        <v>103</v>
      </c>
      <c r="F393">
        <v>360050110</v>
      </c>
      <c r="G393">
        <v>2013</v>
      </c>
      <c r="H393">
        <v>81.97</v>
      </c>
      <c r="I393">
        <v>0</v>
      </c>
      <c r="J393" t="s">
        <v>74</v>
      </c>
      <c r="K393">
        <v>1</v>
      </c>
      <c r="L393" t="s">
        <v>104</v>
      </c>
      <c r="M393">
        <v>36</v>
      </c>
      <c r="N393">
        <v>5</v>
      </c>
      <c r="O393">
        <v>110</v>
      </c>
      <c r="P393" t="s">
        <v>6</v>
      </c>
      <c r="Q393" s="1">
        <v>2.1999999999999999E-5</v>
      </c>
      <c r="R393" t="s">
        <v>78</v>
      </c>
      <c r="S393">
        <v>0</v>
      </c>
      <c r="T393">
        <v>0</v>
      </c>
    </row>
    <row r="394" spans="1:20" x14ac:dyDescent="0.25">
      <c r="A394" t="s">
        <v>7</v>
      </c>
      <c r="B394">
        <v>40.816000000000003</v>
      </c>
      <c r="C394">
        <v>-73.902000000000001</v>
      </c>
      <c r="D394" t="s">
        <v>100</v>
      </c>
      <c r="E394" t="s">
        <v>103</v>
      </c>
      <c r="F394">
        <v>360050110</v>
      </c>
      <c r="G394">
        <v>2017</v>
      </c>
      <c r="H394">
        <v>62.3</v>
      </c>
      <c r="I394">
        <v>4.1399999999999996E-3</v>
      </c>
      <c r="J394" t="s">
        <v>74</v>
      </c>
      <c r="K394">
        <v>1.24</v>
      </c>
      <c r="L394" t="s">
        <v>104</v>
      </c>
      <c r="M394">
        <v>36</v>
      </c>
      <c r="N394">
        <v>5</v>
      </c>
      <c r="O394">
        <v>110</v>
      </c>
      <c r="P394" t="s">
        <v>6</v>
      </c>
      <c r="Q394" s="1">
        <v>2.6E-7</v>
      </c>
      <c r="R394" t="s">
        <v>78</v>
      </c>
      <c r="S394" s="1">
        <v>1.08E-9</v>
      </c>
      <c r="T394">
        <v>1.0763999999999999E-3</v>
      </c>
    </row>
    <row r="395" spans="1:20" x14ac:dyDescent="0.25">
      <c r="A395" t="s">
        <v>7</v>
      </c>
      <c r="B395">
        <v>40.816000000000003</v>
      </c>
      <c r="C395">
        <v>-73.902000000000001</v>
      </c>
      <c r="D395" t="s">
        <v>31</v>
      </c>
      <c r="E395" t="s">
        <v>103</v>
      </c>
      <c r="F395">
        <v>360050110</v>
      </c>
      <c r="G395">
        <v>2014</v>
      </c>
      <c r="H395">
        <v>0</v>
      </c>
      <c r="I395">
        <v>1.46</v>
      </c>
      <c r="J395" t="s">
        <v>74</v>
      </c>
      <c r="K395">
        <v>1</v>
      </c>
      <c r="L395" t="s">
        <v>104</v>
      </c>
      <c r="M395">
        <v>36</v>
      </c>
      <c r="N395">
        <v>5</v>
      </c>
      <c r="O395">
        <v>110</v>
      </c>
      <c r="P395" t="s">
        <v>6</v>
      </c>
      <c r="Q395" s="1">
        <v>2.2000000000000001E-6</v>
      </c>
      <c r="R395" t="s">
        <v>90</v>
      </c>
      <c r="S395" s="1">
        <v>3.2100000000000002E-6</v>
      </c>
      <c r="T395">
        <v>3.2120000000000002</v>
      </c>
    </row>
    <row r="396" spans="1:20" x14ac:dyDescent="0.25">
      <c r="A396" t="s">
        <v>7</v>
      </c>
      <c r="B396">
        <v>40.816000000000003</v>
      </c>
      <c r="C396">
        <v>-73.902000000000001</v>
      </c>
      <c r="D396" t="s">
        <v>51</v>
      </c>
      <c r="E396" t="s">
        <v>103</v>
      </c>
      <c r="F396">
        <v>360050110</v>
      </c>
      <c r="G396">
        <v>2014</v>
      </c>
      <c r="H396">
        <v>0</v>
      </c>
      <c r="I396">
        <v>0.106</v>
      </c>
      <c r="J396" t="s">
        <v>74</v>
      </c>
      <c r="K396">
        <v>1</v>
      </c>
      <c r="L396" t="s">
        <v>104</v>
      </c>
      <c r="M396">
        <v>36</v>
      </c>
      <c r="N396">
        <v>5</v>
      </c>
      <c r="O396">
        <v>110</v>
      </c>
      <c r="P396" t="s">
        <v>6</v>
      </c>
      <c r="Q396" s="1">
        <v>3.4E-5</v>
      </c>
      <c r="R396" t="s">
        <v>76</v>
      </c>
      <c r="S396" s="1">
        <v>3.5999999999999998E-6</v>
      </c>
      <c r="T396">
        <v>3.6040000000000001</v>
      </c>
    </row>
    <row r="397" spans="1:20" x14ac:dyDescent="0.25">
      <c r="A397" t="s">
        <v>7</v>
      </c>
      <c r="B397">
        <v>40.816000000000003</v>
      </c>
      <c r="C397">
        <v>-73.902000000000001</v>
      </c>
      <c r="D397" t="s">
        <v>92</v>
      </c>
      <c r="E397" t="s">
        <v>103</v>
      </c>
      <c r="F397">
        <v>360050110</v>
      </c>
      <c r="G397">
        <v>2014</v>
      </c>
      <c r="H397">
        <v>0</v>
      </c>
      <c r="I397">
        <v>4.1300000000000001E-4</v>
      </c>
      <c r="J397" t="s">
        <v>74</v>
      </c>
      <c r="K397">
        <v>1</v>
      </c>
      <c r="L397" t="s">
        <v>104</v>
      </c>
      <c r="M397">
        <v>36</v>
      </c>
      <c r="N397">
        <v>5</v>
      </c>
      <c r="O397">
        <v>110</v>
      </c>
      <c r="P397" t="s">
        <v>6</v>
      </c>
      <c r="Q397" s="1">
        <v>9.6000000000000002E-5</v>
      </c>
      <c r="R397" t="s">
        <v>76</v>
      </c>
      <c r="S397" s="1">
        <v>3.9599999999999997E-8</v>
      </c>
      <c r="T397">
        <v>3.9648000000000003E-2</v>
      </c>
    </row>
    <row r="398" spans="1:20" x14ac:dyDescent="0.25">
      <c r="A398" t="s">
        <v>7</v>
      </c>
      <c r="B398">
        <v>40.816000000000003</v>
      </c>
      <c r="C398">
        <v>-73.902000000000001</v>
      </c>
      <c r="D398" t="s">
        <v>4</v>
      </c>
      <c r="E398" t="s">
        <v>103</v>
      </c>
      <c r="F398">
        <v>360050110</v>
      </c>
      <c r="G398">
        <v>2016</v>
      </c>
      <c r="H398">
        <v>0</v>
      </c>
      <c r="I398">
        <v>7.8600000000000003E-2</v>
      </c>
      <c r="J398" t="s">
        <v>74</v>
      </c>
      <c r="K398">
        <v>1</v>
      </c>
      <c r="L398" t="s">
        <v>104</v>
      </c>
      <c r="M398">
        <v>36</v>
      </c>
      <c r="N398">
        <v>5</v>
      </c>
      <c r="O398">
        <v>110</v>
      </c>
      <c r="P398" t="s">
        <v>6</v>
      </c>
      <c r="Q398" s="1">
        <v>3.0000000000000001E-5</v>
      </c>
      <c r="R398" t="s">
        <v>78</v>
      </c>
      <c r="S398" s="1">
        <v>2.3599999999999999E-6</v>
      </c>
      <c r="T398">
        <v>2.3580000000000001</v>
      </c>
    </row>
    <row r="399" spans="1:20" x14ac:dyDescent="0.25">
      <c r="A399" t="s">
        <v>7</v>
      </c>
      <c r="B399">
        <v>40.816000000000003</v>
      </c>
      <c r="C399">
        <v>-73.902000000000001</v>
      </c>
      <c r="D399" t="s">
        <v>39</v>
      </c>
      <c r="E399" t="s">
        <v>103</v>
      </c>
      <c r="F399">
        <v>360050110</v>
      </c>
      <c r="G399">
        <v>2015</v>
      </c>
      <c r="H399">
        <v>0</v>
      </c>
      <c r="I399">
        <v>5.9699999999999998E-4</v>
      </c>
      <c r="J399" t="s">
        <v>74</v>
      </c>
      <c r="K399">
        <v>1</v>
      </c>
      <c r="L399" t="s">
        <v>104</v>
      </c>
      <c r="M399">
        <v>36</v>
      </c>
      <c r="N399">
        <v>5</v>
      </c>
      <c r="O399">
        <v>110</v>
      </c>
      <c r="P399" t="s">
        <v>6</v>
      </c>
      <c r="Q399">
        <v>4.3E-3</v>
      </c>
      <c r="R399" t="s">
        <v>79</v>
      </c>
      <c r="S399" s="1">
        <v>2.57E-6</v>
      </c>
      <c r="T399">
        <v>2.5670999999999999</v>
      </c>
    </row>
    <row r="400" spans="1:20" x14ac:dyDescent="0.25">
      <c r="A400" t="s">
        <v>7</v>
      </c>
      <c r="B400">
        <v>40.816000000000003</v>
      </c>
      <c r="C400">
        <v>-73.902000000000001</v>
      </c>
      <c r="D400" t="s">
        <v>39</v>
      </c>
      <c r="E400" t="s">
        <v>103</v>
      </c>
      <c r="F400">
        <v>360050110</v>
      </c>
      <c r="G400">
        <v>2013</v>
      </c>
      <c r="H400">
        <v>0</v>
      </c>
      <c r="I400">
        <v>6.3199999999999997E-4</v>
      </c>
      <c r="J400" t="s">
        <v>74</v>
      </c>
      <c r="K400">
        <v>1</v>
      </c>
      <c r="L400" t="s">
        <v>104</v>
      </c>
      <c r="M400">
        <v>36</v>
      </c>
      <c r="N400">
        <v>5</v>
      </c>
      <c r="O400">
        <v>110</v>
      </c>
      <c r="P400" t="s">
        <v>6</v>
      </c>
      <c r="Q400">
        <v>4.3E-3</v>
      </c>
      <c r="R400" t="s">
        <v>79</v>
      </c>
      <c r="S400" s="1">
        <v>2.7199999999999998E-6</v>
      </c>
      <c r="T400">
        <v>2.7176</v>
      </c>
    </row>
    <row r="401" spans="1:20" x14ac:dyDescent="0.25">
      <c r="A401" t="s">
        <v>7</v>
      </c>
      <c r="B401">
        <v>40.816000000000003</v>
      </c>
      <c r="C401">
        <v>-73.902000000000001</v>
      </c>
      <c r="D401" t="s">
        <v>44</v>
      </c>
      <c r="E401" t="s">
        <v>103</v>
      </c>
      <c r="F401">
        <v>360050110</v>
      </c>
      <c r="G401">
        <v>2015</v>
      </c>
      <c r="H401">
        <v>0</v>
      </c>
      <c r="I401">
        <v>0.54500000000000004</v>
      </c>
      <c r="J401" t="s">
        <v>74</v>
      </c>
      <c r="K401">
        <v>1</v>
      </c>
      <c r="L401" t="s">
        <v>104</v>
      </c>
      <c r="M401">
        <v>36</v>
      </c>
      <c r="N401">
        <v>5</v>
      </c>
      <c r="O401">
        <v>110</v>
      </c>
      <c r="P401" t="s">
        <v>6</v>
      </c>
      <c r="Q401" s="1">
        <v>6.0000000000000002E-6</v>
      </c>
      <c r="R401" t="s">
        <v>78</v>
      </c>
      <c r="S401" s="1">
        <v>3.27E-6</v>
      </c>
      <c r="T401">
        <v>3.27</v>
      </c>
    </row>
    <row r="402" spans="1:20" x14ac:dyDescent="0.25">
      <c r="A402" t="s">
        <v>7</v>
      </c>
      <c r="B402">
        <v>40.816000000000003</v>
      </c>
      <c r="C402">
        <v>-73.902000000000001</v>
      </c>
      <c r="D402" t="s">
        <v>30</v>
      </c>
      <c r="E402" t="s">
        <v>103</v>
      </c>
      <c r="F402">
        <v>360050110</v>
      </c>
      <c r="G402">
        <v>2014</v>
      </c>
      <c r="H402">
        <v>0</v>
      </c>
      <c r="I402">
        <v>6.43E-3</v>
      </c>
      <c r="J402" t="s">
        <v>74</v>
      </c>
      <c r="K402">
        <v>1</v>
      </c>
      <c r="L402" t="s">
        <v>104</v>
      </c>
      <c r="M402">
        <v>36</v>
      </c>
      <c r="N402">
        <v>5</v>
      </c>
      <c r="O402">
        <v>110</v>
      </c>
      <c r="P402" t="s">
        <v>6</v>
      </c>
      <c r="Q402" s="1">
        <v>4.8000000000000001E-5</v>
      </c>
      <c r="R402" t="s">
        <v>76</v>
      </c>
      <c r="S402" s="1">
        <v>3.0899999999999997E-7</v>
      </c>
      <c r="T402">
        <v>0.30864000000000003</v>
      </c>
    </row>
    <row r="403" spans="1:20" x14ac:dyDescent="0.25">
      <c r="A403" t="s">
        <v>7</v>
      </c>
      <c r="B403">
        <v>40.816000000000003</v>
      </c>
      <c r="C403">
        <v>-73.902000000000001</v>
      </c>
      <c r="D403" t="s">
        <v>30</v>
      </c>
      <c r="E403" t="s">
        <v>103</v>
      </c>
      <c r="F403">
        <v>360050110</v>
      </c>
      <c r="G403">
        <v>2017</v>
      </c>
      <c r="H403">
        <v>0</v>
      </c>
      <c r="I403">
        <v>5.9199999999999999E-3</v>
      </c>
      <c r="J403" t="s">
        <v>74</v>
      </c>
      <c r="K403">
        <v>1</v>
      </c>
      <c r="L403" t="s">
        <v>104</v>
      </c>
      <c r="M403">
        <v>36</v>
      </c>
      <c r="N403">
        <v>5</v>
      </c>
      <c r="O403">
        <v>110</v>
      </c>
      <c r="P403" t="s">
        <v>6</v>
      </c>
      <c r="Q403" s="1">
        <v>4.8000000000000001E-5</v>
      </c>
      <c r="R403" t="s">
        <v>76</v>
      </c>
      <c r="S403" s="1">
        <v>2.84E-7</v>
      </c>
      <c r="T403">
        <v>0.28416000000000002</v>
      </c>
    </row>
    <row r="404" spans="1:20" x14ac:dyDescent="0.25">
      <c r="A404" t="s">
        <v>7</v>
      </c>
      <c r="B404">
        <v>40.816000000000003</v>
      </c>
      <c r="C404">
        <v>-73.902000000000001</v>
      </c>
      <c r="D404" t="s">
        <v>86</v>
      </c>
      <c r="E404" t="s">
        <v>103</v>
      </c>
      <c r="F404">
        <v>360050110</v>
      </c>
      <c r="G404">
        <v>2015</v>
      </c>
      <c r="H404">
        <v>41.38</v>
      </c>
      <c r="I404">
        <v>1.26E-2</v>
      </c>
      <c r="J404" t="s">
        <v>74</v>
      </c>
      <c r="K404">
        <v>1.1100000000000001</v>
      </c>
      <c r="L404" t="s">
        <v>104</v>
      </c>
      <c r="M404">
        <v>36</v>
      </c>
      <c r="N404">
        <v>5</v>
      </c>
      <c r="O404">
        <v>110</v>
      </c>
      <c r="P404" t="s">
        <v>6</v>
      </c>
      <c r="Q404" s="1">
        <v>1.5999999999999999E-6</v>
      </c>
      <c r="R404" t="s">
        <v>78</v>
      </c>
      <c r="S404" s="1">
        <v>2.0199999999999999E-8</v>
      </c>
      <c r="T404">
        <v>2.0160000000000001E-2</v>
      </c>
    </row>
    <row r="405" spans="1:20" x14ac:dyDescent="0.25">
      <c r="A405" t="s">
        <v>7</v>
      </c>
      <c r="B405">
        <v>40.816000000000003</v>
      </c>
      <c r="C405">
        <v>-73.902000000000001</v>
      </c>
      <c r="D405" t="s">
        <v>83</v>
      </c>
      <c r="E405" t="s">
        <v>103</v>
      </c>
      <c r="F405">
        <v>360050110</v>
      </c>
      <c r="G405">
        <v>2015</v>
      </c>
      <c r="H405">
        <v>38.979999999999997</v>
      </c>
      <c r="I405">
        <v>1.01E-4</v>
      </c>
      <c r="J405" t="s">
        <v>74</v>
      </c>
      <c r="K405">
        <v>1.1200000000000001</v>
      </c>
      <c r="L405" t="s">
        <v>104</v>
      </c>
      <c r="M405">
        <v>36</v>
      </c>
      <c r="N405">
        <v>5</v>
      </c>
      <c r="O405">
        <v>110</v>
      </c>
      <c r="P405" t="s">
        <v>6</v>
      </c>
      <c r="Q405" s="1">
        <v>9.5999999999999996E-6</v>
      </c>
      <c r="R405" t="s">
        <v>76</v>
      </c>
      <c r="S405" s="1">
        <v>9.6999999999999996E-10</v>
      </c>
      <c r="T405">
        <v>9.6960000000000004E-4</v>
      </c>
    </row>
    <row r="406" spans="1:20" x14ac:dyDescent="0.25">
      <c r="A406" t="s">
        <v>7</v>
      </c>
      <c r="B406">
        <v>40.816000000000003</v>
      </c>
      <c r="C406">
        <v>-73.902000000000001</v>
      </c>
      <c r="D406" t="s">
        <v>39</v>
      </c>
      <c r="E406" t="s">
        <v>103</v>
      </c>
      <c r="F406">
        <v>360050110</v>
      </c>
      <c r="G406">
        <v>2014</v>
      </c>
      <c r="H406">
        <v>0</v>
      </c>
      <c r="I406">
        <v>4.1800000000000002E-4</v>
      </c>
      <c r="J406" t="s">
        <v>74</v>
      </c>
      <c r="K406">
        <v>1</v>
      </c>
      <c r="L406" t="s">
        <v>104</v>
      </c>
      <c r="M406">
        <v>36</v>
      </c>
      <c r="N406">
        <v>5</v>
      </c>
      <c r="O406">
        <v>110</v>
      </c>
      <c r="P406" t="s">
        <v>6</v>
      </c>
      <c r="Q406">
        <v>4.3E-3</v>
      </c>
      <c r="R406" t="s">
        <v>79</v>
      </c>
      <c r="S406" s="1">
        <v>1.7999999999999999E-6</v>
      </c>
      <c r="T406">
        <v>1.7974000000000001</v>
      </c>
    </row>
    <row r="407" spans="1:20" x14ac:dyDescent="0.25">
      <c r="A407" t="s">
        <v>7</v>
      </c>
      <c r="B407">
        <v>40.816000000000003</v>
      </c>
      <c r="C407">
        <v>-73.902000000000001</v>
      </c>
      <c r="D407" t="s">
        <v>89</v>
      </c>
      <c r="E407" t="s">
        <v>103</v>
      </c>
      <c r="F407">
        <v>360050110</v>
      </c>
      <c r="G407">
        <v>2013</v>
      </c>
      <c r="H407">
        <v>8.1999999999999993</v>
      </c>
      <c r="I407">
        <v>3.9699999999999999E-2</v>
      </c>
      <c r="J407" t="s">
        <v>74</v>
      </c>
      <c r="K407">
        <v>1.02</v>
      </c>
      <c r="L407" t="s">
        <v>104</v>
      </c>
      <c r="M407">
        <v>36</v>
      </c>
      <c r="N407">
        <v>5</v>
      </c>
      <c r="O407">
        <v>110</v>
      </c>
      <c r="P407" t="s">
        <v>6</v>
      </c>
      <c r="Q407" s="1">
        <v>4.7999999999999998E-6</v>
      </c>
      <c r="R407" t="s">
        <v>78</v>
      </c>
      <c r="S407" s="1">
        <v>1.91E-7</v>
      </c>
      <c r="T407">
        <v>0.19056000000000001</v>
      </c>
    </row>
    <row r="408" spans="1:20" x14ac:dyDescent="0.25">
      <c r="A408" t="s">
        <v>7</v>
      </c>
      <c r="B408">
        <v>40.816000000000003</v>
      </c>
      <c r="C408">
        <v>-73.902000000000001</v>
      </c>
      <c r="D408" t="s">
        <v>40</v>
      </c>
      <c r="E408" t="s">
        <v>103</v>
      </c>
      <c r="F408">
        <v>360050110</v>
      </c>
      <c r="G408">
        <v>2014</v>
      </c>
      <c r="H408">
        <v>0</v>
      </c>
      <c r="I408">
        <v>0.68400000000000005</v>
      </c>
      <c r="J408" t="s">
        <v>74</v>
      </c>
      <c r="K408">
        <v>1</v>
      </c>
      <c r="L408" t="s">
        <v>104</v>
      </c>
      <c r="M408">
        <v>36</v>
      </c>
      <c r="N408">
        <v>5</v>
      </c>
      <c r="O408">
        <v>110</v>
      </c>
      <c r="P408" t="s">
        <v>6</v>
      </c>
      <c r="Q408" s="1">
        <v>7.7999999999999999E-6</v>
      </c>
      <c r="R408" t="s">
        <v>78</v>
      </c>
      <c r="S408" s="1">
        <v>5.3399999999999997E-6</v>
      </c>
      <c r="T408">
        <v>5.3352000000000004</v>
      </c>
    </row>
    <row r="409" spans="1:20" x14ac:dyDescent="0.25">
      <c r="A409" t="s">
        <v>7</v>
      </c>
      <c r="B409">
        <v>40.816000000000003</v>
      </c>
      <c r="C409">
        <v>-73.902000000000001</v>
      </c>
      <c r="D409" t="s">
        <v>41</v>
      </c>
      <c r="E409" t="s">
        <v>103</v>
      </c>
      <c r="F409">
        <v>360050110</v>
      </c>
      <c r="G409">
        <v>2015</v>
      </c>
      <c r="H409">
        <v>3.39</v>
      </c>
      <c r="I409">
        <v>2.22E-4</v>
      </c>
      <c r="J409" t="s">
        <v>74</v>
      </c>
      <c r="K409">
        <v>1</v>
      </c>
      <c r="L409" t="s">
        <v>104</v>
      </c>
      <c r="M409">
        <v>36</v>
      </c>
      <c r="N409">
        <v>5</v>
      </c>
      <c r="O409">
        <v>110</v>
      </c>
      <c r="P409" t="s">
        <v>6</v>
      </c>
      <c r="Q409">
        <v>9.6000000000000002E-4</v>
      </c>
      <c r="R409" t="s">
        <v>76</v>
      </c>
      <c r="S409" s="1">
        <v>2.1299999999999999E-7</v>
      </c>
      <c r="T409">
        <v>0.21312</v>
      </c>
    </row>
    <row r="410" spans="1:20" x14ac:dyDescent="0.25">
      <c r="A410" t="s">
        <v>7</v>
      </c>
      <c r="B410">
        <v>40.816000000000003</v>
      </c>
      <c r="C410">
        <v>-73.902000000000001</v>
      </c>
      <c r="D410" t="s">
        <v>41</v>
      </c>
      <c r="E410" t="s">
        <v>103</v>
      </c>
      <c r="F410">
        <v>360050110</v>
      </c>
      <c r="G410">
        <v>2013</v>
      </c>
      <c r="H410">
        <v>3.33</v>
      </c>
      <c r="I410">
        <v>1.44E-4</v>
      </c>
      <c r="J410" t="s">
        <v>74</v>
      </c>
      <c r="K410">
        <v>1</v>
      </c>
      <c r="L410" t="s">
        <v>104</v>
      </c>
      <c r="M410">
        <v>36</v>
      </c>
      <c r="N410">
        <v>5</v>
      </c>
      <c r="O410">
        <v>110</v>
      </c>
      <c r="P410" t="s">
        <v>6</v>
      </c>
      <c r="Q410">
        <v>9.6000000000000002E-4</v>
      </c>
      <c r="R410" t="s">
        <v>76</v>
      </c>
      <c r="S410" s="1">
        <v>1.3799999999999999E-7</v>
      </c>
      <c r="T410">
        <v>0.13824</v>
      </c>
    </row>
    <row r="411" spans="1:20" x14ac:dyDescent="0.25">
      <c r="A411" t="s">
        <v>7</v>
      </c>
      <c r="B411">
        <v>40.816000000000003</v>
      </c>
      <c r="C411">
        <v>-73.902000000000001</v>
      </c>
      <c r="D411" t="s">
        <v>80</v>
      </c>
      <c r="E411" t="s">
        <v>103</v>
      </c>
      <c r="F411">
        <v>360050110</v>
      </c>
      <c r="G411">
        <v>2013</v>
      </c>
      <c r="H411">
        <v>90.16</v>
      </c>
      <c r="I411">
        <v>0</v>
      </c>
      <c r="J411" t="s">
        <v>74</v>
      </c>
      <c r="K411">
        <v>1</v>
      </c>
      <c r="L411" t="s">
        <v>104</v>
      </c>
      <c r="M411">
        <v>36</v>
      </c>
      <c r="N411">
        <v>5</v>
      </c>
      <c r="O411">
        <v>110</v>
      </c>
      <c r="P411" t="s">
        <v>6</v>
      </c>
      <c r="Q411" s="1">
        <v>1.5999999999999999E-5</v>
      </c>
      <c r="R411" t="s">
        <v>78</v>
      </c>
      <c r="S411">
        <v>0</v>
      </c>
      <c r="T411">
        <v>0</v>
      </c>
    </row>
    <row r="412" spans="1:20" x14ac:dyDescent="0.25">
      <c r="A412" t="s">
        <v>7</v>
      </c>
      <c r="B412">
        <v>40.816000000000003</v>
      </c>
      <c r="C412">
        <v>-73.902000000000001</v>
      </c>
      <c r="D412" t="s">
        <v>85</v>
      </c>
      <c r="E412" t="s">
        <v>103</v>
      </c>
      <c r="F412">
        <v>360050110</v>
      </c>
      <c r="G412">
        <v>2015</v>
      </c>
      <c r="H412">
        <v>37.29</v>
      </c>
      <c r="I412">
        <v>2E-3</v>
      </c>
      <c r="J412" t="s">
        <v>74</v>
      </c>
      <c r="K412">
        <v>1.02</v>
      </c>
      <c r="L412" t="s">
        <v>104</v>
      </c>
      <c r="M412">
        <v>36</v>
      </c>
      <c r="N412">
        <v>5</v>
      </c>
      <c r="O412">
        <v>110</v>
      </c>
      <c r="P412" t="s">
        <v>6</v>
      </c>
      <c r="Q412" s="1">
        <v>4.8000000000000001E-5</v>
      </c>
      <c r="R412" t="s">
        <v>76</v>
      </c>
      <c r="S412" s="1">
        <v>9.5999999999999999E-8</v>
      </c>
      <c r="T412">
        <v>9.6000000000000002E-2</v>
      </c>
    </row>
    <row r="413" spans="1:20" x14ac:dyDescent="0.25">
      <c r="A413" t="s">
        <v>7</v>
      </c>
      <c r="B413">
        <v>40.816000000000003</v>
      </c>
      <c r="C413">
        <v>-73.902000000000001</v>
      </c>
      <c r="D413" t="s">
        <v>47</v>
      </c>
      <c r="E413" t="s">
        <v>103</v>
      </c>
      <c r="F413">
        <v>360050110</v>
      </c>
      <c r="G413">
        <v>2013</v>
      </c>
      <c r="H413">
        <v>3.28</v>
      </c>
      <c r="I413">
        <v>7.7499999999999999E-2</v>
      </c>
      <c r="J413" t="s">
        <v>74</v>
      </c>
      <c r="K413">
        <v>1.02</v>
      </c>
      <c r="L413" t="s">
        <v>104</v>
      </c>
      <c r="M413">
        <v>36</v>
      </c>
      <c r="N413">
        <v>5</v>
      </c>
      <c r="O413">
        <v>110</v>
      </c>
      <c r="P413" t="s">
        <v>6</v>
      </c>
      <c r="Q413" s="1">
        <v>2.5999999999999998E-5</v>
      </c>
      <c r="R413" t="s">
        <v>78</v>
      </c>
      <c r="S413" s="1">
        <v>2.0200000000000001E-6</v>
      </c>
      <c r="T413">
        <v>2.0150000000000001</v>
      </c>
    </row>
    <row r="414" spans="1:20" x14ac:dyDescent="0.25">
      <c r="A414" t="s">
        <v>7</v>
      </c>
      <c r="B414">
        <v>40.816000000000003</v>
      </c>
      <c r="C414">
        <v>-73.902000000000001</v>
      </c>
      <c r="D414" t="s">
        <v>88</v>
      </c>
      <c r="E414" t="s">
        <v>103</v>
      </c>
      <c r="F414">
        <v>360050110</v>
      </c>
      <c r="G414">
        <v>2015</v>
      </c>
      <c r="H414">
        <v>0</v>
      </c>
      <c r="I414">
        <v>1.64E-4</v>
      </c>
      <c r="J414" t="s">
        <v>74</v>
      </c>
      <c r="K414">
        <v>1</v>
      </c>
      <c r="L414" t="s">
        <v>104</v>
      </c>
      <c r="M414">
        <v>36</v>
      </c>
      <c r="N414">
        <v>5</v>
      </c>
      <c r="O414">
        <v>110</v>
      </c>
      <c r="P414" t="s">
        <v>6</v>
      </c>
      <c r="Q414" s="1">
        <v>9.6000000000000002E-5</v>
      </c>
      <c r="R414" t="s">
        <v>76</v>
      </c>
      <c r="S414" s="1">
        <v>1.5700000000000002E-8</v>
      </c>
      <c r="T414">
        <v>1.5744000000000001E-2</v>
      </c>
    </row>
    <row r="415" spans="1:20" x14ac:dyDescent="0.25">
      <c r="A415" t="s">
        <v>7</v>
      </c>
      <c r="B415">
        <v>40.816000000000003</v>
      </c>
      <c r="C415">
        <v>-73.902000000000001</v>
      </c>
      <c r="D415" t="s">
        <v>83</v>
      </c>
      <c r="E415" t="s">
        <v>103</v>
      </c>
      <c r="F415">
        <v>360050110</v>
      </c>
      <c r="G415">
        <v>2016</v>
      </c>
      <c r="H415">
        <v>45.9</v>
      </c>
      <c r="I415" s="1">
        <v>4.99E-5</v>
      </c>
      <c r="J415" t="s">
        <v>74</v>
      </c>
      <c r="K415">
        <v>1.18</v>
      </c>
      <c r="L415" t="s">
        <v>104</v>
      </c>
      <c r="M415">
        <v>36</v>
      </c>
      <c r="N415">
        <v>5</v>
      </c>
      <c r="O415">
        <v>110</v>
      </c>
      <c r="P415" t="s">
        <v>6</v>
      </c>
      <c r="Q415" s="1">
        <v>9.5999999999999996E-6</v>
      </c>
      <c r="R415" t="s">
        <v>76</v>
      </c>
      <c r="S415" s="1">
        <v>4.79E-10</v>
      </c>
      <c r="T415">
        <v>4.7904000000000002E-4</v>
      </c>
    </row>
    <row r="416" spans="1:20" x14ac:dyDescent="0.25">
      <c r="A416" t="s">
        <v>7</v>
      </c>
      <c r="B416">
        <v>40.816000000000003</v>
      </c>
      <c r="C416">
        <v>-73.902000000000001</v>
      </c>
      <c r="D416" t="s">
        <v>44</v>
      </c>
      <c r="E416" t="s">
        <v>103</v>
      </c>
      <c r="F416">
        <v>360050110</v>
      </c>
      <c r="G416">
        <v>2014</v>
      </c>
      <c r="H416">
        <v>0</v>
      </c>
      <c r="I416">
        <v>0.55600000000000005</v>
      </c>
      <c r="J416" t="s">
        <v>74</v>
      </c>
      <c r="K416">
        <v>1</v>
      </c>
      <c r="L416" t="s">
        <v>104</v>
      </c>
      <c r="M416">
        <v>36</v>
      </c>
      <c r="N416">
        <v>5</v>
      </c>
      <c r="O416">
        <v>110</v>
      </c>
      <c r="P416" t="s">
        <v>6</v>
      </c>
      <c r="Q416" s="1">
        <v>6.0000000000000002E-6</v>
      </c>
      <c r="R416" t="s">
        <v>78</v>
      </c>
      <c r="S416" s="1">
        <v>3.3400000000000002E-6</v>
      </c>
      <c r="T416">
        <v>3.3359999999999999</v>
      </c>
    </row>
    <row r="417" spans="1:20" x14ac:dyDescent="0.25">
      <c r="A417" t="s">
        <v>7</v>
      </c>
      <c r="B417">
        <v>40.816000000000003</v>
      </c>
      <c r="C417">
        <v>-73.902000000000001</v>
      </c>
      <c r="D417" t="s">
        <v>95</v>
      </c>
      <c r="E417" t="s">
        <v>103</v>
      </c>
      <c r="F417">
        <v>360050110</v>
      </c>
      <c r="G417">
        <v>2016</v>
      </c>
      <c r="H417">
        <v>4.92</v>
      </c>
      <c r="I417">
        <v>1.7100000000000001E-2</v>
      </c>
      <c r="J417" t="s">
        <v>74</v>
      </c>
      <c r="K417">
        <v>1.01</v>
      </c>
      <c r="L417" t="s">
        <v>104</v>
      </c>
      <c r="M417">
        <v>36</v>
      </c>
      <c r="N417">
        <v>5</v>
      </c>
      <c r="O417">
        <v>110</v>
      </c>
      <c r="P417" t="s">
        <v>6</v>
      </c>
      <c r="Q417" s="1">
        <v>8.8000000000000004E-6</v>
      </c>
      <c r="R417" t="s">
        <v>78</v>
      </c>
      <c r="S417" s="1">
        <v>1.4999999999999999E-7</v>
      </c>
      <c r="T417">
        <v>0.15048</v>
      </c>
    </row>
    <row r="418" spans="1:20" x14ac:dyDescent="0.25">
      <c r="A418" t="s">
        <v>7</v>
      </c>
      <c r="B418">
        <v>40.816000000000003</v>
      </c>
      <c r="C418">
        <v>-73.902000000000001</v>
      </c>
      <c r="D418" t="s">
        <v>77</v>
      </c>
      <c r="E418" t="s">
        <v>103</v>
      </c>
      <c r="F418">
        <v>360050110</v>
      </c>
      <c r="G418">
        <v>2015</v>
      </c>
      <c r="H418">
        <v>62.07</v>
      </c>
      <c r="I418">
        <v>8.2900000000000005E-3</v>
      </c>
      <c r="J418" t="s">
        <v>74</v>
      </c>
      <c r="K418">
        <v>1.3</v>
      </c>
      <c r="L418" t="s">
        <v>104</v>
      </c>
      <c r="M418">
        <v>36</v>
      </c>
      <c r="N418">
        <v>5</v>
      </c>
      <c r="O418">
        <v>110</v>
      </c>
      <c r="P418" t="s">
        <v>6</v>
      </c>
      <c r="Q418" s="1">
        <v>3.9999999999999998E-6</v>
      </c>
      <c r="R418" t="s">
        <v>78</v>
      </c>
      <c r="S418" s="1">
        <v>3.32E-8</v>
      </c>
      <c r="T418">
        <v>3.3160000000000002E-2</v>
      </c>
    </row>
    <row r="419" spans="1:20" x14ac:dyDescent="0.25">
      <c r="A419" t="s">
        <v>7</v>
      </c>
      <c r="B419">
        <v>40.816000000000003</v>
      </c>
      <c r="C419">
        <v>-73.902000000000001</v>
      </c>
      <c r="D419" t="s">
        <v>49</v>
      </c>
      <c r="E419" t="s">
        <v>103</v>
      </c>
      <c r="F419">
        <v>360050110</v>
      </c>
      <c r="G419">
        <v>2017</v>
      </c>
      <c r="H419">
        <v>100</v>
      </c>
      <c r="I419">
        <v>0</v>
      </c>
      <c r="J419" t="s">
        <v>74</v>
      </c>
      <c r="K419">
        <v>1</v>
      </c>
      <c r="L419" t="s">
        <v>104</v>
      </c>
      <c r="M419">
        <v>36</v>
      </c>
      <c r="N419">
        <v>5</v>
      </c>
      <c r="O419">
        <v>110</v>
      </c>
      <c r="P419" t="s">
        <v>6</v>
      </c>
      <c r="Q419" s="1">
        <v>2.1999999999999999E-5</v>
      </c>
      <c r="R419" t="s">
        <v>78</v>
      </c>
      <c r="S419">
        <v>0</v>
      </c>
      <c r="T419">
        <v>0</v>
      </c>
    </row>
    <row r="420" spans="1:20" x14ac:dyDescent="0.25">
      <c r="A420" t="s">
        <v>7</v>
      </c>
      <c r="B420">
        <v>40.816000000000003</v>
      </c>
      <c r="C420">
        <v>-73.902000000000001</v>
      </c>
      <c r="D420" t="s">
        <v>81</v>
      </c>
      <c r="E420" t="s">
        <v>103</v>
      </c>
      <c r="F420">
        <v>360050110</v>
      </c>
      <c r="G420">
        <v>2017</v>
      </c>
      <c r="H420">
        <v>0</v>
      </c>
      <c r="I420">
        <v>2.42E-4</v>
      </c>
      <c r="J420" t="s">
        <v>74</v>
      </c>
      <c r="K420">
        <v>1</v>
      </c>
      <c r="L420" t="s">
        <v>104</v>
      </c>
      <c r="M420">
        <v>36</v>
      </c>
      <c r="N420">
        <v>5</v>
      </c>
      <c r="O420">
        <v>110</v>
      </c>
      <c r="P420" t="s">
        <v>6</v>
      </c>
      <c r="Q420" s="1">
        <v>9.5999999999999991E-7</v>
      </c>
      <c r="R420" t="s">
        <v>76</v>
      </c>
      <c r="S420" s="1">
        <v>2.32E-10</v>
      </c>
      <c r="T420">
        <v>2.3232E-4</v>
      </c>
    </row>
    <row r="421" spans="1:20" x14ac:dyDescent="0.25">
      <c r="A421" t="s">
        <v>7</v>
      </c>
      <c r="B421">
        <v>40.816000000000003</v>
      </c>
      <c r="C421">
        <v>-73.902000000000001</v>
      </c>
      <c r="D421" t="s">
        <v>52</v>
      </c>
      <c r="E421" t="s">
        <v>103</v>
      </c>
      <c r="F421">
        <v>360050110</v>
      </c>
      <c r="G421">
        <v>2014</v>
      </c>
      <c r="H421">
        <v>0</v>
      </c>
      <c r="I421">
        <v>3.47E-3</v>
      </c>
      <c r="J421" t="s">
        <v>74</v>
      </c>
      <c r="K421">
        <v>1</v>
      </c>
      <c r="L421" t="s">
        <v>104</v>
      </c>
      <c r="M421">
        <v>36</v>
      </c>
      <c r="N421">
        <v>5</v>
      </c>
      <c r="O421">
        <v>110</v>
      </c>
      <c r="P421" t="s">
        <v>6</v>
      </c>
      <c r="Q421">
        <v>4.8000000000000001E-4</v>
      </c>
      <c r="R421" t="s">
        <v>79</v>
      </c>
      <c r="S421" s="1">
        <v>1.6700000000000001E-6</v>
      </c>
      <c r="T421">
        <v>1.6656</v>
      </c>
    </row>
    <row r="422" spans="1:20" x14ac:dyDescent="0.25">
      <c r="A422" t="s">
        <v>7</v>
      </c>
      <c r="B422">
        <v>40.816000000000003</v>
      </c>
      <c r="C422">
        <v>-73.902000000000001</v>
      </c>
      <c r="D422" t="s">
        <v>44</v>
      </c>
      <c r="E422" t="s">
        <v>103</v>
      </c>
      <c r="F422">
        <v>360050110</v>
      </c>
      <c r="G422">
        <v>2017</v>
      </c>
      <c r="H422">
        <v>0</v>
      </c>
      <c r="I422">
        <v>0.52400000000000002</v>
      </c>
      <c r="J422" t="s">
        <v>74</v>
      </c>
      <c r="K422">
        <v>1</v>
      </c>
      <c r="L422" t="s">
        <v>104</v>
      </c>
      <c r="M422">
        <v>36</v>
      </c>
      <c r="N422">
        <v>5</v>
      </c>
      <c r="O422">
        <v>110</v>
      </c>
      <c r="P422" t="s">
        <v>6</v>
      </c>
      <c r="Q422" s="1">
        <v>6.0000000000000002E-6</v>
      </c>
      <c r="R422" t="s">
        <v>78</v>
      </c>
      <c r="S422" s="1">
        <v>3.14E-6</v>
      </c>
      <c r="T422">
        <v>3.1440000000000001</v>
      </c>
    </row>
    <row r="423" spans="1:20" x14ac:dyDescent="0.25">
      <c r="A423" t="s">
        <v>7</v>
      </c>
      <c r="B423">
        <v>40.816000000000003</v>
      </c>
      <c r="C423">
        <v>-73.902000000000001</v>
      </c>
      <c r="D423" t="s">
        <v>87</v>
      </c>
      <c r="E423" t="s">
        <v>103</v>
      </c>
      <c r="F423">
        <v>360050110</v>
      </c>
      <c r="G423">
        <v>2017</v>
      </c>
      <c r="H423">
        <v>0</v>
      </c>
      <c r="I423">
        <v>3.0899999999999999E-3</v>
      </c>
      <c r="J423" t="s">
        <v>74</v>
      </c>
      <c r="K423">
        <v>1</v>
      </c>
      <c r="L423" t="s">
        <v>104</v>
      </c>
      <c r="M423">
        <v>36</v>
      </c>
      <c r="N423">
        <v>5</v>
      </c>
      <c r="O423">
        <v>110</v>
      </c>
      <c r="P423" t="s">
        <v>6</v>
      </c>
      <c r="Q423" s="1">
        <v>4.8000000000000001E-5</v>
      </c>
      <c r="R423" t="s">
        <v>76</v>
      </c>
      <c r="S423" s="1">
        <v>1.48E-7</v>
      </c>
      <c r="T423">
        <v>0.14832000000000001</v>
      </c>
    </row>
    <row r="424" spans="1:20" x14ac:dyDescent="0.25">
      <c r="A424" t="s">
        <v>7</v>
      </c>
      <c r="B424">
        <v>40.816000000000003</v>
      </c>
      <c r="C424">
        <v>-73.902000000000001</v>
      </c>
      <c r="D424" t="s">
        <v>84</v>
      </c>
      <c r="E424" t="s">
        <v>103</v>
      </c>
      <c r="F424">
        <v>360050110</v>
      </c>
      <c r="G424">
        <v>2013</v>
      </c>
      <c r="H424">
        <v>0</v>
      </c>
      <c r="I424">
        <v>0.41599999999999998</v>
      </c>
      <c r="J424" t="s">
        <v>74</v>
      </c>
      <c r="K424">
        <v>1</v>
      </c>
      <c r="L424" t="s">
        <v>104</v>
      </c>
      <c r="M424">
        <v>36</v>
      </c>
      <c r="N424">
        <v>5</v>
      </c>
      <c r="O424">
        <v>110</v>
      </c>
      <c r="P424" t="s">
        <v>6</v>
      </c>
      <c r="Q424" s="1">
        <v>2.6E-7</v>
      </c>
      <c r="R424" t="s">
        <v>78</v>
      </c>
      <c r="S424" s="1">
        <v>1.08E-7</v>
      </c>
      <c r="T424">
        <v>0.10816000000000001</v>
      </c>
    </row>
    <row r="425" spans="1:20" x14ac:dyDescent="0.25">
      <c r="A425" t="s">
        <v>7</v>
      </c>
      <c r="B425">
        <v>40.816000000000003</v>
      </c>
      <c r="C425">
        <v>-73.902000000000001</v>
      </c>
      <c r="D425" t="s">
        <v>50</v>
      </c>
      <c r="E425" t="s">
        <v>103</v>
      </c>
      <c r="F425">
        <v>360050110</v>
      </c>
      <c r="G425">
        <v>2017</v>
      </c>
      <c r="H425">
        <v>0</v>
      </c>
      <c r="I425">
        <v>0.60499999999999998</v>
      </c>
      <c r="J425" t="s">
        <v>74</v>
      </c>
      <c r="K425">
        <v>1</v>
      </c>
      <c r="L425" t="s">
        <v>104</v>
      </c>
      <c r="M425">
        <v>36</v>
      </c>
      <c r="N425">
        <v>5</v>
      </c>
      <c r="O425">
        <v>110</v>
      </c>
      <c r="P425" t="s">
        <v>6</v>
      </c>
      <c r="Q425" s="1">
        <v>1.6000000000000001E-8</v>
      </c>
      <c r="R425" t="s">
        <v>78</v>
      </c>
      <c r="S425" s="1">
        <v>9.6799999999999997E-9</v>
      </c>
      <c r="T425">
        <v>9.6799999999999994E-3</v>
      </c>
    </row>
    <row r="426" spans="1:20" x14ac:dyDescent="0.25">
      <c r="A426" t="s">
        <v>7</v>
      </c>
      <c r="B426">
        <v>40.816000000000003</v>
      </c>
      <c r="C426">
        <v>-73.902000000000001</v>
      </c>
      <c r="D426" t="s">
        <v>85</v>
      </c>
      <c r="E426" t="s">
        <v>103</v>
      </c>
      <c r="F426">
        <v>360050110</v>
      </c>
      <c r="G426">
        <v>2013</v>
      </c>
      <c r="H426">
        <v>26.67</v>
      </c>
      <c r="I426">
        <v>1.7700000000000001E-3</v>
      </c>
      <c r="J426" t="s">
        <v>74</v>
      </c>
      <c r="K426">
        <v>1.02</v>
      </c>
      <c r="L426" t="s">
        <v>104</v>
      </c>
      <c r="M426">
        <v>36</v>
      </c>
      <c r="N426">
        <v>5</v>
      </c>
      <c r="O426">
        <v>110</v>
      </c>
      <c r="P426" t="s">
        <v>6</v>
      </c>
      <c r="Q426" s="1">
        <v>4.8000000000000001E-5</v>
      </c>
      <c r="R426" t="s">
        <v>76</v>
      </c>
      <c r="S426" s="1">
        <v>8.4999999999999994E-8</v>
      </c>
      <c r="T426">
        <v>8.4959999999999994E-2</v>
      </c>
    </row>
    <row r="427" spans="1:20" x14ac:dyDescent="0.25">
      <c r="A427" t="s">
        <v>7</v>
      </c>
      <c r="B427">
        <v>40.816000000000003</v>
      </c>
      <c r="C427">
        <v>-73.902000000000001</v>
      </c>
      <c r="D427" t="s">
        <v>44</v>
      </c>
      <c r="E427" t="s">
        <v>103</v>
      </c>
      <c r="F427">
        <v>360050110</v>
      </c>
      <c r="G427">
        <v>2013</v>
      </c>
      <c r="H427">
        <v>0</v>
      </c>
      <c r="I427">
        <v>0.56100000000000005</v>
      </c>
      <c r="J427" t="s">
        <v>74</v>
      </c>
      <c r="K427">
        <v>1</v>
      </c>
      <c r="L427" t="s">
        <v>104</v>
      </c>
      <c r="M427">
        <v>36</v>
      </c>
      <c r="N427">
        <v>5</v>
      </c>
      <c r="O427">
        <v>110</v>
      </c>
      <c r="P427" t="s">
        <v>6</v>
      </c>
      <c r="Q427" s="1">
        <v>6.0000000000000002E-6</v>
      </c>
      <c r="R427" t="s">
        <v>78</v>
      </c>
      <c r="S427" s="1">
        <v>3.3699999999999999E-6</v>
      </c>
      <c r="T427">
        <v>3.3660000000000001</v>
      </c>
    </row>
    <row r="428" spans="1:20" x14ac:dyDescent="0.25">
      <c r="A428" t="s">
        <v>7</v>
      </c>
      <c r="B428">
        <v>40.816000000000003</v>
      </c>
      <c r="C428">
        <v>-73.902000000000001</v>
      </c>
      <c r="D428" t="s">
        <v>49</v>
      </c>
      <c r="E428" t="s">
        <v>103</v>
      </c>
      <c r="F428">
        <v>360050110</v>
      </c>
      <c r="G428">
        <v>2016</v>
      </c>
      <c r="H428">
        <v>81.97</v>
      </c>
      <c r="I428">
        <v>0</v>
      </c>
      <c r="J428" t="s">
        <v>74</v>
      </c>
      <c r="K428">
        <v>1</v>
      </c>
      <c r="L428" t="s">
        <v>104</v>
      </c>
      <c r="M428">
        <v>36</v>
      </c>
      <c r="N428">
        <v>5</v>
      </c>
      <c r="O428">
        <v>110</v>
      </c>
      <c r="P428" t="s">
        <v>6</v>
      </c>
      <c r="Q428" s="1">
        <v>2.1999999999999999E-5</v>
      </c>
      <c r="R428" t="s">
        <v>78</v>
      </c>
      <c r="S428">
        <v>0</v>
      </c>
      <c r="T428">
        <v>0</v>
      </c>
    </row>
    <row r="429" spans="1:20" x14ac:dyDescent="0.25">
      <c r="A429" t="s">
        <v>7</v>
      </c>
      <c r="B429">
        <v>40.816000000000003</v>
      </c>
      <c r="C429">
        <v>-73.902000000000001</v>
      </c>
      <c r="D429" t="s">
        <v>93</v>
      </c>
      <c r="E429" t="s">
        <v>103</v>
      </c>
      <c r="F429">
        <v>360050110</v>
      </c>
      <c r="G429">
        <v>2015</v>
      </c>
      <c r="H429">
        <v>15.25</v>
      </c>
      <c r="I429" s="1">
        <v>2.6100000000000001E-5</v>
      </c>
      <c r="J429" t="s">
        <v>74</v>
      </c>
      <c r="K429">
        <v>1.04</v>
      </c>
      <c r="L429" t="s">
        <v>104</v>
      </c>
      <c r="M429">
        <v>36</v>
      </c>
      <c r="N429">
        <v>5</v>
      </c>
      <c r="O429">
        <v>110</v>
      </c>
      <c r="P429" t="s">
        <v>6</v>
      </c>
      <c r="Q429">
        <v>9.6000000000000002E-4</v>
      </c>
      <c r="R429" t="s">
        <v>76</v>
      </c>
      <c r="S429" s="1">
        <v>2.51E-8</v>
      </c>
      <c r="T429">
        <v>2.5055999999999998E-2</v>
      </c>
    </row>
    <row r="430" spans="1:20" x14ac:dyDescent="0.25">
      <c r="A430" t="s">
        <v>7</v>
      </c>
      <c r="B430">
        <v>40.816000000000003</v>
      </c>
      <c r="C430">
        <v>-73.902000000000001</v>
      </c>
      <c r="D430" t="s">
        <v>77</v>
      </c>
      <c r="E430" t="s">
        <v>103</v>
      </c>
      <c r="F430">
        <v>360050110</v>
      </c>
      <c r="G430">
        <v>2013</v>
      </c>
      <c r="H430">
        <v>75.41</v>
      </c>
      <c r="I430">
        <v>5.6600000000000001E-3</v>
      </c>
      <c r="J430" t="s">
        <v>74</v>
      </c>
      <c r="K430">
        <v>1.29</v>
      </c>
      <c r="L430" t="s">
        <v>104</v>
      </c>
      <c r="M430">
        <v>36</v>
      </c>
      <c r="N430">
        <v>5</v>
      </c>
      <c r="O430">
        <v>110</v>
      </c>
      <c r="P430" t="s">
        <v>6</v>
      </c>
      <c r="Q430" s="1">
        <v>3.9999999999999998E-6</v>
      </c>
      <c r="R430" t="s">
        <v>78</v>
      </c>
      <c r="S430" s="1">
        <v>2.2600000000000001E-8</v>
      </c>
      <c r="T430">
        <v>2.264E-2</v>
      </c>
    </row>
    <row r="431" spans="1:20" x14ac:dyDescent="0.25">
      <c r="A431" t="s">
        <v>7</v>
      </c>
      <c r="B431">
        <v>40.816000000000003</v>
      </c>
      <c r="C431">
        <v>-73.902000000000001</v>
      </c>
      <c r="D431" t="s">
        <v>41</v>
      </c>
      <c r="E431" t="s">
        <v>103</v>
      </c>
      <c r="F431">
        <v>360050110</v>
      </c>
      <c r="G431">
        <v>2014</v>
      </c>
      <c r="H431">
        <v>0</v>
      </c>
      <c r="I431">
        <v>2.22E-4</v>
      </c>
      <c r="J431" t="s">
        <v>74</v>
      </c>
      <c r="K431">
        <v>1</v>
      </c>
      <c r="L431" t="s">
        <v>104</v>
      </c>
      <c r="M431">
        <v>36</v>
      </c>
      <c r="N431">
        <v>5</v>
      </c>
      <c r="O431">
        <v>110</v>
      </c>
      <c r="P431" t="s">
        <v>6</v>
      </c>
      <c r="Q431">
        <v>9.6000000000000002E-4</v>
      </c>
      <c r="R431" t="s">
        <v>76</v>
      </c>
      <c r="S431" s="1">
        <v>2.1299999999999999E-7</v>
      </c>
      <c r="T431">
        <v>0.21312</v>
      </c>
    </row>
    <row r="432" spans="1:20" x14ac:dyDescent="0.25">
      <c r="A432" t="s">
        <v>7</v>
      </c>
      <c r="B432">
        <v>40.816000000000003</v>
      </c>
      <c r="C432">
        <v>-73.902000000000001</v>
      </c>
      <c r="D432" t="s">
        <v>94</v>
      </c>
      <c r="E432" t="s">
        <v>103</v>
      </c>
      <c r="F432">
        <v>360050110</v>
      </c>
      <c r="G432">
        <v>2013</v>
      </c>
      <c r="H432">
        <v>55</v>
      </c>
      <c r="I432" s="1">
        <v>2.7800000000000001E-5</v>
      </c>
      <c r="J432" t="s">
        <v>74</v>
      </c>
      <c r="K432">
        <v>1.3</v>
      </c>
      <c r="L432" t="s">
        <v>104</v>
      </c>
      <c r="M432">
        <v>36</v>
      </c>
      <c r="N432">
        <v>5</v>
      </c>
      <c r="O432">
        <v>110</v>
      </c>
      <c r="P432" t="s">
        <v>6</v>
      </c>
      <c r="Q432" s="1">
        <v>4.8000000000000001E-5</v>
      </c>
      <c r="R432" t="s">
        <v>76</v>
      </c>
      <c r="S432" s="1">
        <v>1.33E-9</v>
      </c>
      <c r="T432">
        <v>1.3343999999999999E-3</v>
      </c>
    </row>
    <row r="433" spans="1:20" x14ac:dyDescent="0.25">
      <c r="A433" t="s">
        <v>7</v>
      </c>
      <c r="B433">
        <v>40.816000000000003</v>
      </c>
      <c r="C433">
        <v>-73.902000000000001</v>
      </c>
      <c r="D433" t="s">
        <v>81</v>
      </c>
      <c r="E433" t="s">
        <v>103</v>
      </c>
      <c r="F433">
        <v>360050110</v>
      </c>
      <c r="G433">
        <v>2016</v>
      </c>
      <c r="H433">
        <v>0</v>
      </c>
      <c r="I433">
        <v>3.0400000000000002E-4</v>
      </c>
      <c r="J433" t="s">
        <v>74</v>
      </c>
      <c r="K433">
        <v>1</v>
      </c>
      <c r="L433" t="s">
        <v>104</v>
      </c>
      <c r="M433">
        <v>36</v>
      </c>
      <c r="N433">
        <v>5</v>
      </c>
      <c r="O433">
        <v>110</v>
      </c>
      <c r="P433" t="s">
        <v>6</v>
      </c>
      <c r="Q433" s="1">
        <v>9.5999999999999991E-7</v>
      </c>
      <c r="R433" t="s">
        <v>76</v>
      </c>
      <c r="S433" s="1">
        <v>2.9200000000000003E-10</v>
      </c>
      <c r="T433">
        <v>2.9184000000000002E-4</v>
      </c>
    </row>
    <row r="434" spans="1:20" x14ac:dyDescent="0.25">
      <c r="A434" t="s">
        <v>7</v>
      </c>
      <c r="B434">
        <v>40.816000000000003</v>
      </c>
      <c r="C434">
        <v>-73.902000000000001</v>
      </c>
      <c r="D434" t="s">
        <v>87</v>
      </c>
      <c r="E434" t="s">
        <v>103</v>
      </c>
      <c r="F434">
        <v>360050110</v>
      </c>
      <c r="G434">
        <v>2015</v>
      </c>
      <c r="H434">
        <v>0</v>
      </c>
      <c r="I434">
        <v>4.3E-3</v>
      </c>
      <c r="J434" t="s">
        <v>74</v>
      </c>
      <c r="K434">
        <v>1</v>
      </c>
      <c r="L434" t="s">
        <v>104</v>
      </c>
      <c r="M434">
        <v>36</v>
      </c>
      <c r="N434">
        <v>5</v>
      </c>
      <c r="O434">
        <v>110</v>
      </c>
      <c r="P434" t="s">
        <v>6</v>
      </c>
      <c r="Q434" s="1">
        <v>4.8000000000000001E-5</v>
      </c>
      <c r="R434" t="s">
        <v>76</v>
      </c>
      <c r="S434" s="1">
        <v>2.0599999999999999E-7</v>
      </c>
      <c r="T434">
        <v>0.2064</v>
      </c>
    </row>
    <row r="435" spans="1:20" x14ac:dyDescent="0.25">
      <c r="A435" t="s">
        <v>7</v>
      </c>
      <c r="B435">
        <v>40.816000000000003</v>
      </c>
      <c r="C435">
        <v>-73.902000000000001</v>
      </c>
      <c r="D435" t="s">
        <v>88</v>
      </c>
      <c r="E435" t="s">
        <v>103</v>
      </c>
      <c r="F435">
        <v>360050110</v>
      </c>
      <c r="G435">
        <v>2014</v>
      </c>
      <c r="H435">
        <v>0</v>
      </c>
      <c r="I435">
        <v>1.7200000000000001E-4</v>
      </c>
      <c r="J435" t="s">
        <v>74</v>
      </c>
      <c r="K435">
        <v>1</v>
      </c>
      <c r="L435" t="s">
        <v>104</v>
      </c>
      <c r="M435">
        <v>36</v>
      </c>
      <c r="N435">
        <v>5</v>
      </c>
      <c r="O435">
        <v>110</v>
      </c>
      <c r="P435" t="s">
        <v>6</v>
      </c>
      <c r="Q435" s="1">
        <v>9.6000000000000002E-5</v>
      </c>
      <c r="R435" t="s">
        <v>76</v>
      </c>
      <c r="S435" s="1">
        <v>1.6499999999999999E-8</v>
      </c>
      <c r="T435">
        <v>1.6511999999999999E-2</v>
      </c>
    </row>
    <row r="436" spans="1:20" x14ac:dyDescent="0.25">
      <c r="A436" t="s">
        <v>7</v>
      </c>
      <c r="B436">
        <v>40.816000000000003</v>
      </c>
      <c r="C436">
        <v>-73.902000000000001</v>
      </c>
      <c r="D436" t="s">
        <v>72</v>
      </c>
      <c r="E436" t="s">
        <v>103</v>
      </c>
      <c r="F436">
        <v>360050110</v>
      </c>
      <c r="G436">
        <v>2016</v>
      </c>
      <c r="H436">
        <v>0</v>
      </c>
      <c r="I436">
        <v>4.7399999999999997E-4</v>
      </c>
      <c r="J436" t="s">
        <v>74</v>
      </c>
      <c r="K436">
        <v>1</v>
      </c>
      <c r="L436" t="s">
        <v>104</v>
      </c>
      <c r="M436">
        <v>36</v>
      </c>
      <c r="N436">
        <v>5</v>
      </c>
      <c r="O436">
        <v>110</v>
      </c>
      <c r="P436" t="s">
        <v>6</v>
      </c>
      <c r="Q436" s="1">
        <v>4.8000000000000001E-5</v>
      </c>
      <c r="R436" t="s">
        <v>76</v>
      </c>
      <c r="S436" s="1">
        <v>2.2799999999999999E-8</v>
      </c>
      <c r="T436">
        <v>2.2752000000000001E-2</v>
      </c>
    </row>
    <row r="437" spans="1:20" x14ac:dyDescent="0.25">
      <c r="A437" t="s">
        <v>7</v>
      </c>
      <c r="B437">
        <v>40.816000000000003</v>
      </c>
      <c r="C437">
        <v>-73.902000000000001</v>
      </c>
      <c r="D437" t="s">
        <v>99</v>
      </c>
      <c r="E437" t="s">
        <v>103</v>
      </c>
      <c r="F437">
        <v>360050110</v>
      </c>
      <c r="G437">
        <v>2013</v>
      </c>
      <c r="H437">
        <v>5</v>
      </c>
      <c r="I437">
        <v>2.7999999999999998E-4</v>
      </c>
      <c r="J437" t="s">
        <v>74</v>
      </c>
      <c r="K437">
        <v>1</v>
      </c>
      <c r="L437" t="s">
        <v>104</v>
      </c>
      <c r="M437">
        <v>36</v>
      </c>
      <c r="N437">
        <v>5</v>
      </c>
      <c r="O437">
        <v>110</v>
      </c>
      <c r="P437" t="s">
        <v>6</v>
      </c>
      <c r="Q437" s="1">
        <v>4.8000000000000001E-5</v>
      </c>
      <c r="R437" t="s">
        <v>76</v>
      </c>
      <c r="S437" s="1">
        <v>1.3399999999999999E-8</v>
      </c>
      <c r="T437">
        <v>1.3440000000000001E-2</v>
      </c>
    </row>
    <row r="438" spans="1:20" x14ac:dyDescent="0.25">
      <c r="A438" t="s">
        <v>7</v>
      </c>
      <c r="B438">
        <v>40.816000000000003</v>
      </c>
      <c r="C438">
        <v>-73.902000000000001</v>
      </c>
      <c r="D438" t="s">
        <v>94</v>
      </c>
      <c r="E438" t="s">
        <v>103</v>
      </c>
      <c r="F438">
        <v>360050110</v>
      </c>
      <c r="G438">
        <v>2017</v>
      </c>
      <c r="H438">
        <v>3.7</v>
      </c>
      <c r="I438" s="1">
        <v>2.26E-5</v>
      </c>
      <c r="J438" t="s">
        <v>74</v>
      </c>
      <c r="K438">
        <v>1</v>
      </c>
      <c r="L438" t="s">
        <v>104</v>
      </c>
      <c r="M438">
        <v>36</v>
      </c>
      <c r="N438">
        <v>5</v>
      </c>
      <c r="O438">
        <v>110</v>
      </c>
      <c r="P438" t="s">
        <v>6</v>
      </c>
      <c r="Q438" s="1">
        <v>4.8000000000000001E-5</v>
      </c>
      <c r="R438" t="s">
        <v>76</v>
      </c>
      <c r="S438" s="1">
        <v>1.08E-9</v>
      </c>
      <c r="T438">
        <v>1.0847999999999999E-3</v>
      </c>
    </row>
    <row r="439" spans="1:20" x14ac:dyDescent="0.25">
      <c r="A439" t="s">
        <v>7</v>
      </c>
      <c r="B439">
        <v>40.816000000000003</v>
      </c>
      <c r="C439">
        <v>-73.902000000000001</v>
      </c>
      <c r="D439" t="s">
        <v>51</v>
      </c>
      <c r="E439" t="s">
        <v>103</v>
      </c>
      <c r="F439">
        <v>360050110</v>
      </c>
      <c r="G439">
        <v>2015</v>
      </c>
      <c r="H439">
        <v>0</v>
      </c>
      <c r="I439">
        <v>0.11700000000000001</v>
      </c>
      <c r="J439" t="s">
        <v>74</v>
      </c>
      <c r="K439">
        <v>1</v>
      </c>
      <c r="L439" t="s">
        <v>104</v>
      </c>
      <c r="M439">
        <v>36</v>
      </c>
      <c r="N439">
        <v>5</v>
      </c>
      <c r="O439">
        <v>110</v>
      </c>
      <c r="P439" t="s">
        <v>6</v>
      </c>
      <c r="Q439" s="1">
        <v>3.4E-5</v>
      </c>
      <c r="R439" t="s">
        <v>76</v>
      </c>
      <c r="S439" s="1">
        <v>3.98E-6</v>
      </c>
      <c r="T439">
        <v>3.9780000000000002</v>
      </c>
    </row>
    <row r="440" spans="1:20" x14ac:dyDescent="0.25">
      <c r="A440" t="s">
        <v>7</v>
      </c>
      <c r="B440">
        <v>40.816000000000003</v>
      </c>
      <c r="C440">
        <v>-73.902000000000001</v>
      </c>
      <c r="D440" t="s">
        <v>54</v>
      </c>
      <c r="E440" t="s">
        <v>103</v>
      </c>
      <c r="F440">
        <v>360050110</v>
      </c>
      <c r="G440">
        <v>2014</v>
      </c>
      <c r="H440">
        <v>0</v>
      </c>
      <c r="I440">
        <v>0.14399999999999999</v>
      </c>
      <c r="J440" t="s">
        <v>74</v>
      </c>
      <c r="K440">
        <v>1</v>
      </c>
      <c r="L440" t="s">
        <v>104</v>
      </c>
      <c r="M440">
        <v>36</v>
      </c>
      <c r="N440">
        <v>5</v>
      </c>
      <c r="O440">
        <v>110</v>
      </c>
      <c r="P440" t="s">
        <v>6</v>
      </c>
      <c r="Q440" s="1">
        <v>1.1E-5</v>
      </c>
      <c r="R440" t="s">
        <v>78</v>
      </c>
      <c r="S440" s="1">
        <v>1.5799999999999999E-6</v>
      </c>
      <c r="T440">
        <v>1.5840000000000001</v>
      </c>
    </row>
    <row r="441" spans="1:20" x14ac:dyDescent="0.25">
      <c r="A441" t="s">
        <v>7</v>
      </c>
      <c r="B441">
        <v>40.816000000000003</v>
      </c>
      <c r="C441">
        <v>-73.902000000000001</v>
      </c>
      <c r="D441" t="s">
        <v>38</v>
      </c>
      <c r="E441" t="s">
        <v>103</v>
      </c>
      <c r="F441">
        <v>360050110</v>
      </c>
      <c r="G441">
        <v>2015</v>
      </c>
      <c r="H441">
        <v>53.45</v>
      </c>
      <c r="I441">
        <v>2.1499999999999998E-2</v>
      </c>
      <c r="J441" t="s">
        <v>74</v>
      </c>
      <c r="K441">
        <v>1.25</v>
      </c>
      <c r="L441" t="s">
        <v>104</v>
      </c>
      <c r="M441">
        <v>36</v>
      </c>
      <c r="N441">
        <v>5</v>
      </c>
      <c r="O441">
        <v>110</v>
      </c>
      <c r="P441" t="s">
        <v>6</v>
      </c>
      <c r="Q441" s="1">
        <v>4.8999999999999998E-5</v>
      </c>
      <c r="R441" t="s">
        <v>78</v>
      </c>
      <c r="S441" s="1">
        <v>1.0499999999999999E-6</v>
      </c>
      <c r="T441">
        <v>1.0535000000000001</v>
      </c>
    </row>
    <row r="442" spans="1:20" x14ac:dyDescent="0.25">
      <c r="A442" t="s">
        <v>7</v>
      </c>
      <c r="B442">
        <v>40.816000000000003</v>
      </c>
      <c r="C442">
        <v>-73.902000000000001</v>
      </c>
      <c r="D442" t="s">
        <v>43</v>
      </c>
      <c r="E442" t="s">
        <v>103</v>
      </c>
      <c r="F442">
        <v>360050110</v>
      </c>
      <c r="G442">
        <v>2014</v>
      </c>
      <c r="H442">
        <v>0</v>
      </c>
      <c r="I442" s="1">
        <v>8.1100000000000006E-5</v>
      </c>
      <c r="J442" t="s">
        <v>74</v>
      </c>
      <c r="K442">
        <v>1</v>
      </c>
      <c r="L442" t="s">
        <v>104</v>
      </c>
      <c r="M442">
        <v>36</v>
      </c>
      <c r="N442">
        <v>5</v>
      </c>
      <c r="O442">
        <v>110</v>
      </c>
      <c r="P442" t="s">
        <v>6</v>
      </c>
      <c r="Q442">
        <v>1.8E-3</v>
      </c>
      <c r="R442" t="s">
        <v>79</v>
      </c>
      <c r="S442" s="1">
        <v>1.4600000000000001E-7</v>
      </c>
      <c r="T442">
        <v>0.14598</v>
      </c>
    </row>
    <row r="443" spans="1:20" x14ac:dyDescent="0.25">
      <c r="A443" t="s">
        <v>7</v>
      </c>
      <c r="B443">
        <v>40.816000000000003</v>
      </c>
      <c r="C443">
        <v>-73.902000000000001</v>
      </c>
      <c r="D443" t="s">
        <v>91</v>
      </c>
      <c r="E443" t="s">
        <v>103</v>
      </c>
      <c r="F443">
        <v>360050110</v>
      </c>
      <c r="G443">
        <v>2015</v>
      </c>
      <c r="H443">
        <v>0</v>
      </c>
      <c r="I443">
        <v>2.5999999999999998E-4</v>
      </c>
      <c r="J443" t="s">
        <v>74</v>
      </c>
      <c r="K443">
        <v>1</v>
      </c>
      <c r="L443" t="s">
        <v>104</v>
      </c>
      <c r="M443">
        <v>36</v>
      </c>
      <c r="N443">
        <v>5</v>
      </c>
      <c r="O443">
        <v>110</v>
      </c>
      <c r="P443" t="s">
        <v>6</v>
      </c>
      <c r="Q443" s="1">
        <v>9.6000000000000002E-5</v>
      </c>
      <c r="R443" t="s">
        <v>76</v>
      </c>
      <c r="S443" s="1">
        <v>2.4999999999999999E-8</v>
      </c>
      <c r="T443">
        <v>2.496E-2</v>
      </c>
    </row>
    <row r="444" spans="1:20" x14ac:dyDescent="0.25">
      <c r="A444" t="s">
        <v>7</v>
      </c>
      <c r="B444">
        <v>40.816000000000003</v>
      </c>
      <c r="C444">
        <v>-73.902000000000001</v>
      </c>
      <c r="D444" t="s">
        <v>42</v>
      </c>
      <c r="E444" t="s">
        <v>103</v>
      </c>
      <c r="F444">
        <v>360050110</v>
      </c>
      <c r="G444">
        <v>2014</v>
      </c>
      <c r="H444">
        <v>37.1</v>
      </c>
      <c r="I444" s="1">
        <v>2.6800000000000002E-6</v>
      </c>
      <c r="J444" t="s">
        <v>74</v>
      </c>
      <c r="K444">
        <v>1.04</v>
      </c>
      <c r="L444" t="s">
        <v>104</v>
      </c>
      <c r="M444">
        <v>36</v>
      </c>
      <c r="N444">
        <v>5</v>
      </c>
      <c r="O444">
        <v>110</v>
      </c>
      <c r="P444" t="s">
        <v>6</v>
      </c>
      <c r="Q444">
        <v>2.3999999999999998E-3</v>
      </c>
      <c r="R444" t="s">
        <v>79</v>
      </c>
      <c r="S444" s="1">
        <v>6.4300000000000003E-9</v>
      </c>
      <c r="T444">
        <v>6.4320000000000002E-3</v>
      </c>
    </row>
    <row r="445" spans="1:20" x14ac:dyDescent="0.25">
      <c r="A445" t="s">
        <v>7</v>
      </c>
      <c r="B445">
        <v>40.816000000000003</v>
      </c>
      <c r="C445">
        <v>-73.902000000000001</v>
      </c>
      <c r="D445" t="s">
        <v>38</v>
      </c>
      <c r="E445" t="s">
        <v>103</v>
      </c>
      <c r="F445">
        <v>360050110</v>
      </c>
      <c r="G445">
        <v>2017</v>
      </c>
      <c r="H445">
        <v>70.489999999999995</v>
      </c>
      <c r="I445">
        <v>1.54E-2</v>
      </c>
      <c r="J445" t="s">
        <v>74</v>
      </c>
      <c r="K445">
        <v>1.23</v>
      </c>
      <c r="L445" t="s">
        <v>104</v>
      </c>
      <c r="M445">
        <v>36</v>
      </c>
      <c r="N445">
        <v>5</v>
      </c>
      <c r="O445">
        <v>110</v>
      </c>
      <c r="P445" t="s">
        <v>6</v>
      </c>
      <c r="Q445" s="1">
        <v>4.8999999999999998E-5</v>
      </c>
      <c r="R445" t="s">
        <v>78</v>
      </c>
      <c r="S445" s="1">
        <v>7.5499999999999997E-7</v>
      </c>
      <c r="T445">
        <v>0.75460000000000005</v>
      </c>
    </row>
    <row r="446" spans="1:20" x14ac:dyDescent="0.25">
      <c r="A446" t="s">
        <v>7</v>
      </c>
      <c r="B446">
        <v>40.816000000000003</v>
      </c>
      <c r="C446">
        <v>-73.902000000000001</v>
      </c>
      <c r="D446" t="s">
        <v>38</v>
      </c>
      <c r="E446" t="s">
        <v>103</v>
      </c>
      <c r="F446">
        <v>360050110</v>
      </c>
      <c r="G446">
        <v>2016</v>
      </c>
      <c r="H446">
        <v>49.18</v>
      </c>
      <c r="I446">
        <v>1.72E-2</v>
      </c>
      <c r="J446" t="s">
        <v>74</v>
      </c>
      <c r="K446">
        <v>1.2</v>
      </c>
      <c r="L446" t="s">
        <v>104</v>
      </c>
      <c r="M446">
        <v>36</v>
      </c>
      <c r="N446">
        <v>5</v>
      </c>
      <c r="O446">
        <v>110</v>
      </c>
      <c r="P446" t="s">
        <v>6</v>
      </c>
      <c r="Q446" s="1">
        <v>4.8999999999999998E-5</v>
      </c>
      <c r="R446" t="s">
        <v>78</v>
      </c>
      <c r="S446" s="1">
        <v>8.4300000000000002E-7</v>
      </c>
      <c r="T446">
        <v>0.84279999999999999</v>
      </c>
    </row>
    <row r="447" spans="1:20" x14ac:dyDescent="0.25">
      <c r="A447" t="s">
        <v>7</v>
      </c>
      <c r="B447">
        <v>40.816000000000003</v>
      </c>
      <c r="C447">
        <v>-73.902000000000001</v>
      </c>
      <c r="D447" t="s">
        <v>81</v>
      </c>
      <c r="E447" t="s">
        <v>103</v>
      </c>
      <c r="F447">
        <v>360050110</v>
      </c>
      <c r="G447">
        <v>2013</v>
      </c>
      <c r="H447">
        <v>0</v>
      </c>
      <c r="I447">
        <v>3.0899999999999998E-4</v>
      </c>
      <c r="J447" t="s">
        <v>74</v>
      </c>
      <c r="K447">
        <v>1</v>
      </c>
      <c r="L447" t="s">
        <v>104</v>
      </c>
      <c r="M447">
        <v>36</v>
      </c>
      <c r="N447">
        <v>5</v>
      </c>
      <c r="O447">
        <v>110</v>
      </c>
      <c r="P447" t="s">
        <v>6</v>
      </c>
      <c r="Q447" s="1">
        <v>9.5999999999999991E-7</v>
      </c>
      <c r="R447" t="s">
        <v>76</v>
      </c>
      <c r="S447" s="1">
        <v>2.9700000000000001E-10</v>
      </c>
      <c r="T447">
        <v>2.9663999999999998E-4</v>
      </c>
    </row>
    <row r="448" spans="1:20" x14ac:dyDescent="0.25">
      <c r="A448" t="s">
        <v>7</v>
      </c>
      <c r="B448">
        <v>40.816000000000003</v>
      </c>
      <c r="C448">
        <v>-73.902000000000001</v>
      </c>
      <c r="D448" t="s">
        <v>86</v>
      </c>
      <c r="E448" t="s">
        <v>103</v>
      </c>
      <c r="F448">
        <v>360050110</v>
      </c>
      <c r="G448">
        <v>2014</v>
      </c>
      <c r="H448">
        <v>24.14</v>
      </c>
      <c r="I448">
        <v>1.3899999999999999E-2</v>
      </c>
      <c r="J448" t="s">
        <v>74</v>
      </c>
      <c r="K448">
        <v>1.03</v>
      </c>
      <c r="L448" t="s">
        <v>104</v>
      </c>
      <c r="M448">
        <v>36</v>
      </c>
      <c r="N448">
        <v>5</v>
      </c>
      <c r="O448">
        <v>110</v>
      </c>
      <c r="P448" t="s">
        <v>6</v>
      </c>
      <c r="Q448" s="1">
        <v>1.5999999999999999E-6</v>
      </c>
      <c r="R448" t="s">
        <v>78</v>
      </c>
      <c r="S448" s="1">
        <v>2.22E-8</v>
      </c>
      <c r="T448">
        <v>2.2239999999999999E-2</v>
      </c>
    </row>
    <row r="449" spans="1:20" x14ac:dyDescent="0.25">
      <c r="A449" t="s">
        <v>7</v>
      </c>
      <c r="B449">
        <v>40.816000000000003</v>
      </c>
      <c r="C449">
        <v>-73.902000000000001</v>
      </c>
      <c r="D449" t="s">
        <v>42</v>
      </c>
      <c r="E449" t="s">
        <v>103</v>
      </c>
      <c r="F449">
        <v>360050110</v>
      </c>
      <c r="G449">
        <v>2017</v>
      </c>
      <c r="H449">
        <v>3.28</v>
      </c>
      <c r="I449" s="1">
        <v>6.9600000000000003E-6</v>
      </c>
      <c r="J449" t="s">
        <v>74</v>
      </c>
      <c r="K449">
        <v>1</v>
      </c>
      <c r="L449" t="s">
        <v>104</v>
      </c>
      <c r="M449">
        <v>36</v>
      </c>
      <c r="N449">
        <v>5</v>
      </c>
      <c r="O449">
        <v>110</v>
      </c>
      <c r="P449" t="s">
        <v>6</v>
      </c>
      <c r="Q449">
        <v>2.3999999999999998E-3</v>
      </c>
      <c r="R449" t="s">
        <v>79</v>
      </c>
      <c r="S449" s="1">
        <v>1.6700000000000001E-8</v>
      </c>
      <c r="T449">
        <v>1.6704E-2</v>
      </c>
    </row>
    <row r="450" spans="1:20" x14ac:dyDescent="0.25">
      <c r="A450" t="s">
        <v>7</v>
      </c>
      <c r="B450">
        <v>40.816000000000003</v>
      </c>
      <c r="C450">
        <v>-73.902000000000001</v>
      </c>
      <c r="D450" t="s">
        <v>42</v>
      </c>
      <c r="E450" t="s">
        <v>103</v>
      </c>
      <c r="F450">
        <v>360050110</v>
      </c>
      <c r="G450">
        <v>2015</v>
      </c>
      <c r="H450">
        <v>5</v>
      </c>
      <c r="I450" s="1">
        <v>6.2500000000000003E-6</v>
      </c>
      <c r="J450" t="s">
        <v>74</v>
      </c>
      <c r="K450">
        <v>1.01</v>
      </c>
      <c r="L450" t="s">
        <v>104</v>
      </c>
      <c r="M450">
        <v>36</v>
      </c>
      <c r="N450">
        <v>5</v>
      </c>
      <c r="O450">
        <v>110</v>
      </c>
      <c r="P450" t="s">
        <v>6</v>
      </c>
      <c r="Q450">
        <v>2.3999999999999998E-3</v>
      </c>
      <c r="R450" t="s">
        <v>79</v>
      </c>
      <c r="S450" s="1">
        <v>1.4999999999999999E-8</v>
      </c>
      <c r="T450">
        <v>1.4999999999999999E-2</v>
      </c>
    </row>
    <row r="451" spans="1:20" x14ac:dyDescent="0.25">
      <c r="A451" t="s">
        <v>7</v>
      </c>
      <c r="B451">
        <v>40.816000000000003</v>
      </c>
      <c r="C451">
        <v>-73.902000000000001</v>
      </c>
      <c r="D451" t="s">
        <v>88</v>
      </c>
      <c r="E451" t="s">
        <v>103</v>
      </c>
      <c r="F451">
        <v>360050110</v>
      </c>
      <c r="G451">
        <v>2016</v>
      </c>
      <c r="H451">
        <v>0</v>
      </c>
      <c r="I451">
        <v>1.35E-4</v>
      </c>
      <c r="J451" t="s">
        <v>74</v>
      </c>
      <c r="K451">
        <v>1</v>
      </c>
      <c r="L451" t="s">
        <v>104</v>
      </c>
      <c r="M451">
        <v>36</v>
      </c>
      <c r="N451">
        <v>5</v>
      </c>
      <c r="O451">
        <v>110</v>
      </c>
      <c r="P451" t="s">
        <v>6</v>
      </c>
      <c r="Q451" s="1">
        <v>9.6000000000000002E-5</v>
      </c>
      <c r="R451" t="s">
        <v>76</v>
      </c>
      <c r="S451" s="1">
        <v>1.3000000000000001E-8</v>
      </c>
      <c r="T451">
        <v>1.2959999999999999E-2</v>
      </c>
    </row>
    <row r="452" spans="1:20" x14ac:dyDescent="0.25">
      <c r="A452" t="s">
        <v>7</v>
      </c>
      <c r="B452">
        <v>40.816000000000003</v>
      </c>
      <c r="C452">
        <v>-73.902000000000001</v>
      </c>
      <c r="D452" t="s">
        <v>86</v>
      </c>
      <c r="E452" t="s">
        <v>103</v>
      </c>
      <c r="F452">
        <v>360050110</v>
      </c>
      <c r="G452">
        <v>2016</v>
      </c>
      <c r="H452">
        <v>32.79</v>
      </c>
      <c r="I452">
        <v>9.5600000000000008E-3</v>
      </c>
      <c r="J452" t="s">
        <v>74</v>
      </c>
      <c r="K452">
        <v>1.06</v>
      </c>
      <c r="L452" t="s">
        <v>104</v>
      </c>
      <c r="M452">
        <v>36</v>
      </c>
      <c r="N452">
        <v>5</v>
      </c>
      <c r="O452">
        <v>110</v>
      </c>
      <c r="P452" t="s">
        <v>6</v>
      </c>
      <c r="Q452" s="1">
        <v>1.5999999999999999E-6</v>
      </c>
      <c r="R452" t="s">
        <v>78</v>
      </c>
      <c r="S452" s="1">
        <v>1.5300000000000001E-8</v>
      </c>
      <c r="T452">
        <v>1.5296000000000001E-2</v>
      </c>
    </row>
    <row r="453" spans="1:20" x14ac:dyDescent="0.25">
      <c r="A453" t="s">
        <v>7</v>
      </c>
      <c r="B453">
        <v>40.816000000000003</v>
      </c>
      <c r="C453">
        <v>-73.902000000000001</v>
      </c>
      <c r="D453" t="s">
        <v>30</v>
      </c>
      <c r="E453" t="s">
        <v>103</v>
      </c>
      <c r="F453">
        <v>360050110</v>
      </c>
      <c r="G453">
        <v>2013</v>
      </c>
      <c r="H453">
        <v>0</v>
      </c>
      <c r="I453">
        <v>6.6100000000000004E-3</v>
      </c>
      <c r="J453" t="s">
        <v>74</v>
      </c>
      <c r="K453">
        <v>1</v>
      </c>
      <c r="L453" t="s">
        <v>104</v>
      </c>
      <c r="M453">
        <v>36</v>
      </c>
      <c r="N453">
        <v>5</v>
      </c>
      <c r="O453">
        <v>110</v>
      </c>
      <c r="P453" t="s">
        <v>6</v>
      </c>
      <c r="Q453" s="1">
        <v>4.8000000000000001E-5</v>
      </c>
      <c r="R453" t="s">
        <v>76</v>
      </c>
      <c r="S453" s="1">
        <v>3.1699999999999999E-7</v>
      </c>
      <c r="T453">
        <v>0.31728000000000001</v>
      </c>
    </row>
    <row r="454" spans="1:20" x14ac:dyDescent="0.25">
      <c r="A454" t="s">
        <v>7</v>
      </c>
      <c r="B454">
        <v>40.816000000000003</v>
      </c>
      <c r="C454">
        <v>-73.902000000000001</v>
      </c>
      <c r="D454" t="s">
        <v>89</v>
      </c>
      <c r="E454" t="s">
        <v>103</v>
      </c>
      <c r="F454">
        <v>360050110</v>
      </c>
      <c r="G454">
        <v>2017</v>
      </c>
      <c r="H454">
        <v>3.28</v>
      </c>
      <c r="I454">
        <v>2.3900000000000001E-2</v>
      </c>
      <c r="J454" t="s">
        <v>74</v>
      </c>
      <c r="K454">
        <v>1.01</v>
      </c>
      <c r="L454" t="s">
        <v>104</v>
      </c>
      <c r="M454">
        <v>36</v>
      </c>
      <c r="N454">
        <v>5</v>
      </c>
      <c r="O454">
        <v>110</v>
      </c>
      <c r="P454" t="s">
        <v>6</v>
      </c>
      <c r="Q454" s="1">
        <v>4.7999999999999998E-6</v>
      </c>
      <c r="R454" t="s">
        <v>78</v>
      </c>
      <c r="S454" s="1">
        <v>1.15E-7</v>
      </c>
      <c r="T454">
        <v>0.11472</v>
      </c>
    </row>
    <row r="455" spans="1:20" x14ac:dyDescent="0.25">
      <c r="A455" t="s">
        <v>7</v>
      </c>
      <c r="B455">
        <v>40.816000000000003</v>
      </c>
      <c r="C455">
        <v>-73.902000000000001</v>
      </c>
      <c r="D455" t="s">
        <v>85</v>
      </c>
      <c r="E455" t="s">
        <v>103</v>
      </c>
      <c r="F455">
        <v>360050110</v>
      </c>
      <c r="G455">
        <v>2016</v>
      </c>
      <c r="H455">
        <v>22.95</v>
      </c>
      <c r="I455">
        <v>9.9700000000000006E-4</v>
      </c>
      <c r="J455" t="s">
        <v>74</v>
      </c>
      <c r="K455">
        <v>1.01</v>
      </c>
      <c r="L455" t="s">
        <v>104</v>
      </c>
      <c r="M455">
        <v>36</v>
      </c>
      <c r="N455">
        <v>5</v>
      </c>
      <c r="O455">
        <v>110</v>
      </c>
      <c r="P455" t="s">
        <v>6</v>
      </c>
      <c r="Q455" s="1">
        <v>4.8000000000000001E-5</v>
      </c>
      <c r="R455" t="s">
        <v>76</v>
      </c>
      <c r="S455" s="1">
        <v>4.7899999999999999E-8</v>
      </c>
      <c r="T455">
        <v>4.7856000000000003E-2</v>
      </c>
    </row>
    <row r="456" spans="1:20" x14ac:dyDescent="0.25">
      <c r="A456" t="s">
        <v>7</v>
      </c>
      <c r="B456">
        <v>40.816000000000003</v>
      </c>
      <c r="C456">
        <v>-73.902000000000001</v>
      </c>
      <c r="D456" t="s">
        <v>82</v>
      </c>
      <c r="E456" t="s">
        <v>103</v>
      </c>
      <c r="F456">
        <v>360050110</v>
      </c>
      <c r="G456">
        <v>2017</v>
      </c>
      <c r="H456">
        <v>91.8</v>
      </c>
      <c r="I456">
        <v>0</v>
      </c>
      <c r="J456" t="s">
        <v>74</v>
      </c>
      <c r="K456">
        <v>1</v>
      </c>
      <c r="L456" t="s">
        <v>104</v>
      </c>
      <c r="M456">
        <v>36</v>
      </c>
      <c r="N456">
        <v>5</v>
      </c>
      <c r="O456">
        <v>110</v>
      </c>
      <c r="P456" t="s">
        <v>6</v>
      </c>
      <c r="Q456" s="1">
        <v>3.9999999999999998E-6</v>
      </c>
      <c r="R456" t="s">
        <v>78</v>
      </c>
      <c r="S456">
        <v>0</v>
      </c>
      <c r="T456">
        <v>0</v>
      </c>
    </row>
    <row r="457" spans="1:20" x14ac:dyDescent="0.25">
      <c r="A457" t="s">
        <v>7</v>
      </c>
      <c r="B457">
        <v>40.816000000000003</v>
      </c>
      <c r="C457">
        <v>-73.902000000000001</v>
      </c>
      <c r="D457" t="s">
        <v>91</v>
      </c>
      <c r="E457" t="s">
        <v>103</v>
      </c>
      <c r="F457">
        <v>360050110</v>
      </c>
      <c r="G457">
        <v>2013</v>
      </c>
      <c r="H457">
        <v>1.67</v>
      </c>
      <c r="I457">
        <v>2.1900000000000001E-4</v>
      </c>
      <c r="J457" t="s">
        <v>74</v>
      </c>
      <c r="K457">
        <v>1</v>
      </c>
      <c r="L457" t="s">
        <v>104</v>
      </c>
      <c r="M457">
        <v>36</v>
      </c>
      <c r="N457">
        <v>5</v>
      </c>
      <c r="O457">
        <v>110</v>
      </c>
      <c r="P457" t="s">
        <v>6</v>
      </c>
      <c r="Q457" s="1">
        <v>9.6000000000000002E-5</v>
      </c>
      <c r="R457" t="s">
        <v>76</v>
      </c>
      <c r="S457" s="1">
        <v>2.0999999999999999E-8</v>
      </c>
      <c r="T457">
        <v>2.1024000000000001E-2</v>
      </c>
    </row>
    <row r="458" spans="1:20" x14ac:dyDescent="0.25">
      <c r="A458" t="s">
        <v>7</v>
      </c>
      <c r="B458">
        <v>40.816000000000003</v>
      </c>
      <c r="C458">
        <v>-73.902000000000001</v>
      </c>
      <c r="D458" t="s">
        <v>94</v>
      </c>
      <c r="E458" t="s">
        <v>103</v>
      </c>
      <c r="F458">
        <v>360050110</v>
      </c>
      <c r="G458">
        <v>2014</v>
      </c>
      <c r="H458">
        <v>33.33</v>
      </c>
      <c r="I458" s="1">
        <v>3.9799999999999998E-5</v>
      </c>
      <c r="J458" t="s">
        <v>74</v>
      </c>
      <c r="K458">
        <v>1.07</v>
      </c>
      <c r="L458" t="s">
        <v>104</v>
      </c>
      <c r="M458">
        <v>36</v>
      </c>
      <c r="N458">
        <v>5</v>
      </c>
      <c r="O458">
        <v>110</v>
      </c>
      <c r="P458" t="s">
        <v>6</v>
      </c>
      <c r="Q458" s="1">
        <v>4.8000000000000001E-5</v>
      </c>
      <c r="R458" t="s">
        <v>76</v>
      </c>
      <c r="S458" s="1">
        <v>1.9099999999999998E-9</v>
      </c>
      <c r="T458">
        <v>1.9104E-3</v>
      </c>
    </row>
    <row r="459" spans="1:20" x14ac:dyDescent="0.25">
      <c r="A459" t="s">
        <v>7</v>
      </c>
      <c r="B459">
        <v>40.816000000000003</v>
      </c>
      <c r="C459">
        <v>-73.902000000000001</v>
      </c>
      <c r="D459" t="s">
        <v>27</v>
      </c>
      <c r="E459" t="s">
        <v>103</v>
      </c>
      <c r="F459">
        <v>360050110</v>
      </c>
      <c r="G459">
        <v>2014</v>
      </c>
      <c r="H459">
        <v>7.02</v>
      </c>
      <c r="I459">
        <v>6.5799999999999999E-3</v>
      </c>
      <c r="J459" t="s">
        <v>74</v>
      </c>
      <c r="K459">
        <v>1.02</v>
      </c>
      <c r="L459" t="s">
        <v>104</v>
      </c>
      <c r="M459">
        <v>36</v>
      </c>
      <c r="N459">
        <v>5</v>
      </c>
      <c r="O459">
        <v>110</v>
      </c>
      <c r="P459" t="s">
        <v>6</v>
      </c>
      <c r="Q459" s="1">
        <v>4.8000000000000001E-5</v>
      </c>
      <c r="R459" t="s">
        <v>76</v>
      </c>
      <c r="S459" s="1">
        <v>3.1600000000000002E-7</v>
      </c>
      <c r="T459">
        <v>0.31584000000000001</v>
      </c>
    </row>
    <row r="460" spans="1:20" x14ac:dyDescent="0.25">
      <c r="A460" t="s">
        <v>7</v>
      </c>
      <c r="B460">
        <v>40.816000000000003</v>
      </c>
      <c r="C460">
        <v>-73.902000000000001</v>
      </c>
      <c r="D460" t="s">
        <v>77</v>
      </c>
      <c r="E460" t="s">
        <v>103</v>
      </c>
      <c r="F460">
        <v>360050110</v>
      </c>
      <c r="G460">
        <v>2014</v>
      </c>
      <c r="H460">
        <v>56.9</v>
      </c>
      <c r="I460">
        <v>9.3500000000000007E-3</v>
      </c>
      <c r="J460" t="s">
        <v>74</v>
      </c>
      <c r="K460">
        <v>1.1599999999999999</v>
      </c>
      <c r="L460" t="s">
        <v>104</v>
      </c>
      <c r="M460">
        <v>36</v>
      </c>
      <c r="N460">
        <v>5</v>
      </c>
      <c r="O460">
        <v>110</v>
      </c>
      <c r="P460" t="s">
        <v>6</v>
      </c>
      <c r="Q460" s="1">
        <v>3.9999999999999998E-6</v>
      </c>
      <c r="R460" t="s">
        <v>78</v>
      </c>
      <c r="S460" s="1">
        <v>3.7399999999999997E-8</v>
      </c>
      <c r="T460">
        <v>3.7400000000000003E-2</v>
      </c>
    </row>
    <row r="461" spans="1:20" x14ac:dyDescent="0.25">
      <c r="A461" t="s">
        <v>7</v>
      </c>
      <c r="B461">
        <v>40.816000000000003</v>
      </c>
      <c r="C461">
        <v>-73.902000000000001</v>
      </c>
      <c r="D461" t="s">
        <v>93</v>
      </c>
      <c r="E461" t="s">
        <v>103</v>
      </c>
      <c r="F461">
        <v>360050110</v>
      </c>
      <c r="G461">
        <v>2014</v>
      </c>
      <c r="H461">
        <v>75.44</v>
      </c>
      <c r="I461" s="1">
        <v>1.5400000000000002E-5</v>
      </c>
      <c r="J461" t="s">
        <v>74</v>
      </c>
      <c r="K461">
        <v>1.18</v>
      </c>
      <c r="L461" t="s">
        <v>104</v>
      </c>
      <c r="M461">
        <v>36</v>
      </c>
      <c r="N461">
        <v>5</v>
      </c>
      <c r="O461">
        <v>110</v>
      </c>
      <c r="P461" t="s">
        <v>6</v>
      </c>
      <c r="Q461">
        <v>9.6000000000000002E-4</v>
      </c>
      <c r="R461" t="s">
        <v>76</v>
      </c>
      <c r="S461" s="1">
        <v>1.48E-8</v>
      </c>
      <c r="T461">
        <v>1.4784E-2</v>
      </c>
    </row>
    <row r="462" spans="1:20" x14ac:dyDescent="0.25">
      <c r="A462" t="s">
        <v>7</v>
      </c>
      <c r="B462">
        <v>40.816000000000003</v>
      </c>
      <c r="C462">
        <v>-73.902000000000001</v>
      </c>
      <c r="D462" t="s">
        <v>52</v>
      </c>
      <c r="E462" t="s">
        <v>103</v>
      </c>
      <c r="F462">
        <v>360050110</v>
      </c>
      <c r="G462">
        <v>2016</v>
      </c>
      <c r="H462">
        <v>0</v>
      </c>
      <c r="I462">
        <v>1.7700000000000001E-3</v>
      </c>
      <c r="J462" t="s">
        <v>74</v>
      </c>
      <c r="K462">
        <v>1</v>
      </c>
      <c r="L462" t="s">
        <v>104</v>
      </c>
      <c r="M462">
        <v>36</v>
      </c>
      <c r="N462">
        <v>5</v>
      </c>
      <c r="O462">
        <v>110</v>
      </c>
      <c r="P462" t="s">
        <v>6</v>
      </c>
      <c r="Q462">
        <v>4.8000000000000001E-4</v>
      </c>
      <c r="R462" t="s">
        <v>79</v>
      </c>
      <c r="S462" s="1">
        <v>8.5000000000000001E-7</v>
      </c>
      <c r="T462">
        <v>0.84960000000000002</v>
      </c>
    </row>
    <row r="463" spans="1:20" x14ac:dyDescent="0.25">
      <c r="A463" t="s">
        <v>7</v>
      </c>
      <c r="B463">
        <v>40.816000000000003</v>
      </c>
      <c r="C463">
        <v>-73.902000000000001</v>
      </c>
      <c r="D463" t="s">
        <v>46</v>
      </c>
      <c r="E463" t="s">
        <v>103</v>
      </c>
      <c r="F463">
        <v>360050110</v>
      </c>
      <c r="G463">
        <v>2015</v>
      </c>
      <c r="H463">
        <v>0</v>
      </c>
      <c r="I463">
        <v>0.27800000000000002</v>
      </c>
      <c r="J463" t="s">
        <v>74</v>
      </c>
      <c r="K463">
        <v>1</v>
      </c>
      <c r="L463" t="s">
        <v>104</v>
      </c>
      <c r="M463">
        <v>36</v>
      </c>
      <c r="N463">
        <v>5</v>
      </c>
      <c r="O463">
        <v>110</v>
      </c>
      <c r="P463" t="s">
        <v>6</v>
      </c>
      <c r="Q463" s="1">
        <v>2.5000000000000002E-6</v>
      </c>
      <c r="R463" t="s">
        <v>78</v>
      </c>
      <c r="S463" s="1">
        <v>6.9500000000000002E-7</v>
      </c>
      <c r="T463">
        <v>0.69499999999999995</v>
      </c>
    </row>
    <row r="464" spans="1:20" x14ac:dyDescent="0.25">
      <c r="A464" t="s">
        <v>7</v>
      </c>
      <c r="B464">
        <v>40.816000000000003</v>
      </c>
      <c r="C464">
        <v>-73.902000000000001</v>
      </c>
      <c r="D464" t="s">
        <v>83</v>
      </c>
      <c r="E464" t="s">
        <v>103</v>
      </c>
      <c r="F464">
        <v>360050110</v>
      </c>
      <c r="G464">
        <v>2014</v>
      </c>
      <c r="H464">
        <v>0</v>
      </c>
      <c r="I464">
        <v>1.26E-4</v>
      </c>
      <c r="J464" t="s">
        <v>74</v>
      </c>
      <c r="K464">
        <v>1</v>
      </c>
      <c r="L464" t="s">
        <v>104</v>
      </c>
      <c r="M464">
        <v>36</v>
      </c>
      <c r="N464">
        <v>5</v>
      </c>
      <c r="O464">
        <v>110</v>
      </c>
      <c r="P464" t="s">
        <v>6</v>
      </c>
      <c r="Q464" s="1">
        <v>9.5999999999999996E-6</v>
      </c>
      <c r="R464" t="s">
        <v>76</v>
      </c>
      <c r="S464" s="1">
        <v>1.21E-9</v>
      </c>
      <c r="T464">
        <v>1.2095999999999999E-3</v>
      </c>
    </row>
    <row r="465" spans="1:20" x14ac:dyDescent="0.25">
      <c r="A465" t="s">
        <v>7</v>
      </c>
      <c r="B465">
        <v>40.816000000000003</v>
      </c>
      <c r="C465">
        <v>-73.902000000000001</v>
      </c>
      <c r="D465" t="s">
        <v>87</v>
      </c>
      <c r="E465" t="s">
        <v>103</v>
      </c>
      <c r="F465">
        <v>360050110</v>
      </c>
      <c r="G465">
        <v>2016</v>
      </c>
      <c r="H465">
        <v>0</v>
      </c>
      <c r="I465">
        <v>3.5200000000000001E-3</v>
      </c>
      <c r="J465" t="s">
        <v>74</v>
      </c>
      <c r="K465">
        <v>1</v>
      </c>
      <c r="L465" t="s">
        <v>104</v>
      </c>
      <c r="M465">
        <v>36</v>
      </c>
      <c r="N465">
        <v>5</v>
      </c>
      <c r="O465">
        <v>110</v>
      </c>
      <c r="P465" t="s">
        <v>6</v>
      </c>
      <c r="Q465" s="1">
        <v>4.8000000000000001E-5</v>
      </c>
      <c r="R465" t="s">
        <v>76</v>
      </c>
      <c r="S465" s="1">
        <v>1.6899999999999999E-7</v>
      </c>
      <c r="T465">
        <v>0.16896</v>
      </c>
    </row>
    <row r="466" spans="1:20" x14ac:dyDescent="0.25">
      <c r="A466" t="s">
        <v>7</v>
      </c>
      <c r="B466">
        <v>40.816000000000003</v>
      </c>
      <c r="C466">
        <v>-73.902000000000001</v>
      </c>
      <c r="D466" t="s">
        <v>27</v>
      </c>
      <c r="E466" t="s">
        <v>103</v>
      </c>
      <c r="F466">
        <v>360050110</v>
      </c>
      <c r="G466">
        <v>2017</v>
      </c>
      <c r="H466">
        <v>0</v>
      </c>
      <c r="I466">
        <v>6.3099999999999996E-3</v>
      </c>
      <c r="J466" t="s">
        <v>74</v>
      </c>
      <c r="K466">
        <v>1</v>
      </c>
      <c r="L466" t="s">
        <v>104</v>
      </c>
      <c r="M466">
        <v>36</v>
      </c>
      <c r="N466">
        <v>5</v>
      </c>
      <c r="O466">
        <v>110</v>
      </c>
      <c r="P466" t="s">
        <v>6</v>
      </c>
      <c r="Q466" s="1">
        <v>4.8000000000000001E-5</v>
      </c>
      <c r="R466" t="s">
        <v>76</v>
      </c>
      <c r="S466" s="1">
        <v>3.03E-7</v>
      </c>
      <c r="T466">
        <v>0.30287999999999998</v>
      </c>
    </row>
    <row r="467" spans="1:20" x14ac:dyDescent="0.25">
      <c r="A467" t="s">
        <v>7</v>
      </c>
      <c r="B467">
        <v>40.816000000000003</v>
      </c>
      <c r="C467">
        <v>-73.902000000000001</v>
      </c>
      <c r="D467" t="s">
        <v>96</v>
      </c>
      <c r="E467" t="s">
        <v>103</v>
      </c>
      <c r="F467">
        <v>360050110</v>
      </c>
      <c r="G467">
        <v>2017</v>
      </c>
      <c r="H467">
        <v>0</v>
      </c>
      <c r="I467">
        <v>1.8100000000000001E-4</v>
      </c>
      <c r="J467" t="s">
        <v>74</v>
      </c>
      <c r="K467">
        <v>1</v>
      </c>
      <c r="L467" t="s">
        <v>104</v>
      </c>
      <c r="M467">
        <v>36</v>
      </c>
      <c r="N467">
        <v>5</v>
      </c>
      <c r="O467">
        <v>110</v>
      </c>
      <c r="P467" t="s">
        <v>6</v>
      </c>
      <c r="Q467" s="1">
        <v>4.8000000000000001E-5</v>
      </c>
      <c r="R467" t="s">
        <v>76</v>
      </c>
      <c r="S467" s="1">
        <v>8.6900000000000004E-9</v>
      </c>
      <c r="T467">
        <v>8.6879999999999995E-3</v>
      </c>
    </row>
    <row r="468" spans="1:20" x14ac:dyDescent="0.25">
      <c r="A468" t="s">
        <v>7</v>
      </c>
      <c r="B468">
        <v>40.816000000000003</v>
      </c>
      <c r="C468">
        <v>-73.902000000000001</v>
      </c>
      <c r="D468" t="s">
        <v>96</v>
      </c>
      <c r="E468" t="s">
        <v>103</v>
      </c>
      <c r="F468">
        <v>360050110</v>
      </c>
      <c r="G468">
        <v>2016</v>
      </c>
      <c r="H468">
        <v>0</v>
      </c>
      <c r="I468">
        <v>2.34E-4</v>
      </c>
      <c r="J468" t="s">
        <v>74</v>
      </c>
      <c r="K468">
        <v>1</v>
      </c>
      <c r="L468" t="s">
        <v>104</v>
      </c>
      <c r="M468">
        <v>36</v>
      </c>
      <c r="N468">
        <v>5</v>
      </c>
      <c r="O468">
        <v>110</v>
      </c>
      <c r="P468" t="s">
        <v>6</v>
      </c>
      <c r="Q468" s="1">
        <v>4.8000000000000001E-5</v>
      </c>
      <c r="R468" t="s">
        <v>76</v>
      </c>
      <c r="S468" s="1">
        <v>1.1199999999999999E-8</v>
      </c>
      <c r="T468">
        <v>1.1232000000000001E-2</v>
      </c>
    </row>
    <row r="469" spans="1:20" x14ac:dyDescent="0.25">
      <c r="A469" t="s">
        <v>7</v>
      </c>
      <c r="B469">
        <v>40.816000000000003</v>
      </c>
      <c r="C469">
        <v>-73.902000000000001</v>
      </c>
      <c r="D469" t="s">
        <v>54</v>
      </c>
      <c r="E469" t="s">
        <v>103</v>
      </c>
      <c r="F469">
        <v>360050110</v>
      </c>
      <c r="G469">
        <v>2015</v>
      </c>
      <c r="H469">
        <v>0</v>
      </c>
      <c r="I469">
        <v>0.19600000000000001</v>
      </c>
      <c r="J469" t="s">
        <v>74</v>
      </c>
      <c r="K469">
        <v>1</v>
      </c>
      <c r="L469" t="s">
        <v>104</v>
      </c>
      <c r="M469">
        <v>36</v>
      </c>
      <c r="N469">
        <v>5</v>
      </c>
      <c r="O469">
        <v>110</v>
      </c>
      <c r="P469" t="s">
        <v>6</v>
      </c>
      <c r="Q469" s="1">
        <v>1.1E-5</v>
      </c>
      <c r="R469" t="s">
        <v>78</v>
      </c>
      <c r="S469" s="1">
        <v>2.1600000000000001E-6</v>
      </c>
      <c r="T469">
        <v>2.1560000000000001</v>
      </c>
    </row>
    <row r="470" spans="1:20" x14ac:dyDescent="0.25">
      <c r="A470" t="s">
        <v>7</v>
      </c>
      <c r="B470">
        <v>40.816000000000003</v>
      </c>
      <c r="C470">
        <v>-73.902000000000001</v>
      </c>
      <c r="D470" t="s">
        <v>72</v>
      </c>
      <c r="E470" t="s">
        <v>103</v>
      </c>
      <c r="F470">
        <v>360050110</v>
      </c>
      <c r="G470">
        <v>2013</v>
      </c>
      <c r="H470">
        <v>0</v>
      </c>
      <c r="I470">
        <v>4.9399999999999997E-4</v>
      </c>
      <c r="J470" t="s">
        <v>74</v>
      </c>
      <c r="K470">
        <v>1</v>
      </c>
      <c r="L470" t="s">
        <v>104</v>
      </c>
      <c r="M470">
        <v>36</v>
      </c>
      <c r="N470">
        <v>5</v>
      </c>
      <c r="O470">
        <v>110</v>
      </c>
      <c r="P470" t="s">
        <v>6</v>
      </c>
      <c r="Q470" s="1">
        <v>4.8000000000000001E-5</v>
      </c>
      <c r="R470" t="s">
        <v>76</v>
      </c>
      <c r="S470" s="1">
        <v>2.37E-8</v>
      </c>
      <c r="T470">
        <v>2.3712E-2</v>
      </c>
    </row>
    <row r="471" spans="1:20" x14ac:dyDescent="0.25">
      <c r="A471" t="s">
        <v>7</v>
      </c>
      <c r="B471">
        <v>40.816000000000003</v>
      </c>
      <c r="C471">
        <v>-73.902000000000001</v>
      </c>
      <c r="D471" t="s">
        <v>47</v>
      </c>
      <c r="E471" t="s">
        <v>103</v>
      </c>
      <c r="F471">
        <v>360050110</v>
      </c>
      <c r="G471">
        <v>2015</v>
      </c>
      <c r="H471">
        <v>0</v>
      </c>
      <c r="I471">
        <v>7.3499999999999996E-2</v>
      </c>
      <c r="J471" t="s">
        <v>74</v>
      </c>
      <c r="K471">
        <v>1</v>
      </c>
      <c r="L471" t="s">
        <v>104</v>
      </c>
      <c r="M471">
        <v>36</v>
      </c>
      <c r="N471">
        <v>5</v>
      </c>
      <c r="O471">
        <v>110</v>
      </c>
      <c r="P471" t="s">
        <v>6</v>
      </c>
      <c r="Q471" s="1">
        <v>2.5999999999999998E-5</v>
      </c>
      <c r="R471" t="s">
        <v>78</v>
      </c>
      <c r="S471" s="1">
        <v>1.9099999999999999E-6</v>
      </c>
      <c r="T471">
        <v>1.911</v>
      </c>
    </row>
    <row r="472" spans="1:20" x14ac:dyDescent="0.25">
      <c r="A472" t="s">
        <v>7</v>
      </c>
      <c r="B472">
        <v>40.816000000000003</v>
      </c>
      <c r="C472">
        <v>-73.902000000000001</v>
      </c>
      <c r="D472" t="s">
        <v>54</v>
      </c>
      <c r="E472" t="s">
        <v>103</v>
      </c>
      <c r="F472">
        <v>360050110</v>
      </c>
      <c r="G472">
        <v>2013</v>
      </c>
      <c r="H472">
        <v>0</v>
      </c>
      <c r="I472">
        <v>0.22</v>
      </c>
      <c r="J472" t="s">
        <v>74</v>
      </c>
      <c r="K472">
        <v>1</v>
      </c>
      <c r="L472" t="s">
        <v>104</v>
      </c>
      <c r="M472">
        <v>36</v>
      </c>
      <c r="N472">
        <v>5</v>
      </c>
      <c r="O472">
        <v>110</v>
      </c>
      <c r="P472" t="s">
        <v>6</v>
      </c>
      <c r="Q472" s="1">
        <v>1.1E-5</v>
      </c>
      <c r="R472" t="s">
        <v>78</v>
      </c>
      <c r="S472" s="1">
        <v>2.4200000000000001E-6</v>
      </c>
      <c r="T472">
        <v>2.42</v>
      </c>
    </row>
    <row r="473" spans="1:20" x14ac:dyDescent="0.25">
      <c r="A473" t="s">
        <v>7</v>
      </c>
      <c r="B473">
        <v>40.816000000000003</v>
      </c>
      <c r="C473">
        <v>-73.902000000000001</v>
      </c>
      <c r="D473" t="s">
        <v>40</v>
      </c>
      <c r="E473" t="s">
        <v>103</v>
      </c>
      <c r="F473">
        <v>360050110</v>
      </c>
      <c r="G473">
        <v>2013</v>
      </c>
      <c r="H473">
        <v>0</v>
      </c>
      <c r="I473">
        <v>0.75600000000000001</v>
      </c>
      <c r="J473" t="s">
        <v>74</v>
      </c>
      <c r="K473">
        <v>1</v>
      </c>
      <c r="L473" t="s">
        <v>104</v>
      </c>
      <c r="M473">
        <v>36</v>
      </c>
      <c r="N473">
        <v>5</v>
      </c>
      <c r="O473">
        <v>110</v>
      </c>
      <c r="P473" t="s">
        <v>6</v>
      </c>
      <c r="Q473" s="1">
        <v>7.7999999999999999E-6</v>
      </c>
      <c r="R473" t="s">
        <v>78</v>
      </c>
      <c r="S473" s="1">
        <v>5.9000000000000003E-6</v>
      </c>
      <c r="T473">
        <v>5.8967999999999998</v>
      </c>
    </row>
    <row r="474" spans="1:20" x14ac:dyDescent="0.25">
      <c r="A474" t="s">
        <v>7</v>
      </c>
      <c r="B474">
        <v>40.816000000000003</v>
      </c>
      <c r="C474">
        <v>-73.902000000000001</v>
      </c>
      <c r="D474" t="s">
        <v>42</v>
      </c>
      <c r="E474" t="s">
        <v>103</v>
      </c>
      <c r="F474">
        <v>360050110</v>
      </c>
      <c r="G474">
        <v>2013</v>
      </c>
      <c r="H474">
        <v>29.51</v>
      </c>
      <c r="I474" s="1">
        <v>6.4099999999999996E-6</v>
      </c>
      <c r="J474" t="s">
        <v>74</v>
      </c>
      <c r="K474">
        <v>1.06</v>
      </c>
      <c r="L474" t="s">
        <v>104</v>
      </c>
      <c r="M474">
        <v>36</v>
      </c>
      <c r="N474">
        <v>5</v>
      </c>
      <c r="O474">
        <v>110</v>
      </c>
      <c r="P474" t="s">
        <v>6</v>
      </c>
      <c r="Q474">
        <v>2.3999999999999998E-3</v>
      </c>
      <c r="R474" t="s">
        <v>79</v>
      </c>
      <c r="S474" s="1">
        <v>1.5399999999999999E-8</v>
      </c>
      <c r="T474">
        <v>1.5384E-2</v>
      </c>
    </row>
    <row r="475" spans="1:20" x14ac:dyDescent="0.25">
      <c r="A475" t="s">
        <v>7</v>
      </c>
      <c r="B475">
        <v>40.816000000000003</v>
      </c>
      <c r="C475">
        <v>-73.902000000000001</v>
      </c>
      <c r="D475" t="s">
        <v>40</v>
      </c>
      <c r="E475" t="s">
        <v>103</v>
      </c>
      <c r="F475">
        <v>360050110</v>
      </c>
      <c r="G475">
        <v>2016</v>
      </c>
      <c r="H475">
        <v>0</v>
      </c>
      <c r="I475">
        <v>0.71099999999999997</v>
      </c>
      <c r="J475" t="s">
        <v>74</v>
      </c>
      <c r="K475">
        <v>1</v>
      </c>
      <c r="L475" t="s">
        <v>104</v>
      </c>
      <c r="M475">
        <v>36</v>
      </c>
      <c r="N475">
        <v>5</v>
      </c>
      <c r="O475">
        <v>110</v>
      </c>
      <c r="P475" t="s">
        <v>6</v>
      </c>
      <c r="Q475" s="1">
        <v>7.7999999999999999E-6</v>
      </c>
      <c r="R475" t="s">
        <v>78</v>
      </c>
      <c r="S475" s="1">
        <v>5.5500000000000002E-6</v>
      </c>
      <c r="T475">
        <v>5.5457999999999998</v>
      </c>
    </row>
    <row r="476" spans="1:20" x14ac:dyDescent="0.25">
      <c r="A476" t="s">
        <v>7</v>
      </c>
      <c r="B476">
        <v>40.816000000000003</v>
      </c>
      <c r="C476">
        <v>-73.902000000000001</v>
      </c>
      <c r="D476" t="s">
        <v>99</v>
      </c>
      <c r="E476" t="s">
        <v>103</v>
      </c>
      <c r="F476">
        <v>360050110</v>
      </c>
      <c r="G476">
        <v>2014</v>
      </c>
      <c r="H476">
        <v>0</v>
      </c>
      <c r="I476">
        <v>4.57E-4</v>
      </c>
      <c r="J476" t="s">
        <v>74</v>
      </c>
      <c r="K476">
        <v>1</v>
      </c>
      <c r="L476" t="s">
        <v>104</v>
      </c>
      <c r="M476">
        <v>36</v>
      </c>
      <c r="N476">
        <v>5</v>
      </c>
      <c r="O476">
        <v>110</v>
      </c>
      <c r="P476" t="s">
        <v>6</v>
      </c>
      <c r="Q476" s="1">
        <v>4.8000000000000001E-5</v>
      </c>
      <c r="R476" t="s">
        <v>76</v>
      </c>
      <c r="S476" s="1">
        <v>2.1900000000000001E-8</v>
      </c>
      <c r="T476">
        <v>2.1936000000000001E-2</v>
      </c>
    </row>
    <row r="477" spans="1:20" x14ac:dyDescent="0.25">
      <c r="A477" t="s">
        <v>7</v>
      </c>
      <c r="B477">
        <v>40.816000000000003</v>
      </c>
      <c r="C477">
        <v>-73.902000000000001</v>
      </c>
      <c r="D477" t="s">
        <v>54</v>
      </c>
      <c r="E477" t="s">
        <v>103</v>
      </c>
      <c r="F477">
        <v>360050110</v>
      </c>
      <c r="G477">
        <v>2016</v>
      </c>
      <c r="H477">
        <v>0</v>
      </c>
      <c r="I477">
        <v>0.24099999999999999</v>
      </c>
      <c r="J477" t="s">
        <v>74</v>
      </c>
      <c r="K477">
        <v>1</v>
      </c>
      <c r="L477" t="s">
        <v>104</v>
      </c>
      <c r="M477">
        <v>36</v>
      </c>
      <c r="N477">
        <v>5</v>
      </c>
      <c r="O477">
        <v>110</v>
      </c>
      <c r="P477" t="s">
        <v>6</v>
      </c>
      <c r="Q477" s="1">
        <v>1.1E-5</v>
      </c>
      <c r="R477" t="s">
        <v>78</v>
      </c>
      <c r="S477" s="1">
        <v>2.65E-6</v>
      </c>
      <c r="T477">
        <v>2.6509999999999998</v>
      </c>
    </row>
    <row r="478" spans="1:20" x14ac:dyDescent="0.25">
      <c r="A478" t="s">
        <v>7</v>
      </c>
      <c r="B478">
        <v>40.816000000000003</v>
      </c>
      <c r="C478">
        <v>-73.902000000000001</v>
      </c>
      <c r="D478" t="s">
        <v>4</v>
      </c>
      <c r="E478" t="s">
        <v>103</v>
      </c>
      <c r="F478">
        <v>360050110</v>
      </c>
      <c r="G478">
        <v>2014</v>
      </c>
      <c r="H478">
        <v>0</v>
      </c>
      <c r="I478">
        <v>7.5899999999999995E-2</v>
      </c>
      <c r="J478" t="s">
        <v>74</v>
      </c>
      <c r="K478">
        <v>1</v>
      </c>
      <c r="L478" t="s">
        <v>104</v>
      </c>
      <c r="M478">
        <v>36</v>
      </c>
      <c r="N478">
        <v>5</v>
      </c>
      <c r="O478">
        <v>110</v>
      </c>
      <c r="P478" t="s">
        <v>6</v>
      </c>
      <c r="Q478" s="1">
        <v>3.0000000000000001E-5</v>
      </c>
      <c r="R478" t="s">
        <v>78</v>
      </c>
      <c r="S478" s="1">
        <v>2.2800000000000002E-6</v>
      </c>
      <c r="T478">
        <v>2.2770000000000001</v>
      </c>
    </row>
    <row r="479" spans="1:20" x14ac:dyDescent="0.25">
      <c r="A479" t="s">
        <v>7</v>
      </c>
      <c r="B479">
        <v>40.816000000000003</v>
      </c>
      <c r="C479">
        <v>-73.902000000000001</v>
      </c>
      <c r="D479" t="s">
        <v>54</v>
      </c>
      <c r="E479" t="s">
        <v>103</v>
      </c>
      <c r="F479">
        <v>360050110</v>
      </c>
      <c r="G479">
        <v>2017</v>
      </c>
      <c r="H479">
        <v>0</v>
      </c>
      <c r="I479">
        <v>0.192</v>
      </c>
      <c r="J479" t="s">
        <v>74</v>
      </c>
      <c r="K479">
        <v>1</v>
      </c>
      <c r="L479" t="s">
        <v>104</v>
      </c>
      <c r="M479">
        <v>36</v>
      </c>
      <c r="N479">
        <v>5</v>
      </c>
      <c r="O479">
        <v>110</v>
      </c>
      <c r="P479" t="s">
        <v>6</v>
      </c>
      <c r="Q479" s="1">
        <v>1.1E-5</v>
      </c>
      <c r="R479" t="s">
        <v>78</v>
      </c>
      <c r="S479" s="1">
        <v>2.1100000000000001E-6</v>
      </c>
      <c r="T479">
        <v>2.1120000000000001</v>
      </c>
    </row>
    <row r="480" spans="1:20" x14ac:dyDescent="0.25">
      <c r="A480" t="s">
        <v>7</v>
      </c>
      <c r="B480">
        <v>40.816000000000003</v>
      </c>
      <c r="C480">
        <v>-73.902000000000001</v>
      </c>
      <c r="D480" t="s">
        <v>85</v>
      </c>
      <c r="E480" t="s">
        <v>103</v>
      </c>
      <c r="F480">
        <v>360050110</v>
      </c>
      <c r="G480">
        <v>2017</v>
      </c>
      <c r="H480">
        <v>12.96</v>
      </c>
      <c r="I480">
        <v>1.06E-3</v>
      </c>
      <c r="J480" t="s">
        <v>74</v>
      </c>
      <c r="K480">
        <v>1</v>
      </c>
      <c r="L480" t="s">
        <v>104</v>
      </c>
      <c r="M480">
        <v>36</v>
      </c>
      <c r="N480">
        <v>5</v>
      </c>
      <c r="O480">
        <v>110</v>
      </c>
      <c r="P480" t="s">
        <v>6</v>
      </c>
      <c r="Q480" s="1">
        <v>4.8000000000000001E-5</v>
      </c>
      <c r="R480" t="s">
        <v>76</v>
      </c>
      <c r="S480" s="1">
        <v>5.0899999999999999E-8</v>
      </c>
      <c r="T480">
        <v>5.0880000000000002E-2</v>
      </c>
    </row>
    <row r="481" spans="1:20" x14ac:dyDescent="0.25">
      <c r="A481" t="s">
        <v>7</v>
      </c>
      <c r="B481">
        <v>40.816000000000003</v>
      </c>
      <c r="C481">
        <v>-73.902000000000001</v>
      </c>
      <c r="D481" t="s">
        <v>93</v>
      </c>
      <c r="E481" t="s">
        <v>103</v>
      </c>
      <c r="F481">
        <v>360050110</v>
      </c>
      <c r="G481">
        <v>2013</v>
      </c>
      <c r="H481">
        <v>81.67</v>
      </c>
      <c r="I481">
        <v>0</v>
      </c>
      <c r="J481" t="s">
        <v>74</v>
      </c>
      <c r="K481">
        <v>1</v>
      </c>
      <c r="L481" t="s">
        <v>104</v>
      </c>
      <c r="M481">
        <v>36</v>
      </c>
      <c r="N481">
        <v>5</v>
      </c>
      <c r="O481">
        <v>110</v>
      </c>
      <c r="P481" t="s">
        <v>6</v>
      </c>
      <c r="Q481">
        <v>9.6000000000000002E-4</v>
      </c>
      <c r="R481" t="s">
        <v>76</v>
      </c>
      <c r="S481">
        <v>0</v>
      </c>
      <c r="T481">
        <v>0</v>
      </c>
    </row>
    <row r="482" spans="1:20" x14ac:dyDescent="0.25">
      <c r="A482" t="s">
        <v>7</v>
      </c>
      <c r="B482">
        <v>40.816000000000003</v>
      </c>
      <c r="C482">
        <v>-73.902000000000001</v>
      </c>
      <c r="D482" t="s">
        <v>89</v>
      </c>
      <c r="E482" t="s">
        <v>103</v>
      </c>
      <c r="F482">
        <v>360050110</v>
      </c>
      <c r="G482">
        <v>2015</v>
      </c>
      <c r="H482">
        <v>3.45</v>
      </c>
      <c r="I482">
        <v>3.9600000000000003E-2</v>
      </c>
      <c r="J482" t="s">
        <v>74</v>
      </c>
      <c r="K482">
        <v>1</v>
      </c>
      <c r="L482" t="s">
        <v>104</v>
      </c>
      <c r="M482">
        <v>36</v>
      </c>
      <c r="N482">
        <v>5</v>
      </c>
      <c r="O482">
        <v>110</v>
      </c>
      <c r="P482" t="s">
        <v>6</v>
      </c>
      <c r="Q482" s="1">
        <v>4.7999999999999998E-6</v>
      </c>
      <c r="R482" t="s">
        <v>78</v>
      </c>
      <c r="S482" s="1">
        <v>1.9000000000000001E-7</v>
      </c>
      <c r="T482">
        <v>0.19008</v>
      </c>
    </row>
    <row r="483" spans="1:20" x14ac:dyDescent="0.25">
      <c r="A483" t="s">
        <v>7</v>
      </c>
      <c r="B483">
        <v>40.816000000000003</v>
      </c>
      <c r="C483">
        <v>-73.902000000000001</v>
      </c>
      <c r="D483" t="s">
        <v>80</v>
      </c>
      <c r="E483" t="s">
        <v>103</v>
      </c>
      <c r="F483">
        <v>360050110</v>
      </c>
      <c r="G483">
        <v>2017</v>
      </c>
      <c r="H483">
        <v>91.8</v>
      </c>
      <c r="I483">
        <v>0</v>
      </c>
      <c r="J483" t="s">
        <v>74</v>
      </c>
      <c r="K483">
        <v>1</v>
      </c>
      <c r="L483" t="s">
        <v>104</v>
      </c>
      <c r="M483">
        <v>36</v>
      </c>
      <c r="N483">
        <v>5</v>
      </c>
      <c r="O483">
        <v>110</v>
      </c>
      <c r="P483" t="s">
        <v>6</v>
      </c>
      <c r="Q483" s="1">
        <v>1.5999999999999999E-5</v>
      </c>
      <c r="R483" t="s">
        <v>78</v>
      </c>
      <c r="S483">
        <v>0</v>
      </c>
      <c r="T483">
        <v>0</v>
      </c>
    </row>
    <row r="484" spans="1:20" x14ac:dyDescent="0.25">
      <c r="A484" t="s">
        <v>7</v>
      </c>
      <c r="B484">
        <v>40.816000000000003</v>
      </c>
      <c r="C484">
        <v>-73.902000000000001</v>
      </c>
      <c r="D484" t="s">
        <v>30</v>
      </c>
      <c r="E484" t="s">
        <v>103</v>
      </c>
      <c r="F484">
        <v>360050110</v>
      </c>
      <c r="G484">
        <v>2015</v>
      </c>
      <c r="H484">
        <v>3.39</v>
      </c>
      <c r="I484">
        <v>5.7400000000000003E-3</v>
      </c>
      <c r="J484" t="s">
        <v>74</v>
      </c>
      <c r="K484">
        <v>1</v>
      </c>
      <c r="L484" t="s">
        <v>104</v>
      </c>
      <c r="M484">
        <v>36</v>
      </c>
      <c r="N484">
        <v>5</v>
      </c>
      <c r="O484">
        <v>110</v>
      </c>
      <c r="P484" t="s">
        <v>6</v>
      </c>
      <c r="Q484" s="1">
        <v>4.8000000000000001E-5</v>
      </c>
      <c r="R484" t="s">
        <v>76</v>
      </c>
      <c r="S484" s="1">
        <v>2.7599999999999998E-7</v>
      </c>
      <c r="T484">
        <v>0.27551999999999999</v>
      </c>
    </row>
    <row r="485" spans="1:20" x14ac:dyDescent="0.25">
      <c r="A485" t="s">
        <v>7</v>
      </c>
      <c r="B485">
        <v>40.816000000000003</v>
      </c>
      <c r="C485">
        <v>-73.902000000000001</v>
      </c>
      <c r="D485" t="s">
        <v>91</v>
      </c>
      <c r="E485" t="s">
        <v>103</v>
      </c>
      <c r="F485">
        <v>360050110</v>
      </c>
      <c r="G485">
        <v>2017</v>
      </c>
      <c r="H485">
        <v>0</v>
      </c>
      <c r="I485">
        <v>1.95E-4</v>
      </c>
      <c r="J485" t="s">
        <v>74</v>
      </c>
      <c r="K485">
        <v>1</v>
      </c>
      <c r="L485" t="s">
        <v>104</v>
      </c>
      <c r="M485">
        <v>36</v>
      </c>
      <c r="N485">
        <v>5</v>
      </c>
      <c r="O485">
        <v>110</v>
      </c>
      <c r="P485" t="s">
        <v>6</v>
      </c>
      <c r="Q485" s="1">
        <v>9.6000000000000002E-5</v>
      </c>
      <c r="R485" t="s">
        <v>76</v>
      </c>
      <c r="S485" s="1">
        <v>1.8699999999999999E-8</v>
      </c>
      <c r="T485">
        <v>1.8720000000000001E-2</v>
      </c>
    </row>
    <row r="486" spans="1:20" x14ac:dyDescent="0.25">
      <c r="A486" t="s">
        <v>7</v>
      </c>
      <c r="B486">
        <v>40.816000000000003</v>
      </c>
      <c r="C486">
        <v>-73.902000000000001</v>
      </c>
      <c r="D486" t="s">
        <v>4</v>
      </c>
      <c r="E486" t="s">
        <v>103</v>
      </c>
      <c r="F486">
        <v>360050110</v>
      </c>
      <c r="G486">
        <v>2013</v>
      </c>
      <c r="H486">
        <v>0</v>
      </c>
      <c r="I486">
        <v>8.2600000000000007E-2</v>
      </c>
      <c r="J486" t="s">
        <v>74</v>
      </c>
      <c r="K486">
        <v>1</v>
      </c>
      <c r="L486" t="s">
        <v>104</v>
      </c>
      <c r="M486">
        <v>36</v>
      </c>
      <c r="N486">
        <v>5</v>
      </c>
      <c r="O486">
        <v>110</v>
      </c>
      <c r="P486" t="s">
        <v>6</v>
      </c>
      <c r="Q486" s="1">
        <v>3.0000000000000001E-5</v>
      </c>
      <c r="R486" t="s">
        <v>78</v>
      </c>
      <c r="S486" s="1">
        <v>2.48E-6</v>
      </c>
      <c r="T486">
        <v>2.4780000000000002</v>
      </c>
    </row>
    <row r="487" spans="1:20" x14ac:dyDescent="0.25">
      <c r="A487" t="s">
        <v>7</v>
      </c>
      <c r="B487">
        <v>40.816000000000003</v>
      </c>
      <c r="C487">
        <v>-73.902000000000001</v>
      </c>
      <c r="D487" t="s">
        <v>38</v>
      </c>
      <c r="E487" t="s">
        <v>103</v>
      </c>
      <c r="F487">
        <v>360050110</v>
      </c>
      <c r="G487">
        <v>2014</v>
      </c>
      <c r="H487">
        <v>44.83</v>
      </c>
      <c r="I487">
        <v>1.8599999999999998E-2</v>
      </c>
      <c r="J487" t="s">
        <v>74</v>
      </c>
      <c r="K487">
        <v>1.1299999999999999</v>
      </c>
      <c r="L487" t="s">
        <v>104</v>
      </c>
      <c r="M487">
        <v>36</v>
      </c>
      <c r="N487">
        <v>5</v>
      </c>
      <c r="O487">
        <v>110</v>
      </c>
      <c r="P487" t="s">
        <v>6</v>
      </c>
      <c r="Q487" s="1">
        <v>4.8999999999999998E-5</v>
      </c>
      <c r="R487" t="s">
        <v>78</v>
      </c>
      <c r="S487" s="1">
        <v>9.1100000000000004E-7</v>
      </c>
      <c r="T487">
        <v>0.91139999999999999</v>
      </c>
    </row>
    <row r="488" spans="1:20" x14ac:dyDescent="0.25">
      <c r="A488" t="s">
        <v>7</v>
      </c>
      <c r="B488">
        <v>40.816000000000003</v>
      </c>
      <c r="C488">
        <v>-73.902000000000001</v>
      </c>
      <c r="D488" t="s">
        <v>52</v>
      </c>
      <c r="E488" t="s">
        <v>103</v>
      </c>
      <c r="F488">
        <v>360050110</v>
      </c>
      <c r="G488">
        <v>2017</v>
      </c>
      <c r="H488">
        <v>0</v>
      </c>
      <c r="I488">
        <v>1.2800000000000001E-3</v>
      </c>
      <c r="J488" t="s">
        <v>74</v>
      </c>
      <c r="K488">
        <v>1</v>
      </c>
      <c r="L488" t="s">
        <v>104</v>
      </c>
      <c r="M488">
        <v>36</v>
      </c>
      <c r="N488">
        <v>5</v>
      </c>
      <c r="O488">
        <v>110</v>
      </c>
      <c r="P488" t="s">
        <v>6</v>
      </c>
      <c r="Q488">
        <v>4.8000000000000001E-4</v>
      </c>
      <c r="R488" t="s">
        <v>79</v>
      </c>
      <c r="S488" s="1">
        <v>6.1399999999999997E-7</v>
      </c>
      <c r="T488">
        <v>0.61439999999999995</v>
      </c>
    </row>
    <row r="489" spans="1:20" x14ac:dyDescent="0.25">
      <c r="A489" t="s">
        <v>7</v>
      </c>
      <c r="B489">
        <v>40.816000000000003</v>
      </c>
      <c r="C489">
        <v>-73.902000000000001</v>
      </c>
      <c r="D489" t="s">
        <v>31</v>
      </c>
      <c r="E489" t="s">
        <v>103</v>
      </c>
      <c r="F489">
        <v>360050110</v>
      </c>
      <c r="G489">
        <v>2013</v>
      </c>
      <c r="H489">
        <v>0</v>
      </c>
      <c r="I489">
        <v>1.82</v>
      </c>
      <c r="J489" t="s">
        <v>74</v>
      </c>
      <c r="K489">
        <v>1</v>
      </c>
      <c r="L489" t="s">
        <v>104</v>
      </c>
      <c r="M489">
        <v>36</v>
      </c>
      <c r="N489">
        <v>5</v>
      </c>
      <c r="O489">
        <v>110</v>
      </c>
      <c r="P489" t="s">
        <v>6</v>
      </c>
      <c r="Q489" s="1">
        <v>2.2000000000000001E-6</v>
      </c>
      <c r="R489" t="s">
        <v>90</v>
      </c>
      <c r="S489" s="1">
        <v>3.9999999999999998E-6</v>
      </c>
      <c r="T489">
        <v>4.0039999999999996</v>
      </c>
    </row>
    <row r="490" spans="1:20" x14ac:dyDescent="0.25">
      <c r="A490" t="s">
        <v>7</v>
      </c>
      <c r="B490">
        <v>40.816000000000003</v>
      </c>
      <c r="C490">
        <v>-73.902000000000001</v>
      </c>
      <c r="D490" t="s">
        <v>84</v>
      </c>
      <c r="E490" t="s">
        <v>103</v>
      </c>
      <c r="F490">
        <v>360050110</v>
      </c>
      <c r="G490">
        <v>2015</v>
      </c>
      <c r="H490">
        <v>0</v>
      </c>
      <c r="I490">
        <v>0.39800000000000002</v>
      </c>
      <c r="J490" t="s">
        <v>74</v>
      </c>
      <c r="K490">
        <v>1</v>
      </c>
      <c r="L490" t="s">
        <v>104</v>
      </c>
      <c r="M490">
        <v>36</v>
      </c>
      <c r="N490">
        <v>5</v>
      </c>
      <c r="O490">
        <v>110</v>
      </c>
      <c r="P490" t="s">
        <v>6</v>
      </c>
      <c r="Q490" s="1">
        <v>2.6E-7</v>
      </c>
      <c r="R490" t="s">
        <v>78</v>
      </c>
      <c r="S490" s="1">
        <v>1.03E-7</v>
      </c>
      <c r="T490">
        <v>0.10348</v>
      </c>
    </row>
    <row r="491" spans="1:20" x14ac:dyDescent="0.25">
      <c r="A491" t="s">
        <v>7</v>
      </c>
      <c r="B491">
        <v>40.816000000000003</v>
      </c>
      <c r="C491">
        <v>-73.902000000000001</v>
      </c>
      <c r="D491" t="s">
        <v>31</v>
      </c>
      <c r="E491" t="s">
        <v>103</v>
      </c>
      <c r="F491">
        <v>360050110</v>
      </c>
      <c r="G491">
        <v>2015</v>
      </c>
      <c r="H491">
        <v>0</v>
      </c>
      <c r="I491">
        <v>1.59</v>
      </c>
      <c r="J491" t="s">
        <v>74</v>
      </c>
      <c r="K491">
        <v>1</v>
      </c>
      <c r="L491" t="s">
        <v>104</v>
      </c>
      <c r="M491">
        <v>36</v>
      </c>
      <c r="N491">
        <v>5</v>
      </c>
      <c r="O491">
        <v>110</v>
      </c>
      <c r="P491" t="s">
        <v>6</v>
      </c>
      <c r="Q491" s="1">
        <v>2.2000000000000001E-6</v>
      </c>
      <c r="R491" t="s">
        <v>90</v>
      </c>
      <c r="S491" s="1">
        <v>3.4999999999999999E-6</v>
      </c>
      <c r="T491">
        <v>3.4980000000000002</v>
      </c>
    </row>
    <row r="492" spans="1:20" x14ac:dyDescent="0.25">
      <c r="A492" t="s">
        <v>7</v>
      </c>
      <c r="B492">
        <v>40.816000000000003</v>
      </c>
      <c r="C492">
        <v>-73.902000000000001</v>
      </c>
      <c r="D492" t="s">
        <v>100</v>
      </c>
      <c r="E492" t="s">
        <v>103</v>
      </c>
      <c r="F492">
        <v>360050110</v>
      </c>
      <c r="G492">
        <v>2013</v>
      </c>
      <c r="H492">
        <v>31.15</v>
      </c>
      <c r="I492">
        <v>1.03E-2</v>
      </c>
      <c r="J492" t="s">
        <v>74</v>
      </c>
      <c r="K492">
        <v>1.0900000000000001</v>
      </c>
      <c r="L492" t="s">
        <v>104</v>
      </c>
      <c r="M492">
        <v>36</v>
      </c>
      <c r="N492">
        <v>5</v>
      </c>
      <c r="O492">
        <v>110</v>
      </c>
      <c r="P492" t="s">
        <v>6</v>
      </c>
      <c r="Q492" s="1">
        <v>2.6E-7</v>
      </c>
      <c r="R492" t="s">
        <v>78</v>
      </c>
      <c r="S492" s="1">
        <v>2.6799999999999998E-9</v>
      </c>
      <c r="T492">
        <v>2.6779999999999998E-3</v>
      </c>
    </row>
    <row r="493" spans="1:20" x14ac:dyDescent="0.25">
      <c r="A493" t="s">
        <v>7</v>
      </c>
      <c r="B493">
        <v>40.816000000000003</v>
      </c>
      <c r="C493">
        <v>-73.902000000000001</v>
      </c>
      <c r="D493" t="s">
        <v>94</v>
      </c>
      <c r="E493" t="s">
        <v>103</v>
      </c>
      <c r="F493">
        <v>360050110</v>
      </c>
      <c r="G493">
        <v>2015</v>
      </c>
      <c r="H493">
        <v>44.07</v>
      </c>
      <c r="I493" s="1">
        <v>3.6999999999999998E-5</v>
      </c>
      <c r="J493" t="s">
        <v>74</v>
      </c>
      <c r="K493">
        <v>1.1100000000000001</v>
      </c>
      <c r="L493" t="s">
        <v>104</v>
      </c>
      <c r="M493">
        <v>36</v>
      </c>
      <c r="N493">
        <v>5</v>
      </c>
      <c r="O493">
        <v>110</v>
      </c>
      <c r="P493" t="s">
        <v>6</v>
      </c>
      <c r="Q493" s="1">
        <v>4.8000000000000001E-5</v>
      </c>
      <c r="R493" t="s">
        <v>76</v>
      </c>
      <c r="S493" s="1">
        <v>1.7800000000000001E-9</v>
      </c>
      <c r="T493">
        <v>1.776E-3</v>
      </c>
    </row>
    <row r="494" spans="1:20" x14ac:dyDescent="0.25">
      <c r="A494" t="s">
        <v>7</v>
      </c>
      <c r="B494">
        <v>40.816000000000003</v>
      </c>
      <c r="C494">
        <v>-73.902000000000001</v>
      </c>
      <c r="D494" t="s">
        <v>84</v>
      </c>
      <c r="E494" t="s">
        <v>103</v>
      </c>
      <c r="F494">
        <v>360050110</v>
      </c>
      <c r="G494">
        <v>2016</v>
      </c>
      <c r="H494">
        <v>0</v>
      </c>
      <c r="I494">
        <v>0.42899999999999999</v>
      </c>
      <c r="J494" t="s">
        <v>74</v>
      </c>
      <c r="K494">
        <v>1</v>
      </c>
      <c r="L494" t="s">
        <v>104</v>
      </c>
      <c r="M494">
        <v>36</v>
      </c>
      <c r="N494">
        <v>5</v>
      </c>
      <c r="O494">
        <v>110</v>
      </c>
      <c r="P494" t="s">
        <v>6</v>
      </c>
      <c r="Q494" s="1">
        <v>2.6E-7</v>
      </c>
      <c r="R494" t="s">
        <v>78</v>
      </c>
      <c r="S494" s="1">
        <v>1.12E-7</v>
      </c>
      <c r="T494">
        <v>0.11154</v>
      </c>
    </row>
    <row r="495" spans="1:20" x14ac:dyDescent="0.25">
      <c r="A495" t="s">
        <v>7</v>
      </c>
      <c r="B495">
        <v>40.816000000000003</v>
      </c>
      <c r="C495">
        <v>-73.902000000000001</v>
      </c>
      <c r="D495" t="s">
        <v>43</v>
      </c>
      <c r="E495" t="s">
        <v>103</v>
      </c>
      <c r="F495">
        <v>360050110</v>
      </c>
      <c r="G495">
        <v>2016</v>
      </c>
      <c r="H495">
        <v>0</v>
      </c>
      <c r="I495" s="1">
        <v>8.1299999999999997E-5</v>
      </c>
      <c r="J495" t="s">
        <v>74</v>
      </c>
      <c r="K495">
        <v>1</v>
      </c>
      <c r="L495" t="s">
        <v>104</v>
      </c>
      <c r="M495">
        <v>36</v>
      </c>
      <c r="N495">
        <v>5</v>
      </c>
      <c r="O495">
        <v>110</v>
      </c>
      <c r="P495" t="s">
        <v>6</v>
      </c>
      <c r="Q495">
        <v>1.8E-3</v>
      </c>
      <c r="R495" t="s">
        <v>79</v>
      </c>
      <c r="S495" s="1">
        <v>1.4600000000000001E-7</v>
      </c>
      <c r="T495">
        <v>0.14634</v>
      </c>
    </row>
    <row r="496" spans="1:20" x14ac:dyDescent="0.25">
      <c r="A496" t="s">
        <v>7</v>
      </c>
      <c r="B496">
        <v>40.816000000000003</v>
      </c>
      <c r="C496">
        <v>-73.902000000000001</v>
      </c>
      <c r="D496" t="s">
        <v>100</v>
      </c>
      <c r="E496" t="s">
        <v>103</v>
      </c>
      <c r="F496">
        <v>360050110</v>
      </c>
      <c r="G496">
        <v>2014</v>
      </c>
      <c r="H496">
        <v>27.59</v>
      </c>
      <c r="I496">
        <v>1.3899999999999999E-2</v>
      </c>
      <c r="J496" t="s">
        <v>74</v>
      </c>
      <c r="K496">
        <v>1.05</v>
      </c>
      <c r="L496" t="s">
        <v>104</v>
      </c>
      <c r="M496">
        <v>36</v>
      </c>
      <c r="N496">
        <v>5</v>
      </c>
      <c r="O496">
        <v>110</v>
      </c>
      <c r="P496" t="s">
        <v>6</v>
      </c>
      <c r="Q496" s="1">
        <v>2.6E-7</v>
      </c>
      <c r="R496" t="s">
        <v>78</v>
      </c>
      <c r="S496" s="1">
        <v>3.6100000000000001E-9</v>
      </c>
      <c r="T496">
        <v>3.614E-3</v>
      </c>
    </row>
    <row r="497" spans="1:20" x14ac:dyDescent="0.25">
      <c r="A497" t="s">
        <v>7</v>
      </c>
      <c r="B497">
        <v>40.816000000000003</v>
      </c>
      <c r="C497">
        <v>-73.902000000000001</v>
      </c>
      <c r="D497" t="s">
        <v>47</v>
      </c>
      <c r="E497" t="s">
        <v>103</v>
      </c>
      <c r="F497">
        <v>360050110</v>
      </c>
      <c r="G497">
        <v>2014</v>
      </c>
      <c r="H497">
        <v>0</v>
      </c>
      <c r="I497">
        <v>7.6399999999999996E-2</v>
      </c>
      <c r="J497" t="s">
        <v>74</v>
      </c>
      <c r="K497">
        <v>1</v>
      </c>
      <c r="L497" t="s">
        <v>104</v>
      </c>
      <c r="M497">
        <v>36</v>
      </c>
      <c r="N497">
        <v>5</v>
      </c>
      <c r="O497">
        <v>110</v>
      </c>
      <c r="P497" t="s">
        <v>6</v>
      </c>
      <c r="Q497" s="1">
        <v>2.5999999999999998E-5</v>
      </c>
      <c r="R497" t="s">
        <v>78</v>
      </c>
      <c r="S497" s="1">
        <v>1.99E-6</v>
      </c>
      <c r="T497">
        <v>1.9863999999999999</v>
      </c>
    </row>
    <row r="498" spans="1:20" x14ac:dyDescent="0.25">
      <c r="A498" t="s">
        <v>7</v>
      </c>
      <c r="B498">
        <v>40.816000000000003</v>
      </c>
      <c r="C498">
        <v>-73.902000000000001</v>
      </c>
      <c r="D498" t="s">
        <v>48</v>
      </c>
      <c r="E498" t="s">
        <v>103</v>
      </c>
      <c r="F498">
        <v>360050110</v>
      </c>
      <c r="G498">
        <v>2014</v>
      </c>
      <c r="H498">
        <v>0</v>
      </c>
      <c r="I498">
        <v>2.4900000000000002</v>
      </c>
      <c r="J498" t="s">
        <v>74</v>
      </c>
      <c r="K498">
        <v>1</v>
      </c>
      <c r="L498" t="s">
        <v>104</v>
      </c>
      <c r="M498">
        <v>36</v>
      </c>
      <c r="N498">
        <v>5</v>
      </c>
      <c r="O498">
        <v>110</v>
      </c>
      <c r="P498" t="s">
        <v>6</v>
      </c>
      <c r="Q498" s="1">
        <v>1.2999999999999999E-5</v>
      </c>
      <c r="R498" t="s">
        <v>90</v>
      </c>
      <c r="S498" s="1">
        <v>3.2400000000000001E-5</v>
      </c>
      <c r="T498">
        <v>32.369999999999997</v>
      </c>
    </row>
    <row r="499" spans="1:20" x14ac:dyDescent="0.25">
      <c r="A499" t="s">
        <v>7</v>
      </c>
      <c r="B499">
        <v>40.816000000000003</v>
      </c>
      <c r="C499">
        <v>-73.902000000000001</v>
      </c>
      <c r="D499" t="s">
        <v>31</v>
      </c>
      <c r="E499" t="s">
        <v>103</v>
      </c>
      <c r="F499">
        <v>360050110</v>
      </c>
      <c r="G499">
        <v>2016</v>
      </c>
      <c r="H499">
        <v>0</v>
      </c>
      <c r="I499">
        <v>1.45</v>
      </c>
      <c r="J499" t="s">
        <v>74</v>
      </c>
      <c r="K499">
        <v>1</v>
      </c>
      <c r="L499" t="s">
        <v>104</v>
      </c>
      <c r="M499">
        <v>36</v>
      </c>
      <c r="N499">
        <v>5</v>
      </c>
      <c r="O499">
        <v>110</v>
      </c>
      <c r="P499" t="s">
        <v>6</v>
      </c>
      <c r="Q499" s="1">
        <v>2.2000000000000001E-6</v>
      </c>
      <c r="R499" t="s">
        <v>90</v>
      </c>
      <c r="S499" s="1">
        <v>3.19E-6</v>
      </c>
      <c r="T499">
        <v>3.19</v>
      </c>
    </row>
    <row r="500" spans="1:20" x14ac:dyDescent="0.25">
      <c r="A500" t="s">
        <v>7</v>
      </c>
      <c r="B500">
        <v>40.816000000000003</v>
      </c>
      <c r="C500">
        <v>-73.902000000000001</v>
      </c>
      <c r="D500" t="s">
        <v>88</v>
      </c>
      <c r="E500" t="s">
        <v>103</v>
      </c>
      <c r="F500">
        <v>360050110</v>
      </c>
      <c r="G500">
        <v>2017</v>
      </c>
      <c r="H500">
        <v>0</v>
      </c>
      <c r="I500">
        <v>1.03E-4</v>
      </c>
      <c r="J500" t="s">
        <v>74</v>
      </c>
      <c r="K500">
        <v>1</v>
      </c>
      <c r="L500" t="s">
        <v>104</v>
      </c>
      <c r="M500">
        <v>36</v>
      </c>
      <c r="N500">
        <v>5</v>
      </c>
      <c r="O500">
        <v>110</v>
      </c>
      <c r="P500" t="s">
        <v>6</v>
      </c>
      <c r="Q500" s="1">
        <v>9.6000000000000002E-5</v>
      </c>
      <c r="R500" t="s">
        <v>76</v>
      </c>
      <c r="S500" s="1">
        <v>9.8899999999999996E-9</v>
      </c>
      <c r="T500">
        <v>9.8879999999999992E-3</v>
      </c>
    </row>
    <row r="501" spans="1:20" x14ac:dyDescent="0.25">
      <c r="A501" t="s">
        <v>7</v>
      </c>
      <c r="B501">
        <v>40.816000000000003</v>
      </c>
      <c r="C501">
        <v>-73.902000000000001</v>
      </c>
      <c r="D501" t="s">
        <v>51</v>
      </c>
      <c r="E501" t="s">
        <v>103</v>
      </c>
      <c r="F501">
        <v>360050110</v>
      </c>
      <c r="G501">
        <v>2013</v>
      </c>
      <c r="H501">
        <v>0</v>
      </c>
      <c r="I501">
        <v>0.13200000000000001</v>
      </c>
      <c r="J501" t="s">
        <v>74</v>
      </c>
      <c r="K501">
        <v>1</v>
      </c>
      <c r="L501" t="s">
        <v>104</v>
      </c>
      <c r="M501">
        <v>36</v>
      </c>
      <c r="N501">
        <v>5</v>
      </c>
      <c r="O501">
        <v>110</v>
      </c>
      <c r="P501" t="s">
        <v>6</v>
      </c>
      <c r="Q501" s="1">
        <v>3.4E-5</v>
      </c>
      <c r="R501" t="s">
        <v>76</v>
      </c>
      <c r="S501" s="1">
        <v>4.4900000000000002E-6</v>
      </c>
      <c r="T501">
        <v>4.4880000000000004</v>
      </c>
    </row>
    <row r="502" spans="1:20" x14ac:dyDescent="0.25">
      <c r="A502" t="s">
        <v>7</v>
      </c>
      <c r="B502">
        <v>40.816000000000003</v>
      </c>
      <c r="C502">
        <v>-73.902000000000001</v>
      </c>
      <c r="D502" t="s">
        <v>83</v>
      </c>
      <c r="E502" t="s">
        <v>103</v>
      </c>
      <c r="F502">
        <v>360050110</v>
      </c>
      <c r="G502">
        <v>2013</v>
      </c>
      <c r="H502">
        <v>15</v>
      </c>
      <c r="I502" s="1">
        <v>8.2399999999999997E-5</v>
      </c>
      <c r="J502" t="s">
        <v>74</v>
      </c>
      <c r="K502">
        <v>1.04</v>
      </c>
      <c r="L502" t="s">
        <v>104</v>
      </c>
      <c r="M502">
        <v>36</v>
      </c>
      <c r="N502">
        <v>5</v>
      </c>
      <c r="O502">
        <v>110</v>
      </c>
      <c r="P502" t="s">
        <v>6</v>
      </c>
      <c r="Q502" s="1">
        <v>9.5999999999999996E-6</v>
      </c>
      <c r="R502" t="s">
        <v>76</v>
      </c>
      <c r="S502" s="1">
        <v>7.9099999999999996E-10</v>
      </c>
      <c r="T502">
        <v>7.9104000000000002E-4</v>
      </c>
    </row>
    <row r="503" spans="1:20" x14ac:dyDescent="0.25">
      <c r="A503" t="s">
        <v>7</v>
      </c>
      <c r="B503">
        <v>40.816000000000003</v>
      </c>
      <c r="C503">
        <v>-73.902000000000001</v>
      </c>
      <c r="D503" t="s">
        <v>95</v>
      </c>
      <c r="E503" t="s">
        <v>103</v>
      </c>
      <c r="F503">
        <v>360050110</v>
      </c>
      <c r="G503">
        <v>2013</v>
      </c>
      <c r="H503">
        <v>29.51</v>
      </c>
      <c r="I503">
        <v>1.9099999999999999E-2</v>
      </c>
      <c r="J503" t="s">
        <v>74</v>
      </c>
      <c r="K503">
        <v>1.17</v>
      </c>
      <c r="L503" t="s">
        <v>104</v>
      </c>
      <c r="M503">
        <v>36</v>
      </c>
      <c r="N503">
        <v>5</v>
      </c>
      <c r="O503">
        <v>110</v>
      </c>
      <c r="P503" t="s">
        <v>6</v>
      </c>
      <c r="Q503" s="1">
        <v>8.8000000000000004E-6</v>
      </c>
      <c r="R503" t="s">
        <v>78</v>
      </c>
      <c r="S503" s="1">
        <v>1.68E-7</v>
      </c>
      <c r="T503">
        <v>0.16808000000000001</v>
      </c>
    </row>
    <row r="504" spans="1:20" x14ac:dyDescent="0.25">
      <c r="A504" t="s">
        <v>7</v>
      </c>
      <c r="B504">
        <v>40.816000000000003</v>
      </c>
      <c r="C504">
        <v>-73.902000000000001</v>
      </c>
      <c r="D504" t="s">
        <v>4</v>
      </c>
      <c r="E504" t="s">
        <v>103</v>
      </c>
      <c r="F504">
        <v>360050110</v>
      </c>
      <c r="G504">
        <v>2017</v>
      </c>
      <c r="H504">
        <v>0</v>
      </c>
      <c r="I504">
        <v>6.5600000000000006E-2</v>
      </c>
      <c r="J504" t="s">
        <v>74</v>
      </c>
      <c r="K504">
        <v>1</v>
      </c>
      <c r="L504" t="s">
        <v>104</v>
      </c>
      <c r="M504">
        <v>36</v>
      </c>
      <c r="N504">
        <v>5</v>
      </c>
      <c r="O504">
        <v>110</v>
      </c>
      <c r="P504" t="s">
        <v>6</v>
      </c>
      <c r="Q504" s="1">
        <v>3.0000000000000001E-5</v>
      </c>
      <c r="R504" t="s">
        <v>78</v>
      </c>
      <c r="S504" s="1">
        <v>1.9700000000000002E-6</v>
      </c>
      <c r="T504">
        <v>1.968</v>
      </c>
    </row>
    <row r="505" spans="1:20" x14ac:dyDescent="0.25">
      <c r="A505" t="s">
        <v>7</v>
      </c>
      <c r="B505">
        <v>40.816000000000003</v>
      </c>
      <c r="C505">
        <v>-73.902000000000001</v>
      </c>
      <c r="D505" t="s">
        <v>87</v>
      </c>
      <c r="E505" t="s">
        <v>103</v>
      </c>
      <c r="F505">
        <v>360050110</v>
      </c>
      <c r="G505">
        <v>2013</v>
      </c>
      <c r="H505">
        <v>0</v>
      </c>
      <c r="I505">
        <v>5.0899999999999999E-3</v>
      </c>
      <c r="J505" t="s">
        <v>74</v>
      </c>
      <c r="K505">
        <v>1</v>
      </c>
      <c r="L505" t="s">
        <v>104</v>
      </c>
      <c r="M505">
        <v>36</v>
      </c>
      <c r="N505">
        <v>5</v>
      </c>
      <c r="O505">
        <v>110</v>
      </c>
      <c r="P505" t="s">
        <v>6</v>
      </c>
      <c r="Q505" s="1">
        <v>4.8000000000000001E-5</v>
      </c>
      <c r="R505" t="s">
        <v>76</v>
      </c>
      <c r="S505" s="1">
        <v>2.4400000000000001E-7</v>
      </c>
      <c r="T505">
        <v>0.24432000000000001</v>
      </c>
    </row>
    <row r="506" spans="1:20" x14ac:dyDescent="0.25">
      <c r="A506" t="s">
        <v>7</v>
      </c>
      <c r="B506">
        <v>40.816000000000003</v>
      </c>
      <c r="C506">
        <v>-73.902000000000001</v>
      </c>
      <c r="D506" t="s">
        <v>27</v>
      </c>
      <c r="E506" t="s">
        <v>103</v>
      </c>
      <c r="F506">
        <v>360050110</v>
      </c>
      <c r="G506">
        <v>2015</v>
      </c>
      <c r="H506">
        <v>10.17</v>
      </c>
      <c r="I506">
        <v>6.8500000000000002E-3</v>
      </c>
      <c r="J506" t="s">
        <v>74</v>
      </c>
      <c r="K506">
        <v>1.02</v>
      </c>
      <c r="L506" t="s">
        <v>104</v>
      </c>
      <c r="M506">
        <v>36</v>
      </c>
      <c r="N506">
        <v>5</v>
      </c>
      <c r="O506">
        <v>110</v>
      </c>
      <c r="P506" t="s">
        <v>6</v>
      </c>
      <c r="Q506" s="1">
        <v>4.8000000000000001E-5</v>
      </c>
      <c r="R506" t="s">
        <v>76</v>
      </c>
      <c r="S506" s="1">
        <v>3.2899999999999999E-7</v>
      </c>
      <c r="T506">
        <v>0.32879999999999998</v>
      </c>
    </row>
    <row r="507" spans="1:20" x14ac:dyDescent="0.25">
      <c r="A507" t="s">
        <v>7</v>
      </c>
      <c r="B507">
        <v>40.816000000000003</v>
      </c>
      <c r="C507">
        <v>-73.902000000000001</v>
      </c>
      <c r="D507" t="s">
        <v>52</v>
      </c>
      <c r="E507" t="s">
        <v>103</v>
      </c>
      <c r="F507">
        <v>360050110</v>
      </c>
      <c r="G507">
        <v>2013</v>
      </c>
      <c r="H507">
        <v>0</v>
      </c>
      <c r="I507">
        <v>5.4400000000000004E-3</v>
      </c>
      <c r="J507" t="s">
        <v>74</v>
      </c>
      <c r="K507">
        <v>1</v>
      </c>
      <c r="L507" t="s">
        <v>104</v>
      </c>
      <c r="M507">
        <v>36</v>
      </c>
      <c r="N507">
        <v>5</v>
      </c>
      <c r="O507">
        <v>110</v>
      </c>
      <c r="P507" t="s">
        <v>6</v>
      </c>
      <c r="Q507">
        <v>4.8000000000000001E-4</v>
      </c>
      <c r="R507" t="s">
        <v>79</v>
      </c>
      <c r="S507" s="1">
        <v>2.61E-6</v>
      </c>
      <c r="T507">
        <v>2.6112000000000002</v>
      </c>
    </row>
    <row r="508" spans="1:20" x14ac:dyDescent="0.25">
      <c r="A508" t="s">
        <v>7</v>
      </c>
      <c r="B508">
        <v>40.816000000000003</v>
      </c>
      <c r="C508">
        <v>-73.902000000000001</v>
      </c>
      <c r="D508" t="s">
        <v>30</v>
      </c>
      <c r="E508" t="s">
        <v>103</v>
      </c>
      <c r="F508">
        <v>360050110</v>
      </c>
      <c r="G508">
        <v>2016</v>
      </c>
      <c r="H508">
        <v>1.64</v>
      </c>
      <c r="I508">
        <v>5.3699999999999998E-3</v>
      </c>
      <c r="J508" t="s">
        <v>74</v>
      </c>
      <c r="K508">
        <v>1</v>
      </c>
      <c r="L508" t="s">
        <v>104</v>
      </c>
      <c r="M508">
        <v>36</v>
      </c>
      <c r="N508">
        <v>5</v>
      </c>
      <c r="O508">
        <v>110</v>
      </c>
      <c r="P508" t="s">
        <v>6</v>
      </c>
      <c r="Q508" s="1">
        <v>4.8000000000000001E-5</v>
      </c>
      <c r="R508" t="s">
        <v>76</v>
      </c>
      <c r="S508" s="1">
        <v>2.5800000000000001E-7</v>
      </c>
      <c r="T508">
        <v>0.25775999999999999</v>
      </c>
    </row>
    <row r="509" spans="1:20" x14ac:dyDescent="0.25">
      <c r="A509" t="s">
        <v>7</v>
      </c>
      <c r="B509">
        <v>40.816000000000003</v>
      </c>
      <c r="C509">
        <v>-73.902000000000001</v>
      </c>
      <c r="D509" t="s">
        <v>39</v>
      </c>
      <c r="E509" t="s">
        <v>103</v>
      </c>
      <c r="F509">
        <v>360050110</v>
      </c>
      <c r="G509">
        <v>2016</v>
      </c>
      <c r="H509">
        <v>0</v>
      </c>
      <c r="I509" s="1">
        <v>5.0000000000000001E-4</v>
      </c>
      <c r="J509" t="s">
        <v>74</v>
      </c>
      <c r="K509">
        <v>1</v>
      </c>
      <c r="L509" t="s">
        <v>104</v>
      </c>
      <c r="M509">
        <v>36</v>
      </c>
      <c r="N509">
        <v>5</v>
      </c>
      <c r="O509">
        <v>110</v>
      </c>
      <c r="P509" t="s">
        <v>6</v>
      </c>
      <c r="Q509">
        <v>4.3E-3</v>
      </c>
      <c r="R509" t="s">
        <v>79</v>
      </c>
      <c r="S509" s="1">
        <v>2.1500000000000002E-6</v>
      </c>
      <c r="T509">
        <v>2.15</v>
      </c>
    </row>
    <row r="510" spans="1:20" x14ac:dyDescent="0.25">
      <c r="A510" t="s">
        <v>7</v>
      </c>
      <c r="B510">
        <v>40.816000000000003</v>
      </c>
      <c r="C510">
        <v>-73.902000000000001</v>
      </c>
      <c r="D510" t="s">
        <v>43</v>
      </c>
      <c r="E510" t="s">
        <v>103</v>
      </c>
      <c r="F510">
        <v>360050110</v>
      </c>
      <c r="G510">
        <v>2013</v>
      </c>
      <c r="H510">
        <v>0</v>
      </c>
      <c r="I510" s="1">
        <v>9.1199999999999994E-5</v>
      </c>
      <c r="J510" t="s">
        <v>74</v>
      </c>
      <c r="K510">
        <v>1</v>
      </c>
      <c r="L510" t="s">
        <v>104</v>
      </c>
      <c r="M510">
        <v>36</v>
      </c>
      <c r="N510">
        <v>5</v>
      </c>
      <c r="O510">
        <v>110</v>
      </c>
      <c r="P510" t="s">
        <v>6</v>
      </c>
      <c r="Q510">
        <v>1.8E-3</v>
      </c>
      <c r="R510" t="s">
        <v>79</v>
      </c>
      <c r="S510" s="1">
        <v>1.6400000000000001E-7</v>
      </c>
      <c r="T510">
        <v>0.16416</v>
      </c>
    </row>
    <row r="511" spans="1:20" x14ac:dyDescent="0.25">
      <c r="A511" t="s">
        <v>7</v>
      </c>
      <c r="B511">
        <v>40.816000000000003</v>
      </c>
      <c r="C511">
        <v>-73.902000000000001</v>
      </c>
      <c r="D511" t="s">
        <v>50</v>
      </c>
      <c r="E511" t="s">
        <v>103</v>
      </c>
      <c r="F511">
        <v>360050110</v>
      </c>
      <c r="G511">
        <v>2014</v>
      </c>
      <c r="H511">
        <v>0</v>
      </c>
      <c r="I511">
        <v>0.86799999999999999</v>
      </c>
      <c r="J511" t="s">
        <v>74</v>
      </c>
      <c r="K511">
        <v>1</v>
      </c>
      <c r="L511" t="s">
        <v>104</v>
      </c>
      <c r="M511">
        <v>36</v>
      </c>
      <c r="N511">
        <v>5</v>
      </c>
      <c r="O511">
        <v>110</v>
      </c>
      <c r="P511" t="s">
        <v>6</v>
      </c>
      <c r="Q511" s="1">
        <v>1.6000000000000001E-8</v>
      </c>
      <c r="R511" t="s">
        <v>78</v>
      </c>
      <c r="S511" s="1">
        <v>1.39E-8</v>
      </c>
      <c r="T511">
        <v>1.3887999999999999E-2</v>
      </c>
    </row>
    <row r="512" spans="1:20" x14ac:dyDescent="0.25">
      <c r="A512" t="s">
        <v>7</v>
      </c>
      <c r="B512">
        <v>40.816000000000003</v>
      </c>
      <c r="C512">
        <v>-73.902000000000001</v>
      </c>
      <c r="D512" t="s">
        <v>43</v>
      </c>
      <c r="E512" t="s">
        <v>103</v>
      </c>
      <c r="F512">
        <v>360050110</v>
      </c>
      <c r="G512">
        <v>2015</v>
      </c>
      <c r="H512">
        <v>0</v>
      </c>
      <c r="I512" s="1">
        <v>7.86E-5</v>
      </c>
      <c r="J512" t="s">
        <v>74</v>
      </c>
      <c r="K512">
        <v>1</v>
      </c>
      <c r="L512" t="s">
        <v>104</v>
      </c>
      <c r="M512">
        <v>36</v>
      </c>
      <c r="N512">
        <v>5</v>
      </c>
      <c r="O512">
        <v>110</v>
      </c>
      <c r="P512" t="s">
        <v>6</v>
      </c>
      <c r="Q512">
        <v>1.8E-3</v>
      </c>
      <c r="R512" t="s">
        <v>79</v>
      </c>
      <c r="S512" s="1">
        <v>1.4100000000000001E-7</v>
      </c>
      <c r="T512">
        <v>0.14147999999999999</v>
      </c>
    </row>
    <row r="513" spans="1:20" x14ac:dyDescent="0.25">
      <c r="A513" t="s">
        <v>7</v>
      </c>
      <c r="B513">
        <v>40.816000000000003</v>
      </c>
      <c r="C513">
        <v>-73.902000000000001</v>
      </c>
      <c r="D513" t="s">
        <v>87</v>
      </c>
      <c r="E513" t="s">
        <v>103</v>
      </c>
      <c r="F513">
        <v>360050110</v>
      </c>
      <c r="G513">
        <v>2014</v>
      </c>
      <c r="H513">
        <v>0</v>
      </c>
      <c r="I513">
        <v>4.5500000000000002E-3</v>
      </c>
      <c r="J513" t="s">
        <v>74</v>
      </c>
      <c r="K513">
        <v>1</v>
      </c>
      <c r="L513" t="s">
        <v>104</v>
      </c>
      <c r="M513">
        <v>36</v>
      </c>
      <c r="N513">
        <v>5</v>
      </c>
      <c r="O513">
        <v>110</v>
      </c>
      <c r="P513" t="s">
        <v>6</v>
      </c>
      <c r="Q513" s="1">
        <v>4.8000000000000001E-5</v>
      </c>
      <c r="R513" t="s">
        <v>76</v>
      </c>
      <c r="S513" s="1">
        <v>2.1799999999999999E-7</v>
      </c>
      <c r="T513">
        <v>0.21840000000000001</v>
      </c>
    </row>
    <row r="514" spans="1:20" x14ac:dyDescent="0.25">
      <c r="A514" t="s">
        <v>7</v>
      </c>
      <c r="B514">
        <v>40.816000000000003</v>
      </c>
      <c r="C514">
        <v>-73.902000000000001</v>
      </c>
      <c r="D514" t="s">
        <v>48</v>
      </c>
      <c r="E514" t="s">
        <v>103</v>
      </c>
      <c r="F514">
        <v>360050110</v>
      </c>
      <c r="G514">
        <v>2013</v>
      </c>
      <c r="H514">
        <v>0</v>
      </c>
      <c r="I514">
        <v>3.22</v>
      </c>
      <c r="J514" t="s">
        <v>74</v>
      </c>
      <c r="K514">
        <v>1</v>
      </c>
      <c r="L514" t="s">
        <v>104</v>
      </c>
      <c r="M514">
        <v>36</v>
      </c>
      <c r="N514">
        <v>5</v>
      </c>
      <c r="O514">
        <v>110</v>
      </c>
      <c r="P514" t="s">
        <v>6</v>
      </c>
      <c r="Q514" s="1">
        <v>1.2999999999999999E-5</v>
      </c>
      <c r="R514" t="s">
        <v>90</v>
      </c>
      <c r="S514" s="1">
        <v>4.1900000000000002E-5</v>
      </c>
      <c r="T514">
        <v>41.86</v>
      </c>
    </row>
    <row r="515" spans="1:20" x14ac:dyDescent="0.25">
      <c r="A515" t="s">
        <v>7</v>
      </c>
      <c r="B515">
        <v>40.816000000000003</v>
      </c>
      <c r="C515">
        <v>-73.902000000000001</v>
      </c>
      <c r="D515" t="s">
        <v>31</v>
      </c>
      <c r="E515" t="s">
        <v>103</v>
      </c>
      <c r="F515">
        <v>360050110</v>
      </c>
      <c r="G515">
        <v>2017</v>
      </c>
      <c r="H515">
        <v>0</v>
      </c>
      <c r="I515">
        <v>1.42</v>
      </c>
      <c r="J515" t="s">
        <v>74</v>
      </c>
      <c r="K515">
        <v>1</v>
      </c>
      <c r="L515" t="s">
        <v>104</v>
      </c>
      <c r="M515">
        <v>36</v>
      </c>
      <c r="N515">
        <v>5</v>
      </c>
      <c r="O515">
        <v>110</v>
      </c>
      <c r="P515" t="s">
        <v>6</v>
      </c>
      <c r="Q515" s="1">
        <v>2.2000000000000001E-6</v>
      </c>
      <c r="R515" t="s">
        <v>90</v>
      </c>
      <c r="S515" s="1">
        <v>3.1200000000000002E-6</v>
      </c>
      <c r="T515">
        <v>3.1240000000000001</v>
      </c>
    </row>
    <row r="516" spans="1:20" x14ac:dyDescent="0.25">
      <c r="A516" t="s">
        <v>7</v>
      </c>
      <c r="B516">
        <v>40.816000000000003</v>
      </c>
      <c r="C516">
        <v>-73.902000000000001</v>
      </c>
      <c r="D516" t="s">
        <v>48</v>
      </c>
      <c r="E516" t="s">
        <v>103</v>
      </c>
      <c r="F516">
        <v>360050110</v>
      </c>
      <c r="G516">
        <v>2017</v>
      </c>
      <c r="H516">
        <v>0</v>
      </c>
      <c r="I516">
        <v>3.24</v>
      </c>
      <c r="J516" t="s">
        <v>74</v>
      </c>
      <c r="K516">
        <v>1</v>
      </c>
      <c r="L516" t="s">
        <v>104</v>
      </c>
      <c r="M516">
        <v>36</v>
      </c>
      <c r="N516">
        <v>5</v>
      </c>
      <c r="O516">
        <v>110</v>
      </c>
      <c r="P516" t="s">
        <v>6</v>
      </c>
      <c r="Q516" s="1">
        <v>1.2999999999999999E-5</v>
      </c>
      <c r="R516" t="s">
        <v>90</v>
      </c>
      <c r="S516" s="1">
        <v>4.21E-5</v>
      </c>
      <c r="T516">
        <v>42.12</v>
      </c>
    </row>
    <row r="517" spans="1:20" x14ac:dyDescent="0.25">
      <c r="A517" t="s">
        <v>7</v>
      </c>
      <c r="B517">
        <v>40.816000000000003</v>
      </c>
      <c r="C517">
        <v>-73.902000000000001</v>
      </c>
      <c r="D517" t="s">
        <v>48</v>
      </c>
      <c r="E517" t="s">
        <v>103</v>
      </c>
      <c r="F517">
        <v>360050110</v>
      </c>
      <c r="G517">
        <v>2015</v>
      </c>
      <c r="H517">
        <v>0</v>
      </c>
      <c r="I517">
        <v>3.13</v>
      </c>
      <c r="J517" t="s">
        <v>74</v>
      </c>
      <c r="K517">
        <v>1</v>
      </c>
      <c r="L517" t="s">
        <v>104</v>
      </c>
      <c r="M517">
        <v>36</v>
      </c>
      <c r="N517">
        <v>5</v>
      </c>
      <c r="O517">
        <v>110</v>
      </c>
      <c r="P517" t="s">
        <v>6</v>
      </c>
      <c r="Q517" s="1">
        <v>1.2999999999999999E-5</v>
      </c>
      <c r="R517" t="s">
        <v>90</v>
      </c>
      <c r="S517" s="1">
        <v>4.07E-5</v>
      </c>
      <c r="T517">
        <v>40.69</v>
      </c>
    </row>
    <row r="518" spans="1:20" x14ac:dyDescent="0.25">
      <c r="A518" t="s">
        <v>7</v>
      </c>
      <c r="B518">
        <v>40.816000000000003</v>
      </c>
      <c r="C518">
        <v>-73.902000000000001</v>
      </c>
      <c r="D518" t="s">
        <v>84</v>
      </c>
      <c r="E518" t="s">
        <v>103</v>
      </c>
      <c r="F518">
        <v>360050110</v>
      </c>
      <c r="G518">
        <v>2014</v>
      </c>
      <c r="H518">
        <v>1.72</v>
      </c>
      <c r="I518">
        <v>0.28100000000000003</v>
      </c>
      <c r="J518" t="s">
        <v>74</v>
      </c>
      <c r="K518">
        <v>1</v>
      </c>
      <c r="L518" t="s">
        <v>104</v>
      </c>
      <c r="M518">
        <v>36</v>
      </c>
      <c r="N518">
        <v>5</v>
      </c>
      <c r="O518">
        <v>110</v>
      </c>
      <c r="P518" t="s">
        <v>6</v>
      </c>
      <c r="Q518" s="1">
        <v>2.6E-7</v>
      </c>
      <c r="R518" t="s">
        <v>78</v>
      </c>
      <c r="S518" s="1">
        <v>7.3099999999999999E-8</v>
      </c>
      <c r="T518">
        <v>7.306E-2</v>
      </c>
    </row>
    <row r="519" spans="1:20" x14ac:dyDescent="0.25">
      <c r="A519" t="s">
        <v>7</v>
      </c>
      <c r="B519">
        <v>40.816000000000003</v>
      </c>
      <c r="C519">
        <v>-73.902000000000001</v>
      </c>
      <c r="D519" t="s">
        <v>48</v>
      </c>
      <c r="E519" t="s">
        <v>103</v>
      </c>
      <c r="F519">
        <v>360050110</v>
      </c>
      <c r="G519">
        <v>2016</v>
      </c>
      <c r="H519">
        <v>0</v>
      </c>
      <c r="I519">
        <v>2.87</v>
      </c>
      <c r="J519" t="s">
        <v>74</v>
      </c>
      <c r="K519">
        <v>1</v>
      </c>
      <c r="L519" t="s">
        <v>104</v>
      </c>
      <c r="M519">
        <v>36</v>
      </c>
      <c r="N519">
        <v>5</v>
      </c>
      <c r="O519">
        <v>110</v>
      </c>
      <c r="P519" t="s">
        <v>6</v>
      </c>
      <c r="Q519" s="1">
        <v>1.2999999999999999E-5</v>
      </c>
      <c r="R519" t="s">
        <v>90</v>
      </c>
      <c r="S519" s="1">
        <v>3.7299999999999999E-5</v>
      </c>
      <c r="T519">
        <v>37.31</v>
      </c>
    </row>
    <row r="520" spans="1:20" x14ac:dyDescent="0.25">
      <c r="A520" t="s">
        <v>7</v>
      </c>
      <c r="B520">
        <v>40.816000000000003</v>
      </c>
      <c r="C520">
        <v>-73.902000000000001</v>
      </c>
      <c r="D520" t="s">
        <v>99</v>
      </c>
      <c r="E520" t="s">
        <v>103</v>
      </c>
      <c r="F520">
        <v>360050110</v>
      </c>
      <c r="G520">
        <v>2015</v>
      </c>
      <c r="H520">
        <v>1.69</v>
      </c>
      <c r="I520">
        <v>3.2200000000000002E-4</v>
      </c>
      <c r="J520" t="s">
        <v>74</v>
      </c>
      <c r="K520">
        <v>1</v>
      </c>
      <c r="L520" t="s">
        <v>104</v>
      </c>
      <c r="M520">
        <v>36</v>
      </c>
      <c r="N520">
        <v>5</v>
      </c>
      <c r="O520">
        <v>110</v>
      </c>
      <c r="P520" t="s">
        <v>6</v>
      </c>
      <c r="Q520" s="1">
        <v>4.8000000000000001E-5</v>
      </c>
      <c r="R520" t="s">
        <v>76</v>
      </c>
      <c r="S520" s="1">
        <v>1.55E-8</v>
      </c>
      <c r="T520">
        <v>1.5455999999999999E-2</v>
      </c>
    </row>
    <row r="521" spans="1:20" x14ac:dyDescent="0.25">
      <c r="A521" t="s">
        <v>7</v>
      </c>
      <c r="B521">
        <v>40.816000000000003</v>
      </c>
      <c r="C521">
        <v>-73.902000000000001</v>
      </c>
      <c r="D521" t="s">
        <v>88</v>
      </c>
      <c r="E521" t="s">
        <v>103</v>
      </c>
      <c r="F521">
        <v>360050110</v>
      </c>
      <c r="G521">
        <v>2013</v>
      </c>
      <c r="H521">
        <v>3.33</v>
      </c>
      <c r="I521">
        <v>1.25E-4</v>
      </c>
      <c r="J521" t="s">
        <v>74</v>
      </c>
      <c r="K521">
        <v>1.01</v>
      </c>
      <c r="L521" t="s">
        <v>104</v>
      </c>
      <c r="M521">
        <v>36</v>
      </c>
      <c r="N521">
        <v>5</v>
      </c>
      <c r="O521">
        <v>110</v>
      </c>
      <c r="P521" t="s">
        <v>6</v>
      </c>
      <c r="Q521" s="1">
        <v>9.6000000000000002E-5</v>
      </c>
      <c r="R521" t="s">
        <v>76</v>
      </c>
      <c r="S521" s="1">
        <v>1.2E-8</v>
      </c>
      <c r="T521">
        <v>1.2E-2</v>
      </c>
    </row>
    <row r="522" spans="1:20" x14ac:dyDescent="0.25">
      <c r="A522" t="s">
        <v>7</v>
      </c>
      <c r="B522">
        <v>40.816000000000003</v>
      </c>
      <c r="C522">
        <v>-73.902000000000001</v>
      </c>
      <c r="D522" t="s">
        <v>84</v>
      </c>
      <c r="E522" t="s">
        <v>103</v>
      </c>
      <c r="F522">
        <v>360050110</v>
      </c>
      <c r="G522">
        <v>2017</v>
      </c>
      <c r="H522">
        <v>0</v>
      </c>
      <c r="I522">
        <v>0.36199999999999999</v>
      </c>
      <c r="J522" t="s">
        <v>74</v>
      </c>
      <c r="K522">
        <v>1</v>
      </c>
      <c r="L522" t="s">
        <v>104</v>
      </c>
      <c r="M522">
        <v>36</v>
      </c>
      <c r="N522">
        <v>5</v>
      </c>
      <c r="O522">
        <v>110</v>
      </c>
      <c r="P522" t="s">
        <v>6</v>
      </c>
      <c r="Q522" s="1">
        <v>2.6E-7</v>
      </c>
      <c r="R522" t="s">
        <v>78</v>
      </c>
      <c r="S522" s="1">
        <v>9.4100000000000002E-8</v>
      </c>
      <c r="T522">
        <v>9.4119999999999995E-2</v>
      </c>
    </row>
    <row r="523" spans="1:20" x14ac:dyDescent="0.25">
      <c r="A523" t="s">
        <v>7</v>
      </c>
      <c r="B523">
        <v>40.816000000000003</v>
      </c>
      <c r="C523">
        <v>-73.902000000000001</v>
      </c>
      <c r="D523" t="s">
        <v>27</v>
      </c>
      <c r="E523" t="s">
        <v>103</v>
      </c>
      <c r="F523">
        <v>360050110</v>
      </c>
      <c r="G523">
        <v>2016</v>
      </c>
      <c r="H523">
        <v>19.670000000000002</v>
      </c>
      <c r="I523">
        <v>6.3800000000000003E-3</v>
      </c>
      <c r="J523" t="s">
        <v>74</v>
      </c>
      <c r="K523">
        <v>1.04</v>
      </c>
      <c r="L523" t="s">
        <v>104</v>
      </c>
      <c r="M523">
        <v>36</v>
      </c>
      <c r="N523">
        <v>5</v>
      </c>
      <c r="O523">
        <v>110</v>
      </c>
      <c r="P523" t="s">
        <v>6</v>
      </c>
      <c r="Q523" s="1">
        <v>4.8000000000000001E-5</v>
      </c>
      <c r="R523" t="s">
        <v>76</v>
      </c>
      <c r="S523" s="1">
        <v>3.0600000000000001E-7</v>
      </c>
      <c r="T523">
        <v>0.30624000000000001</v>
      </c>
    </row>
    <row r="524" spans="1:20" x14ac:dyDescent="0.25">
      <c r="A524" t="s">
        <v>7</v>
      </c>
      <c r="B524">
        <v>40.816000000000003</v>
      </c>
      <c r="C524">
        <v>-73.902000000000001</v>
      </c>
      <c r="D524" t="s">
        <v>39</v>
      </c>
      <c r="E524" t="s">
        <v>103</v>
      </c>
      <c r="F524">
        <v>360050110</v>
      </c>
      <c r="G524">
        <v>2017</v>
      </c>
      <c r="H524">
        <v>4.92</v>
      </c>
      <c r="I524">
        <v>3.9399999999999998E-4</v>
      </c>
      <c r="J524" t="s">
        <v>74</v>
      </c>
      <c r="K524">
        <v>1.01</v>
      </c>
      <c r="L524" t="s">
        <v>104</v>
      </c>
      <c r="M524">
        <v>36</v>
      </c>
      <c r="N524">
        <v>5</v>
      </c>
      <c r="O524">
        <v>110</v>
      </c>
      <c r="P524" t="s">
        <v>6</v>
      </c>
      <c r="Q524">
        <v>4.3E-3</v>
      </c>
      <c r="R524" t="s">
        <v>79</v>
      </c>
      <c r="S524" s="1">
        <v>1.6899999999999999E-6</v>
      </c>
      <c r="T524">
        <v>1.6941999999999999</v>
      </c>
    </row>
    <row r="525" spans="1:20" x14ac:dyDescent="0.25">
      <c r="A525" t="s">
        <v>33</v>
      </c>
      <c r="B525">
        <v>34.615366999999999</v>
      </c>
      <c r="C525">
        <v>-80.198789000000005</v>
      </c>
      <c r="D525" t="s">
        <v>40</v>
      </c>
      <c r="E525" t="s">
        <v>105</v>
      </c>
      <c r="F525">
        <v>450250001</v>
      </c>
      <c r="G525">
        <v>2014</v>
      </c>
      <c r="H525">
        <v>10.17</v>
      </c>
      <c r="I525">
        <v>0.27300000000000002</v>
      </c>
      <c r="J525" t="s">
        <v>74</v>
      </c>
      <c r="K525">
        <v>1.03</v>
      </c>
      <c r="L525" t="s">
        <v>106</v>
      </c>
      <c r="M525">
        <v>45</v>
      </c>
      <c r="N525">
        <v>25</v>
      </c>
      <c r="O525">
        <v>1</v>
      </c>
      <c r="P525" t="s">
        <v>12</v>
      </c>
      <c r="Q525" s="1">
        <v>7.7999999999999999E-6</v>
      </c>
      <c r="R525" t="s">
        <v>78</v>
      </c>
      <c r="S525" s="1">
        <v>2.1299999999999999E-6</v>
      </c>
      <c r="T525">
        <v>2.1294</v>
      </c>
    </row>
    <row r="526" spans="1:20" x14ac:dyDescent="0.25">
      <c r="A526" t="s">
        <v>33</v>
      </c>
      <c r="B526">
        <v>34.615366999999999</v>
      </c>
      <c r="C526">
        <v>-80.198789000000005</v>
      </c>
      <c r="D526" t="s">
        <v>81</v>
      </c>
      <c r="E526" t="s">
        <v>105</v>
      </c>
      <c r="F526">
        <v>450250001</v>
      </c>
      <c r="G526">
        <v>2014</v>
      </c>
      <c r="H526">
        <v>89.29</v>
      </c>
      <c r="I526">
        <v>0</v>
      </c>
      <c r="J526" t="s">
        <v>74</v>
      </c>
      <c r="K526">
        <v>1</v>
      </c>
      <c r="L526" t="s">
        <v>106</v>
      </c>
      <c r="M526">
        <v>45</v>
      </c>
      <c r="N526">
        <v>25</v>
      </c>
      <c r="O526">
        <v>1</v>
      </c>
      <c r="P526" t="s">
        <v>12</v>
      </c>
      <c r="Q526" s="1">
        <v>9.5999999999999991E-7</v>
      </c>
      <c r="R526" t="s">
        <v>76</v>
      </c>
      <c r="S526">
        <v>0</v>
      </c>
      <c r="T526">
        <v>0</v>
      </c>
    </row>
    <row r="527" spans="1:20" x14ac:dyDescent="0.25">
      <c r="A527" t="s">
        <v>33</v>
      </c>
      <c r="B527">
        <v>34.615366999999999</v>
      </c>
      <c r="C527">
        <v>-80.198789000000005</v>
      </c>
      <c r="D527" t="s">
        <v>83</v>
      </c>
      <c r="E527" t="s">
        <v>105</v>
      </c>
      <c r="F527">
        <v>450250001</v>
      </c>
      <c r="G527">
        <v>2015</v>
      </c>
      <c r="H527">
        <v>100</v>
      </c>
      <c r="I527">
        <v>0</v>
      </c>
      <c r="J527" t="s">
        <v>74</v>
      </c>
      <c r="K527">
        <v>1</v>
      </c>
      <c r="L527" t="s">
        <v>106</v>
      </c>
      <c r="M527">
        <v>45</v>
      </c>
      <c r="N527">
        <v>25</v>
      </c>
      <c r="O527">
        <v>1</v>
      </c>
      <c r="P527" t="s">
        <v>12</v>
      </c>
      <c r="Q527" s="1">
        <v>9.5999999999999996E-6</v>
      </c>
      <c r="R527" t="s">
        <v>76</v>
      </c>
      <c r="S527">
        <v>0</v>
      </c>
      <c r="T527">
        <v>0</v>
      </c>
    </row>
    <row r="528" spans="1:20" x14ac:dyDescent="0.25">
      <c r="A528" t="s">
        <v>33</v>
      </c>
      <c r="B528">
        <v>34.615366999999999</v>
      </c>
      <c r="C528">
        <v>-80.198789000000005</v>
      </c>
      <c r="D528" t="s">
        <v>31</v>
      </c>
      <c r="E528" t="s">
        <v>105</v>
      </c>
      <c r="F528">
        <v>450250001</v>
      </c>
      <c r="G528">
        <v>2015</v>
      </c>
      <c r="H528">
        <v>0</v>
      </c>
      <c r="I528">
        <v>2.29</v>
      </c>
      <c r="J528" t="s">
        <v>74</v>
      </c>
      <c r="K528">
        <v>1</v>
      </c>
      <c r="L528" t="s">
        <v>106</v>
      </c>
      <c r="M528">
        <v>45</v>
      </c>
      <c r="N528">
        <v>25</v>
      </c>
      <c r="O528">
        <v>1</v>
      </c>
      <c r="P528" t="s">
        <v>12</v>
      </c>
      <c r="Q528" s="1">
        <v>2.2000000000000001E-6</v>
      </c>
      <c r="R528" t="s">
        <v>90</v>
      </c>
      <c r="S528" s="1">
        <v>5.04E-6</v>
      </c>
      <c r="T528">
        <v>5.0380000000000003</v>
      </c>
    </row>
    <row r="529" spans="1:20" x14ac:dyDescent="0.25">
      <c r="A529" t="s">
        <v>33</v>
      </c>
      <c r="B529">
        <v>34.615366999999999</v>
      </c>
      <c r="C529">
        <v>-80.198789000000005</v>
      </c>
      <c r="D529" t="s">
        <v>77</v>
      </c>
      <c r="E529" t="s">
        <v>105</v>
      </c>
      <c r="F529">
        <v>450250001</v>
      </c>
      <c r="G529">
        <v>2014</v>
      </c>
      <c r="H529">
        <v>98.31</v>
      </c>
      <c r="I529">
        <v>0</v>
      </c>
      <c r="J529" t="s">
        <v>74</v>
      </c>
      <c r="K529">
        <v>1</v>
      </c>
      <c r="L529" t="s">
        <v>106</v>
      </c>
      <c r="M529">
        <v>45</v>
      </c>
      <c r="N529">
        <v>25</v>
      </c>
      <c r="O529">
        <v>1</v>
      </c>
      <c r="P529" t="s">
        <v>12</v>
      </c>
      <c r="Q529" s="1">
        <v>3.9999999999999998E-6</v>
      </c>
      <c r="R529" t="s">
        <v>78</v>
      </c>
      <c r="S529">
        <v>0</v>
      </c>
      <c r="T529">
        <v>0</v>
      </c>
    </row>
    <row r="530" spans="1:20" x14ac:dyDescent="0.25">
      <c r="A530" t="s">
        <v>33</v>
      </c>
      <c r="B530">
        <v>34.615366999999999</v>
      </c>
      <c r="C530">
        <v>-80.198789000000005</v>
      </c>
      <c r="D530" t="s">
        <v>39</v>
      </c>
      <c r="E530" t="s">
        <v>105</v>
      </c>
      <c r="F530">
        <v>450250001</v>
      </c>
      <c r="G530">
        <v>2014</v>
      </c>
      <c r="H530">
        <v>0</v>
      </c>
      <c r="I530">
        <v>4.9200000000000003E-4</v>
      </c>
      <c r="J530" t="s">
        <v>74</v>
      </c>
      <c r="K530">
        <v>1</v>
      </c>
      <c r="L530" t="s">
        <v>106</v>
      </c>
      <c r="M530">
        <v>45</v>
      </c>
      <c r="N530">
        <v>25</v>
      </c>
      <c r="O530">
        <v>1</v>
      </c>
      <c r="P530" t="s">
        <v>12</v>
      </c>
      <c r="Q530">
        <v>4.3E-3</v>
      </c>
      <c r="R530" t="s">
        <v>79</v>
      </c>
      <c r="S530" s="1">
        <v>2.12E-6</v>
      </c>
      <c r="T530">
        <v>2.1156000000000001</v>
      </c>
    </row>
    <row r="531" spans="1:20" x14ac:dyDescent="0.25">
      <c r="A531" t="s">
        <v>33</v>
      </c>
      <c r="B531">
        <v>34.615366999999999</v>
      </c>
      <c r="C531">
        <v>-80.198789000000005</v>
      </c>
      <c r="D531" t="s">
        <v>89</v>
      </c>
      <c r="E531" t="s">
        <v>105</v>
      </c>
      <c r="F531">
        <v>450250001</v>
      </c>
      <c r="G531">
        <v>2013</v>
      </c>
      <c r="H531">
        <v>100</v>
      </c>
      <c r="I531">
        <v>0</v>
      </c>
      <c r="J531" t="s">
        <v>74</v>
      </c>
      <c r="K531">
        <v>1</v>
      </c>
      <c r="L531" t="s">
        <v>106</v>
      </c>
      <c r="M531">
        <v>45</v>
      </c>
      <c r="N531">
        <v>25</v>
      </c>
      <c r="O531">
        <v>1</v>
      </c>
      <c r="P531" t="s">
        <v>12</v>
      </c>
      <c r="Q531" s="1">
        <v>4.7999999999999998E-6</v>
      </c>
      <c r="R531" t="s">
        <v>78</v>
      </c>
      <c r="S531">
        <v>0</v>
      </c>
      <c r="T531">
        <v>0</v>
      </c>
    </row>
    <row r="532" spans="1:20" x14ac:dyDescent="0.25">
      <c r="A532" t="s">
        <v>33</v>
      </c>
      <c r="B532">
        <v>34.615366999999999</v>
      </c>
      <c r="C532">
        <v>-80.198789000000005</v>
      </c>
      <c r="D532" t="s">
        <v>91</v>
      </c>
      <c r="E532" t="s">
        <v>105</v>
      </c>
      <c r="F532">
        <v>450250001</v>
      </c>
      <c r="G532">
        <v>2016</v>
      </c>
      <c r="H532">
        <v>100</v>
      </c>
      <c r="I532">
        <v>0</v>
      </c>
      <c r="J532" t="s">
        <v>74</v>
      </c>
      <c r="K532">
        <v>1</v>
      </c>
      <c r="L532" t="s">
        <v>106</v>
      </c>
      <c r="M532">
        <v>45</v>
      </c>
      <c r="N532">
        <v>25</v>
      </c>
      <c r="O532">
        <v>1</v>
      </c>
      <c r="P532" t="s">
        <v>12</v>
      </c>
      <c r="Q532" s="1">
        <v>9.6000000000000002E-5</v>
      </c>
      <c r="R532" t="s">
        <v>76</v>
      </c>
      <c r="S532">
        <v>0</v>
      </c>
      <c r="T532">
        <v>0</v>
      </c>
    </row>
    <row r="533" spans="1:20" x14ac:dyDescent="0.25">
      <c r="A533" t="s">
        <v>33</v>
      </c>
      <c r="B533">
        <v>34.615366999999999</v>
      </c>
      <c r="C533">
        <v>-80.198789000000005</v>
      </c>
      <c r="D533" t="s">
        <v>39</v>
      </c>
      <c r="E533" t="s">
        <v>105</v>
      </c>
      <c r="F533">
        <v>450250001</v>
      </c>
      <c r="G533">
        <v>2016</v>
      </c>
      <c r="H533">
        <v>0</v>
      </c>
      <c r="I533">
        <v>4.9299999999999995E-4</v>
      </c>
      <c r="J533" t="s">
        <v>74</v>
      </c>
      <c r="K533">
        <v>1</v>
      </c>
      <c r="L533" t="s">
        <v>106</v>
      </c>
      <c r="M533">
        <v>45</v>
      </c>
      <c r="N533">
        <v>25</v>
      </c>
      <c r="O533">
        <v>1</v>
      </c>
      <c r="P533" t="s">
        <v>12</v>
      </c>
      <c r="Q533">
        <v>4.3E-3</v>
      </c>
      <c r="R533" t="s">
        <v>79</v>
      </c>
      <c r="S533" s="1">
        <v>2.12E-6</v>
      </c>
      <c r="T533">
        <v>2.1198999999999999</v>
      </c>
    </row>
    <row r="534" spans="1:20" x14ac:dyDescent="0.25">
      <c r="A534" t="s">
        <v>33</v>
      </c>
      <c r="B534">
        <v>34.615366999999999</v>
      </c>
      <c r="C534">
        <v>-80.198789000000005</v>
      </c>
      <c r="D534" t="s">
        <v>43</v>
      </c>
      <c r="E534" t="s">
        <v>105</v>
      </c>
      <c r="F534">
        <v>450250001</v>
      </c>
      <c r="G534">
        <v>2017</v>
      </c>
      <c r="H534">
        <v>21.67</v>
      </c>
      <c r="I534" s="1">
        <v>7.2999999999999999E-5</v>
      </c>
      <c r="J534" t="s">
        <v>74</v>
      </c>
      <c r="K534">
        <v>1.08</v>
      </c>
      <c r="L534" t="s">
        <v>106</v>
      </c>
      <c r="M534">
        <v>45</v>
      </c>
      <c r="N534">
        <v>25</v>
      </c>
      <c r="O534">
        <v>1</v>
      </c>
      <c r="P534" t="s">
        <v>12</v>
      </c>
      <c r="Q534">
        <v>1.8E-3</v>
      </c>
      <c r="R534" t="s">
        <v>79</v>
      </c>
      <c r="S534" s="1">
        <v>1.31E-7</v>
      </c>
      <c r="T534">
        <v>0.13139999999999999</v>
      </c>
    </row>
    <row r="535" spans="1:20" x14ac:dyDescent="0.25">
      <c r="A535" t="s">
        <v>33</v>
      </c>
      <c r="B535">
        <v>34.615366999999999</v>
      </c>
      <c r="C535">
        <v>-80.198789000000005</v>
      </c>
      <c r="D535" t="s">
        <v>81</v>
      </c>
      <c r="E535" t="s">
        <v>105</v>
      </c>
      <c r="F535">
        <v>450250001</v>
      </c>
      <c r="G535">
        <v>2016</v>
      </c>
      <c r="H535">
        <v>100</v>
      </c>
      <c r="I535">
        <v>0</v>
      </c>
      <c r="J535" t="s">
        <v>74</v>
      </c>
      <c r="K535">
        <v>1</v>
      </c>
      <c r="L535" t="s">
        <v>106</v>
      </c>
      <c r="M535">
        <v>45</v>
      </c>
      <c r="N535">
        <v>25</v>
      </c>
      <c r="O535">
        <v>1</v>
      </c>
      <c r="P535" t="s">
        <v>12</v>
      </c>
      <c r="Q535" s="1">
        <v>9.5999999999999991E-7</v>
      </c>
      <c r="R535" t="s">
        <v>76</v>
      </c>
      <c r="S535">
        <v>0</v>
      </c>
      <c r="T535">
        <v>0</v>
      </c>
    </row>
    <row r="536" spans="1:20" x14ac:dyDescent="0.25">
      <c r="A536" t="s">
        <v>33</v>
      </c>
      <c r="B536">
        <v>34.615366999999999</v>
      </c>
      <c r="C536">
        <v>-80.198789000000005</v>
      </c>
      <c r="D536" t="s">
        <v>80</v>
      </c>
      <c r="E536" t="s">
        <v>105</v>
      </c>
      <c r="F536">
        <v>450250001</v>
      </c>
      <c r="G536">
        <v>2017</v>
      </c>
      <c r="H536">
        <v>93.44</v>
      </c>
      <c r="I536">
        <v>0</v>
      </c>
      <c r="J536" t="s">
        <v>74</v>
      </c>
      <c r="K536">
        <v>1</v>
      </c>
      <c r="L536" t="s">
        <v>106</v>
      </c>
      <c r="M536">
        <v>45</v>
      </c>
      <c r="N536">
        <v>25</v>
      </c>
      <c r="O536">
        <v>1</v>
      </c>
      <c r="P536" t="s">
        <v>12</v>
      </c>
      <c r="Q536" s="1">
        <v>1.5999999999999999E-5</v>
      </c>
      <c r="R536" t="s">
        <v>78</v>
      </c>
      <c r="S536">
        <v>0</v>
      </c>
      <c r="T536">
        <v>0</v>
      </c>
    </row>
    <row r="537" spans="1:20" x14ac:dyDescent="0.25">
      <c r="A537" t="s">
        <v>33</v>
      </c>
      <c r="B537">
        <v>34.615366999999999</v>
      </c>
      <c r="C537">
        <v>-80.198789000000005</v>
      </c>
      <c r="D537" t="s">
        <v>82</v>
      </c>
      <c r="E537" t="s">
        <v>105</v>
      </c>
      <c r="F537">
        <v>450250001</v>
      </c>
      <c r="G537">
        <v>2013</v>
      </c>
      <c r="H537">
        <v>100</v>
      </c>
      <c r="I537">
        <v>0</v>
      </c>
      <c r="J537" t="s">
        <v>74</v>
      </c>
      <c r="K537">
        <v>1</v>
      </c>
      <c r="L537" t="s">
        <v>106</v>
      </c>
      <c r="M537">
        <v>45</v>
      </c>
      <c r="N537">
        <v>25</v>
      </c>
      <c r="O537">
        <v>1</v>
      </c>
      <c r="P537" t="s">
        <v>12</v>
      </c>
      <c r="Q537" s="1">
        <v>3.9999999999999998E-6</v>
      </c>
      <c r="R537" t="s">
        <v>78</v>
      </c>
      <c r="S537">
        <v>0</v>
      </c>
      <c r="T537">
        <v>0</v>
      </c>
    </row>
    <row r="538" spans="1:20" x14ac:dyDescent="0.25">
      <c r="A538" t="s">
        <v>33</v>
      </c>
      <c r="B538">
        <v>34.615366999999999</v>
      </c>
      <c r="C538">
        <v>-80.198789000000005</v>
      </c>
      <c r="D538" t="s">
        <v>77</v>
      </c>
      <c r="E538" t="s">
        <v>105</v>
      </c>
      <c r="F538">
        <v>450250001</v>
      </c>
      <c r="G538">
        <v>2013</v>
      </c>
      <c r="H538">
        <v>100</v>
      </c>
      <c r="I538">
        <v>0</v>
      </c>
      <c r="J538" t="s">
        <v>74</v>
      </c>
      <c r="K538">
        <v>1</v>
      </c>
      <c r="L538" t="s">
        <v>106</v>
      </c>
      <c r="M538">
        <v>45</v>
      </c>
      <c r="N538">
        <v>25</v>
      </c>
      <c r="O538">
        <v>1</v>
      </c>
      <c r="P538" t="s">
        <v>12</v>
      </c>
      <c r="Q538" s="1">
        <v>3.9999999999999998E-6</v>
      </c>
      <c r="R538" t="s">
        <v>78</v>
      </c>
      <c r="S538">
        <v>0</v>
      </c>
      <c r="T538">
        <v>0</v>
      </c>
    </row>
    <row r="539" spans="1:20" x14ac:dyDescent="0.25">
      <c r="A539" t="s">
        <v>33</v>
      </c>
      <c r="B539">
        <v>34.615366999999999</v>
      </c>
      <c r="C539">
        <v>-80.198789000000005</v>
      </c>
      <c r="D539" t="s">
        <v>27</v>
      </c>
      <c r="E539" t="s">
        <v>105</v>
      </c>
      <c r="F539">
        <v>450250001</v>
      </c>
      <c r="G539">
        <v>2015</v>
      </c>
      <c r="H539">
        <v>5.08</v>
      </c>
      <c r="I539">
        <v>8.8699999999999998E-4</v>
      </c>
      <c r="J539" t="s">
        <v>74</v>
      </c>
      <c r="K539">
        <v>1.02</v>
      </c>
      <c r="L539" t="s">
        <v>106</v>
      </c>
      <c r="M539">
        <v>45</v>
      </c>
      <c r="N539">
        <v>25</v>
      </c>
      <c r="O539">
        <v>1</v>
      </c>
      <c r="P539" t="s">
        <v>12</v>
      </c>
      <c r="Q539" s="1">
        <v>4.8000000000000001E-5</v>
      </c>
      <c r="R539" t="s">
        <v>76</v>
      </c>
      <c r="S539" s="1">
        <v>4.2599999999999998E-8</v>
      </c>
      <c r="T539">
        <v>4.2576000000000003E-2</v>
      </c>
    </row>
    <row r="540" spans="1:20" x14ac:dyDescent="0.25">
      <c r="A540" t="s">
        <v>33</v>
      </c>
      <c r="B540">
        <v>34.615366999999999</v>
      </c>
      <c r="C540">
        <v>-80.198789000000005</v>
      </c>
      <c r="D540" t="s">
        <v>48</v>
      </c>
      <c r="E540" t="s">
        <v>105</v>
      </c>
      <c r="F540">
        <v>450250001</v>
      </c>
      <c r="G540">
        <v>2014</v>
      </c>
      <c r="H540">
        <v>0</v>
      </c>
      <c r="I540">
        <v>3.1</v>
      </c>
      <c r="J540" t="s">
        <v>74</v>
      </c>
      <c r="K540">
        <v>1</v>
      </c>
      <c r="L540" t="s">
        <v>106</v>
      </c>
      <c r="M540">
        <v>45</v>
      </c>
      <c r="N540">
        <v>25</v>
      </c>
      <c r="O540">
        <v>1</v>
      </c>
      <c r="P540" t="s">
        <v>12</v>
      </c>
      <c r="Q540" s="1">
        <v>1.2999999999999999E-5</v>
      </c>
      <c r="R540" t="s">
        <v>90</v>
      </c>
      <c r="S540" s="1">
        <v>4.0299999999999997E-5</v>
      </c>
      <c r="T540">
        <v>40.299999999999997</v>
      </c>
    </row>
    <row r="541" spans="1:20" x14ac:dyDescent="0.25">
      <c r="A541" t="s">
        <v>33</v>
      </c>
      <c r="B541">
        <v>34.615366999999999</v>
      </c>
      <c r="C541">
        <v>-80.198789000000005</v>
      </c>
      <c r="D541" t="s">
        <v>77</v>
      </c>
      <c r="E541" t="s">
        <v>105</v>
      </c>
      <c r="F541">
        <v>450250001</v>
      </c>
      <c r="G541">
        <v>2015</v>
      </c>
      <c r="H541">
        <v>100</v>
      </c>
      <c r="I541">
        <v>0</v>
      </c>
      <c r="J541" t="s">
        <v>74</v>
      </c>
      <c r="K541">
        <v>1</v>
      </c>
      <c r="L541" t="s">
        <v>106</v>
      </c>
      <c r="M541">
        <v>45</v>
      </c>
      <c r="N541">
        <v>25</v>
      </c>
      <c r="O541">
        <v>1</v>
      </c>
      <c r="P541" t="s">
        <v>12</v>
      </c>
      <c r="Q541" s="1">
        <v>3.9999999999999998E-6</v>
      </c>
      <c r="R541" t="s">
        <v>78</v>
      </c>
      <c r="S541">
        <v>0</v>
      </c>
      <c r="T541">
        <v>0</v>
      </c>
    </row>
    <row r="542" spans="1:20" x14ac:dyDescent="0.25">
      <c r="A542" t="s">
        <v>33</v>
      </c>
      <c r="B542">
        <v>34.615366999999999</v>
      </c>
      <c r="C542">
        <v>-80.198789000000005</v>
      </c>
      <c r="D542" t="s">
        <v>27</v>
      </c>
      <c r="E542" t="s">
        <v>105</v>
      </c>
      <c r="F542">
        <v>450250001</v>
      </c>
      <c r="G542">
        <v>2016</v>
      </c>
      <c r="H542">
        <v>8.1999999999999993</v>
      </c>
      <c r="I542">
        <v>9.5E-4</v>
      </c>
      <c r="J542" t="s">
        <v>74</v>
      </c>
      <c r="K542">
        <v>1.04</v>
      </c>
      <c r="L542" t="s">
        <v>106</v>
      </c>
      <c r="M542">
        <v>45</v>
      </c>
      <c r="N542">
        <v>25</v>
      </c>
      <c r="O542">
        <v>1</v>
      </c>
      <c r="P542" t="s">
        <v>12</v>
      </c>
      <c r="Q542" s="1">
        <v>4.8000000000000001E-5</v>
      </c>
      <c r="R542" t="s">
        <v>76</v>
      </c>
      <c r="S542" s="1">
        <v>4.5599999999999998E-8</v>
      </c>
      <c r="T542">
        <v>4.5600000000000002E-2</v>
      </c>
    </row>
    <row r="543" spans="1:20" x14ac:dyDescent="0.25">
      <c r="A543" t="s">
        <v>33</v>
      </c>
      <c r="B543">
        <v>34.615366999999999</v>
      </c>
      <c r="C543">
        <v>-80.198789000000005</v>
      </c>
      <c r="D543" t="s">
        <v>87</v>
      </c>
      <c r="E543" t="s">
        <v>105</v>
      </c>
      <c r="F543">
        <v>450250001</v>
      </c>
      <c r="G543">
        <v>2015</v>
      </c>
      <c r="H543">
        <v>89.83</v>
      </c>
      <c r="I543">
        <v>0</v>
      </c>
      <c r="J543" t="s">
        <v>74</v>
      </c>
      <c r="K543">
        <v>1</v>
      </c>
      <c r="L543" t="s">
        <v>106</v>
      </c>
      <c r="M543">
        <v>45</v>
      </c>
      <c r="N543">
        <v>25</v>
      </c>
      <c r="O543">
        <v>1</v>
      </c>
      <c r="P543" t="s">
        <v>12</v>
      </c>
      <c r="Q543" s="1">
        <v>4.8000000000000001E-5</v>
      </c>
      <c r="R543" t="s">
        <v>76</v>
      </c>
      <c r="S543">
        <v>0</v>
      </c>
      <c r="T543">
        <v>0</v>
      </c>
    </row>
    <row r="544" spans="1:20" x14ac:dyDescent="0.25">
      <c r="A544" t="s">
        <v>33</v>
      </c>
      <c r="B544">
        <v>34.615366999999999</v>
      </c>
      <c r="C544">
        <v>-80.198789000000005</v>
      </c>
      <c r="D544" t="s">
        <v>47</v>
      </c>
      <c r="E544" t="s">
        <v>105</v>
      </c>
      <c r="F544">
        <v>450250001</v>
      </c>
      <c r="G544">
        <v>2013</v>
      </c>
      <c r="H544">
        <v>100</v>
      </c>
      <c r="I544">
        <v>0</v>
      </c>
      <c r="J544" t="s">
        <v>74</v>
      </c>
      <c r="K544">
        <v>1</v>
      </c>
      <c r="L544" t="s">
        <v>106</v>
      </c>
      <c r="M544">
        <v>45</v>
      </c>
      <c r="N544">
        <v>25</v>
      </c>
      <c r="O544">
        <v>1</v>
      </c>
      <c r="P544" t="s">
        <v>12</v>
      </c>
      <c r="Q544" s="1">
        <v>2.5999999999999998E-5</v>
      </c>
      <c r="R544" t="s">
        <v>78</v>
      </c>
      <c r="S544">
        <v>0</v>
      </c>
      <c r="T544">
        <v>0</v>
      </c>
    </row>
    <row r="545" spans="1:20" x14ac:dyDescent="0.25">
      <c r="A545" t="s">
        <v>33</v>
      </c>
      <c r="B545">
        <v>34.615366999999999</v>
      </c>
      <c r="C545">
        <v>-80.198789000000005</v>
      </c>
      <c r="D545" t="s">
        <v>93</v>
      </c>
      <c r="E545" t="s">
        <v>105</v>
      </c>
      <c r="F545">
        <v>450250001</v>
      </c>
      <c r="G545">
        <v>2016</v>
      </c>
      <c r="H545">
        <v>100</v>
      </c>
      <c r="I545">
        <v>0</v>
      </c>
      <c r="J545" t="s">
        <v>74</v>
      </c>
      <c r="K545">
        <v>1</v>
      </c>
      <c r="L545" t="s">
        <v>106</v>
      </c>
      <c r="M545">
        <v>45</v>
      </c>
      <c r="N545">
        <v>25</v>
      </c>
      <c r="O545">
        <v>1</v>
      </c>
      <c r="P545" t="s">
        <v>12</v>
      </c>
      <c r="Q545">
        <v>9.6000000000000002E-4</v>
      </c>
      <c r="R545" t="s">
        <v>76</v>
      </c>
      <c r="S545">
        <v>0</v>
      </c>
      <c r="T545">
        <v>0</v>
      </c>
    </row>
    <row r="546" spans="1:20" x14ac:dyDescent="0.25">
      <c r="A546" t="s">
        <v>33</v>
      </c>
      <c r="B546">
        <v>34.615366999999999</v>
      </c>
      <c r="C546">
        <v>-80.198789000000005</v>
      </c>
      <c r="D546" t="s">
        <v>44</v>
      </c>
      <c r="E546" t="s">
        <v>105</v>
      </c>
      <c r="F546">
        <v>450250001</v>
      </c>
      <c r="G546">
        <v>2013</v>
      </c>
      <c r="H546">
        <v>3.28</v>
      </c>
      <c r="I546">
        <v>0.80600000000000005</v>
      </c>
      <c r="J546" t="s">
        <v>74</v>
      </c>
      <c r="K546">
        <v>1.01</v>
      </c>
      <c r="L546" t="s">
        <v>106</v>
      </c>
      <c r="M546">
        <v>45</v>
      </c>
      <c r="N546">
        <v>25</v>
      </c>
      <c r="O546">
        <v>1</v>
      </c>
      <c r="P546" t="s">
        <v>12</v>
      </c>
      <c r="Q546" s="1">
        <v>6.0000000000000002E-6</v>
      </c>
      <c r="R546" t="s">
        <v>78</v>
      </c>
      <c r="S546" s="1">
        <v>4.8400000000000002E-6</v>
      </c>
      <c r="T546">
        <v>4.8360000000000003</v>
      </c>
    </row>
    <row r="547" spans="1:20" x14ac:dyDescent="0.25">
      <c r="A547" t="s">
        <v>33</v>
      </c>
      <c r="B547">
        <v>34.615366999999999</v>
      </c>
      <c r="C547">
        <v>-80.198789000000005</v>
      </c>
      <c r="D547" t="s">
        <v>51</v>
      </c>
      <c r="E547" t="s">
        <v>105</v>
      </c>
      <c r="F547">
        <v>450250001</v>
      </c>
      <c r="G547">
        <v>2017</v>
      </c>
      <c r="H547">
        <v>0</v>
      </c>
      <c r="I547">
        <v>1.46E-2</v>
      </c>
      <c r="J547" t="s">
        <v>74</v>
      </c>
      <c r="K547">
        <v>1</v>
      </c>
      <c r="L547" t="s">
        <v>106</v>
      </c>
      <c r="M547">
        <v>45</v>
      </c>
      <c r="N547">
        <v>25</v>
      </c>
      <c r="O547">
        <v>1</v>
      </c>
      <c r="P547" t="s">
        <v>12</v>
      </c>
      <c r="Q547" s="1">
        <v>3.4E-5</v>
      </c>
      <c r="R547" t="s">
        <v>76</v>
      </c>
      <c r="S547" s="1">
        <v>4.9599999999999999E-7</v>
      </c>
      <c r="T547">
        <v>0.49640000000000001</v>
      </c>
    </row>
    <row r="548" spans="1:20" x14ac:dyDescent="0.25">
      <c r="A548" t="s">
        <v>33</v>
      </c>
      <c r="B548">
        <v>34.615366999999999</v>
      </c>
      <c r="C548">
        <v>-80.198789000000005</v>
      </c>
      <c r="D548" t="s">
        <v>4</v>
      </c>
      <c r="E548" t="s">
        <v>105</v>
      </c>
      <c r="F548">
        <v>450250001</v>
      </c>
      <c r="G548">
        <v>2015</v>
      </c>
      <c r="H548">
        <v>100</v>
      </c>
      <c r="I548">
        <v>0</v>
      </c>
      <c r="J548" t="s">
        <v>74</v>
      </c>
      <c r="K548">
        <v>1</v>
      </c>
      <c r="L548" t="s">
        <v>106</v>
      </c>
      <c r="M548">
        <v>45</v>
      </c>
      <c r="N548">
        <v>25</v>
      </c>
      <c r="O548">
        <v>1</v>
      </c>
      <c r="P548" t="s">
        <v>12</v>
      </c>
      <c r="Q548" s="1">
        <v>3.0000000000000001E-5</v>
      </c>
      <c r="R548" t="s">
        <v>78</v>
      </c>
      <c r="S548">
        <v>0</v>
      </c>
      <c r="T548">
        <v>0</v>
      </c>
    </row>
    <row r="549" spans="1:20" x14ac:dyDescent="0.25">
      <c r="A549" t="s">
        <v>33</v>
      </c>
      <c r="B549">
        <v>34.615366999999999</v>
      </c>
      <c r="C549">
        <v>-80.198789000000005</v>
      </c>
      <c r="D549" t="s">
        <v>87</v>
      </c>
      <c r="E549" t="s">
        <v>105</v>
      </c>
      <c r="F549">
        <v>450250001</v>
      </c>
      <c r="G549">
        <v>2014</v>
      </c>
      <c r="H549">
        <v>83.93</v>
      </c>
      <c r="I549">
        <v>0</v>
      </c>
      <c r="J549" t="s">
        <v>74</v>
      </c>
      <c r="K549">
        <v>1</v>
      </c>
      <c r="L549" t="s">
        <v>106</v>
      </c>
      <c r="M549">
        <v>45</v>
      </c>
      <c r="N549">
        <v>25</v>
      </c>
      <c r="O549">
        <v>1</v>
      </c>
      <c r="P549" t="s">
        <v>12</v>
      </c>
      <c r="Q549" s="1">
        <v>4.8000000000000001E-5</v>
      </c>
      <c r="R549" t="s">
        <v>76</v>
      </c>
      <c r="S549">
        <v>0</v>
      </c>
      <c r="T549">
        <v>0</v>
      </c>
    </row>
    <row r="550" spans="1:20" x14ac:dyDescent="0.25">
      <c r="A550" t="s">
        <v>33</v>
      </c>
      <c r="B550">
        <v>34.615366999999999</v>
      </c>
      <c r="C550">
        <v>-80.198789000000005</v>
      </c>
      <c r="D550" t="s">
        <v>50</v>
      </c>
      <c r="E550" t="s">
        <v>105</v>
      </c>
      <c r="F550">
        <v>450250001</v>
      </c>
      <c r="G550">
        <v>2015</v>
      </c>
      <c r="H550">
        <v>48.08</v>
      </c>
      <c r="I550">
        <v>0.245</v>
      </c>
      <c r="J550" t="s">
        <v>74</v>
      </c>
      <c r="K550">
        <v>1.1000000000000001</v>
      </c>
      <c r="L550" t="s">
        <v>106</v>
      </c>
      <c r="M550">
        <v>45</v>
      </c>
      <c r="N550">
        <v>25</v>
      </c>
      <c r="O550">
        <v>1</v>
      </c>
      <c r="P550" t="s">
        <v>12</v>
      </c>
      <c r="Q550" s="1">
        <v>1.6000000000000001E-8</v>
      </c>
      <c r="R550" t="s">
        <v>78</v>
      </c>
      <c r="S550" s="1">
        <v>3.9199999999999997E-9</v>
      </c>
      <c r="T550">
        <v>3.9199999999999999E-3</v>
      </c>
    </row>
    <row r="551" spans="1:20" x14ac:dyDescent="0.25">
      <c r="A551" t="s">
        <v>33</v>
      </c>
      <c r="B551">
        <v>34.615366999999999</v>
      </c>
      <c r="C551">
        <v>-80.198789000000005</v>
      </c>
      <c r="D551" t="s">
        <v>4</v>
      </c>
      <c r="E551" t="s">
        <v>105</v>
      </c>
      <c r="F551">
        <v>450250001</v>
      </c>
      <c r="G551">
        <v>2013</v>
      </c>
      <c r="H551">
        <v>98.36</v>
      </c>
      <c r="I551">
        <v>0</v>
      </c>
      <c r="J551" t="s">
        <v>74</v>
      </c>
      <c r="K551">
        <v>1</v>
      </c>
      <c r="L551" t="s">
        <v>106</v>
      </c>
      <c r="M551">
        <v>45</v>
      </c>
      <c r="N551">
        <v>25</v>
      </c>
      <c r="O551">
        <v>1</v>
      </c>
      <c r="P551" t="s">
        <v>12</v>
      </c>
      <c r="Q551" s="1">
        <v>3.0000000000000001E-5</v>
      </c>
      <c r="R551" t="s">
        <v>78</v>
      </c>
      <c r="S551">
        <v>0</v>
      </c>
      <c r="T551">
        <v>0</v>
      </c>
    </row>
    <row r="552" spans="1:20" x14ac:dyDescent="0.25">
      <c r="A552" t="s">
        <v>33</v>
      </c>
      <c r="B552">
        <v>34.615366999999999</v>
      </c>
      <c r="C552">
        <v>-80.198789000000005</v>
      </c>
      <c r="D552" t="s">
        <v>72</v>
      </c>
      <c r="E552" t="s">
        <v>105</v>
      </c>
      <c r="F552">
        <v>450250001</v>
      </c>
      <c r="G552">
        <v>2016</v>
      </c>
      <c r="H552">
        <v>100</v>
      </c>
      <c r="I552">
        <v>0</v>
      </c>
      <c r="J552" t="s">
        <v>74</v>
      </c>
      <c r="K552">
        <v>1</v>
      </c>
      <c r="L552" t="s">
        <v>106</v>
      </c>
      <c r="M552">
        <v>45</v>
      </c>
      <c r="N552">
        <v>25</v>
      </c>
      <c r="O552">
        <v>1</v>
      </c>
      <c r="P552" t="s">
        <v>12</v>
      </c>
      <c r="Q552" s="1">
        <v>4.8000000000000001E-5</v>
      </c>
      <c r="R552" t="s">
        <v>76</v>
      </c>
      <c r="S552">
        <v>0</v>
      </c>
      <c r="T552">
        <v>0</v>
      </c>
    </row>
    <row r="553" spans="1:20" x14ac:dyDescent="0.25">
      <c r="A553" t="s">
        <v>33</v>
      </c>
      <c r="B553">
        <v>34.615366999999999</v>
      </c>
      <c r="C553">
        <v>-80.198789000000005</v>
      </c>
      <c r="D553" t="s">
        <v>84</v>
      </c>
      <c r="E553" t="s">
        <v>105</v>
      </c>
      <c r="F553">
        <v>450250001</v>
      </c>
      <c r="G553">
        <v>2015</v>
      </c>
      <c r="H553">
        <v>90.38</v>
      </c>
      <c r="I553">
        <v>0</v>
      </c>
      <c r="J553" t="s">
        <v>74</v>
      </c>
      <c r="K553">
        <v>1</v>
      </c>
      <c r="L553" t="s">
        <v>106</v>
      </c>
      <c r="M553">
        <v>45</v>
      </c>
      <c r="N553">
        <v>25</v>
      </c>
      <c r="O553">
        <v>1</v>
      </c>
      <c r="P553" t="s">
        <v>12</v>
      </c>
      <c r="Q553" s="1">
        <v>2.6E-7</v>
      </c>
      <c r="R553" t="s">
        <v>78</v>
      </c>
      <c r="S553">
        <v>0</v>
      </c>
      <c r="T553">
        <v>0</v>
      </c>
    </row>
    <row r="554" spans="1:20" x14ac:dyDescent="0.25">
      <c r="A554" t="s">
        <v>33</v>
      </c>
      <c r="B554">
        <v>34.615366999999999</v>
      </c>
      <c r="C554">
        <v>-80.198789000000005</v>
      </c>
      <c r="D554" t="s">
        <v>95</v>
      </c>
      <c r="E554" t="s">
        <v>105</v>
      </c>
      <c r="F554">
        <v>450250001</v>
      </c>
      <c r="G554">
        <v>2016</v>
      </c>
      <c r="H554">
        <v>91.8</v>
      </c>
      <c r="I554">
        <v>0</v>
      </c>
      <c r="J554" t="s">
        <v>74</v>
      </c>
      <c r="K554">
        <v>1</v>
      </c>
      <c r="L554" t="s">
        <v>106</v>
      </c>
      <c r="M554">
        <v>45</v>
      </c>
      <c r="N554">
        <v>25</v>
      </c>
      <c r="O554">
        <v>1</v>
      </c>
      <c r="P554" t="s">
        <v>12</v>
      </c>
      <c r="Q554" s="1">
        <v>8.8000000000000004E-6</v>
      </c>
      <c r="R554" t="s">
        <v>78</v>
      </c>
      <c r="S554">
        <v>0</v>
      </c>
      <c r="T554">
        <v>0</v>
      </c>
    </row>
    <row r="555" spans="1:20" x14ac:dyDescent="0.25">
      <c r="A555" t="s">
        <v>33</v>
      </c>
      <c r="B555">
        <v>34.615366999999999</v>
      </c>
      <c r="C555">
        <v>-80.198789000000005</v>
      </c>
      <c r="D555" t="s">
        <v>46</v>
      </c>
      <c r="E555" t="s">
        <v>105</v>
      </c>
      <c r="F555">
        <v>450250001</v>
      </c>
      <c r="G555">
        <v>2013</v>
      </c>
      <c r="H555">
        <v>88.52</v>
      </c>
      <c r="I555">
        <v>0</v>
      </c>
      <c r="J555" t="s">
        <v>74</v>
      </c>
      <c r="K555">
        <v>1</v>
      </c>
      <c r="L555" t="s">
        <v>106</v>
      </c>
      <c r="M555">
        <v>45</v>
      </c>
      <c r="N555">
        <v>25</v>
      </c>
      <c r="O555">
        <v>1</v>
      </c>
      <c r="P555" t="s">
        <v>12</v>
      </c>
      <c r="Q555" s="1">
        <v>2.5000000000000002E-6</v>
      </c>
      <c r="R555" t="s">
        <v>78</v>
      </c>
      <c r="S555">
        <v>0</v>
      </c>
      <c r="T555">
        <v>0</v>
      </c>
    </row>
    <row r="556" spans="1:20" x14ac:dyDescent="0.25">
      <c r="A556" t="s">
        <v>33</v>
      </c>
      <c r="B556">
        <v>34.615366999999999</v>
      </c>
      <c r="C556">
        <v>-80.198789000000005</v>
      </c>
      <c r="D556" t="s">
        <v>82</v>
      </c>
      <c r="E556" t="s">
        <v>105</v>
      </c>
      <c r="F556">
        <v>450250001</v>
      </c>
      <c r="G556">
        <v>2016</v>
      </c>
      <c r="H556">
        <v>100</v>
      </c>
      <c r="I556">
        <v>0</v>
      </c>
      <c r="J556" t="s">
        <v>74</v>
      </c>
      <c r="K556">
        <v>1</v>
      </c>
      <c r="L556" t="s">
        <v>106</v>
      </c>
      <c r="M556">
        <v>45</v>
      </c>
      <c r="N556">
        <v>25</v>
      </c>
      <c r="O556">
        <v>1</v>
      </c>
      <c r="P556" t="s">
        <v>12</v>
      </c>
      <c r="Q556" s="1">
        <v>3.9999999999999998E-6</v>
      </c>
      <c r="R556" t="s">
        <v>78</v>
      </c>
      <c r="S556">
        <v>0</v>
      </c>
      <c r="T556">
        <v>0</v>
      </c>
    </row>
    <row r="557" spans="1:20" x14ac:dyDescent="0.25">
      <c r="A557" t="s">
        <v>33</v>
      </c>
      <c r="B557">
        <v>34.615366999999999</v>
      </c>
      <c r="C557">
        <v>-80.198789000000005</v>
      </c>
      <c r="D557" t="s">
        <v>54</v>
      </c>
      <c r="E557" t="s">
        <v>105</v>
      </c>
      <c r="F557">
        <v>450250001</v>
      </c>
      <c r="G557">
        <v>2015</v>
      </c>
      <c r="H557">
        <v>96.15</v>
      </c>
      <c r="I557">
        <v>0</v>
      </c>
      <c r="J557" t="s">
        <v>74</v>
      </c>
      <c r="K557">
        <v>1</v>
      </c>
      <c r="L557" t="s">
        <v>106</v>
      </c>
      <c r="M557">
        <v>45</v>
      </c>
      <c r="N557">
        <v>25</v>
      </c>
      <c r="O557">
        <v>1</v>
      </c>
      <c r="P557" t="s">
        <v>12</v>
      </c>
      <c r="Q557" s="1">
        <v>1.1E-5</v>
      </c>
      <c r="R557" t="s">
        <v>78</v>
      </c>
      <c r="S557">
        <v>0</v>
      </c>
      <c r="T557">
        <v>0</v>
      </c>
    </row>
    <row r="558" spans="1:20" x14ac:dyDescent="0.25">
      <c r="A558" t="s">
        <v>33</v>
      </c>
      <c r="B558">
        <v>34.615366999999999</v>
      </c>
      <c r="C558">
        <v>-80.198789000000005</v>
      </c>
      <c r="D558" t="s">
        <v>50</v>
      </c>
      <c r="E558" t="s">
        <v>105</v>
      </c>
      <c r="F558">
        <v>450250001</v>
      </c>
      <c r="G558">
        <v>2013</v>
      </c>
      <c r="H558">
        <v>0</v>
      </c>
      <c r="I558">
        <v>21.3</v>
      </c>
      <c r="J558" t="s">
        <v>74</v>
      </c>
      <c r="K558">
        <v>1</v>
      </c>
      <c r="L558" t="s">
        <v>106</v>
      </c>
      <c r="M558">
        <v>45</v>
      </c>
      <c r="N558">
        <v>25</v>
      </c>
      <c r="O558">
        <v>1</v>
      </c>
      <c r="P558" t="s">
        <v>12</v>
      </c>
      <c r="Q558" s="1">
        <v>1.6000000000000001E-8</v>
      </c>
      <c r="R558" t="s">
        <v>78</v>
      </c>
      <c r="S558" s="1">
        <v>3.41E-7</v>
      </c>
      <c r="T558">
        <v>0.34079999999999999</v>
      </c>
    </row>
    <row r="559" spans="1:20" x14ac:dyDescent="0.25">
      <c r="A559" t="s">
        <v>33</v>
      </c>
      <c r="B559">
        <v>34.615366999999999</v>
      </c>
      <c r="C559">
        <v>-80.198789000000005</v>
      </c>
      <c r="D559" t="s">
        <v>30</v>
      </c>
      <c r="E559" t="s">
        <v>105</v>
      </c>
      <c r="F559">
        <v>450250001</v>
      </c>
      <c r="G559">
        <v>2017</v>
      </c>
      <c r="H559">
        <v>94.92</v>
      </c>
      <c r="I559">
        <v>0</v>
      </c>
      <c r="J559" t="s">
        <v>74</v>
      </c>
      <c r="K559">
        <v>1</v>
      </c>
      <c r="L559" t="s">
        <v>106</v>
      </c>
      <c r="M559">
        <v>45</v>
      </c>
      <c r="N559">
        <v>25</v>
      </c>
      <c r="O559">
        <v>1</v>
      </c>
      <c r="P559" t="s">
        <v>12</v>
      </c>
      <c r="Q559" s="1">
        <v>4.8000000000000001E-5</v>
      </c>
      <c r="R559" t="s">
        <v>76</v>
      </c>
      <c r="S559">
        <v>0</v>
      </c>
      <c r="T559">
        <v>0</v>
      </c>
    </row>
    <row r="560" spans="1:20" x14ac:dyDescent="0.25">
      <c r="A560" t="s">
        <v>33</v>
      </c>
      <c r="B560">
        <v>34.615366999999999</v>
      </c>
      <c r="C560">
        <v>-80.198789000000005</v>
      </c>
      <c r="D560" t="s">
        <v>77</v>
      </c>
      <c r="E560" t="s">
        <v>105</v>
      </c>
      <c r="F560">
        <v>450250001</v>
      </c>
      <c r="G560">
        <v>2017</v>
      </c>
      <c r="H560">
        <v>100</v>
      </c>
      <c r="I560">
        <v>0</v>
      </c>
      <c r="J560" t="s">
        <v>74</v>
      </c>
      <c r="K560">
        <v>1</v>
      </c>
      <c r="L560" t="s">
        <v>106</v>
      </c>
      <c r="M560">
        <v>45</v>
      </c>
      <c r="N560">
        <v>25</v>
      </c>
      <c r="O560">
        <v>1</v>
      </c>
      <c r="P560" t="s">
        <v>12</v>
      </c>
      <c r="Q560" s="1">
        <v>3.9999999999999998E-6</v>
      </c>
      <c r="R560" t="s">
        <v>78</v>
      </c>
      <c r="S560">
        <v>0</v>
      </c>
      <c r="T560">
        <v>0</v>
      </c>
    </row>
    <row r="561" spans="1:20" x14ac:dyDescent="0.25">
      <c r="A561" t="s">
        <v>33</v>
      </c>
      <c r="B561">
        <v>34.615366999999999</v>
      </c>
      <c r="C561">
        <v>-80.198789000000005</v>
      </c>
      <c r="D561" t="s">
        <v>95</v>
      </c>
      <c r="E561" t="s">
        <v>105</v>
      </c>
      <c r="F561">
        <v>450250001</v>
      </c>
      <c r="G561">
        <v>2015</v>
      </c>
      <c r="H561">
        <v>98.08</v>
      </c>
      <c r="I561">
        <v>0</v>
      </c>
      <c r="J561" t="s">
        <v>74</v>
      </c>
      <c r="K561">
        <v>1</v>
      </c>
      <c r="L561" t="s">
        <v>106</v>
      </c>
      <c r="M561">
        <v>45</v>
      </c>
      <c r="N561">
        <v>25</v>
      </c>
      <c r="O561">
        <v>1</v>
      </c>
      <c r="P561" t="s">
        <v>12</v>
      </c>
      <c r="Q561" s="1">
        <v>8.8000000000000004E-6</v>
      </c>
      <c r="R561" t="s">
        <v>78</v>
      </c>
      <c r="S561">
        <v>0</v>
      </c>
      <c r="T561">
        <v>0</v>
      </c>
    </row>
    <row r="562" spans="1:20" x14ac:dyDescent="0.25">
      <c r="A562" t="s">
        <v>33</v>
      </c>
      <c r="B562">
        <v>34.615366999999999</v>
      </c>
      <c r="C562">
        <v>-80.198789000000005</v>
      </c>
      <c r="D562" t="s">
        <v>31</v>
      </c>
      <c r="E562" t="s">
        <v>105</v>
      </c>
      <c r="F562">
        <v>450250001</v>
      </c>
      <c r="G562">
        <v>2013</v>
      </c>
      <c r="H562">
        <v>0</v>
      </c>
      <c r="I562">
        <v>1.0900000000000001</v>
      </c>
      <c r="J562" t="s">
        <v>74</v>
      </c>
      <c r="K562">
        <v>1</v>
      </c>
      <c r="L562" t="s">
        <v>106</v>
      </c>
      <c r="M562">
        <v>45</v>
      </c>
      <c r="N562">
        <v>25</v>
      </c>
      <c r="O562">
        <v>1</v>
      </c>
      <c r="P562" t="s">
        <v>12</v>
      </c>
      <c r="Q562" s="1">
        <v>2.2000000000000001E-6</v>
      </c>
      <c r="R562" t="s">
        <v>90</v>
      </c>
      <c r="S562" s="1">
        <v>2.3999999999999999E-6</v>
      </c>
      <c r="T562">
        <v>2.3980000000000001</v>
      </c>
    </row>
    <row r="563" spans="1:20" x14ac:dyDescent="0.25">
      <c r="A563" t="s">
        <v>33</v>
      </c>
      <c r="B563">
        <v>34.615366999999999</v>
      </c>
      <c r="C563">
        <v>-80.198789000000005</v>
      </c>
      <c r="D563" t="s">
        <v>85</v>
      </c>
      <c r="E563" t="s">
        <v>105</v>
      </c>
      <c r="F563">
        <v>450250001</v>
      </c>
      <c r="G563">
        <v>2016</v>
      </c>
      <c r="H563">
        <v>100</v>
      </c>
      <c r="I563">
        <v>0</v>
      </c>
      <c r="J563" t="s">
        <v>74</v>
      </c>
      <c r="K563">
        <v>1</v>
      </c>
      <c r="L563" t="s">
        <v>106</v>
      </c>
      <c r="M563">
        <v>45</v>
      </c>
      <c r="N563">
        <v>25</v>
      </c>
      <c r="O563">
        <v>1</v>
      </c>
      <c r="P563" t="s">
        <v>12</v>
      </c>
      <c r="Q563" s="1">
        <v>4.8000000000000001E-5</v>
      </c>
      <c r="R563" t="s">
        <v>76</v>
      </c>
      <c r="S563">
        <v>0</v>
      </c>
      <c r="T563">
        <v>0</v>
      </c>
    </row>
    <row r="564" spans="1:20" x14ac:dyDescent="0.25">
      <c r="A564" t="s">
        <v>33</v>
      </c>
      <c r="B564">
        <v>34.615366999999999</v>
      </c>
      <c r="C564">
        <v>-80.198789000000005</v>
      </c>
      <c r="D564" t="s">
        <v>85</v>
      </c>
      <c r="E564" t="s">
        <v>105</v>
      </c>
      <c r="F564">
        <v>450250001</v>
      </c>
      <c r="G564">
        <v>2015</v>
      </c>
      <c r="H564">
        <v>100</v>
      </c>
      <c r="I564">
        <v>0</v>
      </c>
      <c r="J564" t="s">
        <v>74</v>
      </c>
      <c r="K564">
        <v>1</v>
      </c>
      <c r="L564" t="s">
        <v>106</v>
      </c>
      <c r="M564">
        <v>45</v>
      </c>
      <c r="N564">
        <v>25</v>
      </c>
      <c r="O564">
        <v>1</v>
      </c>
      <c r="P564" t="s">
        <v>12</v>
      </c>
      <c r="Q564" s="1">
        <v>4.8000000000000001E-5</v>
      </c>
      <c r="R564" t="s">
        <v>76</v>
      </c>
      <c r="S564">
        <v>0</v>
      </c>
      <c r="T564">
        <v>0</v>
      </c>
    </row>
    <row r="565" spans="1:20" x14ac:dyDescent="0.25">
      <c r="A565" t="s">
        <v>33</v>
      </c>
      <c r="B565">
        <v>34.615366999999999</v>
      </c>
      <c r="C565">
        <v>-80.198789000000005</v>
      </c>
      <c r="D565" t="s">
        <v>92</v>
      </c>
      <c r="E565" t="s">
        <v>105</v>
      </c>
      <c r="F565">
        <v>450250001</v>
      </c>
      <c r="G565">
        <v>2013</v>
      </c>
      <c r="H565">
        <v>46.55</v>
      </c>
      <c r="I565" s="1">
        <v>5.7500000000000002E-5</v>
      </c>
      <c r="J565" t="s">
        <v>74</v>
      </c>
      <c r="K565">
        <v>1.1000000000000001</v>
      </c>
      <c r="L565" t="s">
        <v>106</v>
      </c>
      <c r="M565">
        <v>45</v>
      </c>
      <c r="N565">
        <v>25</v>
      </c>
      <c r="O565">
        <v>1</v>
      </c>
      <c r="P565" t="s">
        <v>12</v>
      </c>
      <c r="Q565" s="1">
        <v>9.6000000000000002E-5</v>
      </c>
      <c r="R565" t="s">
        <v>76</v>
      </c>
      <c r="S565" s="1">
        <v>5.52E-9</v>
      </c>
      <c r="T565">
        <v>5.5199999999999997E-3</v>
      </c>
    </row>
    <row r="566" spans="1:20" x14ac:dyDescent="0.25">
      <c r="A566" t="s">
        <v>33</v>
      </c>
      <c r="B566">
        <v>34.615366999999999</v>
      </c>
      <c r="C566">
        <v>-80.198789000000005</v>
      </c>
      <c r="D566" t="s">
        <v>83</v>
      </c>
      <c r="E566" t="s">
        <v>105</v>
      </c>
      <c r="F566">
        <v>450250001</v>
      </c>
      <c r="G566">
        <v>2014</v>
      </c>
      <c r="H566">
        <v>94.64</v>
      </c>
      <c r="I566">
        <v>0</v>
      </c>
      <c r="J566" t="s">
        <v>74</v>
      </c>
      <c r="K566">
        <v>1</v>
      </c>
      <c r="L566" t="s">
        <v>106</v>
      </c>
      <c r="M566">
        <v>45</v>
      </c>
      <c r="N566">
        <v>25</v>
      </c>
      <c r="O566">
        <v>1</v>
      </c>
      <c r="P566" t="s">
        <v>12</v>
      </c>
      <c r="Q566" s="1">
        <v>9.5999999999999996E-6</v>
      </c>
      <c r="R566" t="s">
        <v>76</v>
      </c>
      <c r="S566">
        <v>0</v>
      </c>
      <c r="T566">
        <v>0</v>
      </c>
    </row>
    <row r="567" spans="1:20" x14ac:dyDescent="0.25">
      <c r="A567" t="s">
        <v>33</v>
      </c>
      <c r="B567">
        <v>34.615366999999999</v>
      </c>
      <c r="C567">
        <v>-80.198789000000005</v>
      </c>
      <c r="D567" t="s">
        <v>39</v>
      </c>
      <c r="E567" t="s">
        <v>105</v>
      </c>
      <c r="F567">
        <v>450250001</v>
      </c>
      <c r="G567">
        <v>2017</v>
      </c>
      <c r="H567">
        <v>0</v>
      </c>
      <c r="I567">
        <v>4.0499999999999998E-4</v>
      </c>
      <c r="J567" t="s">
        <v>74</v>
      </c>
      <c r="K567">
        <v>1</v>
      </c>
      <c r="L567" t="s">
        <v>106</v>
      </c>
      <c r="M567">
        <v>45</v>
      </c>
      <c r="N567">
        <v>25</v>
      </c>
      <c r="O567">
        <v>1</v>
      </c>
      <c r="P567" t="s">
        <v>12</v>
      </c>
      <c r="Q567">
        <v>4.3E-3</v>
      </c>
      <c r="R567" t="s">
        <v>79</v>
      </c>
      <c r="S567" s="1">
        <v>1.7400000000000001E-6</v>
      </c>
      <c r="T567">
        <v>1.7415</v>
      </c>
    </row>
    <row r="568" spans="1:20" x14ac:dyDescent="0.25">
      <c r="A568" t="s">
        <v>33</v>
      </c>
      <c r="B568">
        <v>34.615366999999999</v>
      </c>
      <c r="C568">
        <v>-80.198789000000005</v>
      </c>
      <c r="D568" t="s">
        <v>91</v>
      </c>
      <c r="E568" t="s">
        <v>105</v>
      </c>
      <c r="F568">
        <v>450250001</v>
      </c>
      <c r="G568">
        <v>2015</v>
      </c>
      <c r="H568">
        <v>100</v>
      </c>
      <c r="I568">
        <v>0</v>
      </c>
      <c r="J568" t="s">
        <v>74</v>
      </c>
      <c r="K568">
        <v>1</v>
      </c>
      <c r="L568" t="s">
        <v>106</v>
      </c>
      <c r="M568">
        <v>45</v>
      </c>
      <c r="N568">
        <v>25</v>
      </c>
      <c r="O568">
        <v>1</v>
      </c>
      <c r="P568" t="s">
        <v>12</v>
      </c>
      <c r="Q568" s="1">
        <v>9.6000000000000002E-5</v>
      </c>
      <c r="R568" t="s">
        <v>76</v>
      </c>
      <c r="S568">
        <v>0</v>
      </c>
      <c r="T568">
        <v>0</v>
      </c>
    </row>
    <row r="569" spans="1:20" x14ac:dyDescent="0.25">
      <c r="A569" t="s">
        <v>33</v>
      </c>
      <c r="B569">
        <v>34.615366999999999</v>
      </c>
      <c r="C569">
        <v>-80.198789000000005</v>
      </c>
      <c r="D569" t="s">
        <v>82</v>
      </c>
      <c r="E569" t="s">
        <v>105</v>
      </c>
      <c r="F569">
        <v>450250001</v>
      </c>
      <c r="G569">
        <v>2014</v>
      </c>
      <c r="H569">
        <v>100</v>
      </c>
      <c r="I569">
        <v>0</v>
      </c>
      <c r="J569" t="s">
        <v>74</v>
      </c>
      <c r="K569">
        <v>1</v>
      </c>
      <c r="L569" t="s">
        <v>106</v>
      </c>
      <c r="M569">
        <v>45</v>
      </c>
      <c r="N569">
        <v>25</v>
      </c>
      <c r="O569">
        <v>1</v>
      </c>
      <c r="P569" t="s">
        <v>12</v>
      </c>
      <c r="Q569" s="1">
        <v>3.9999999999999998E-6</v>
      </c>
      <c r="R569" t="s">
        <v>78</v>
      </c>
      <c r="S569">
        <v>0</v>
      </c>
      <c r="T569">
        <v>0</v>
      </c>
    </row>
    <row r="570" spans="1:20" x14ac:dyDescent="0.25">
      <c r="A570" t="s">
        <v>33</v>
      </c>
      <c r="B570">
        <v>34.615366999999999</v>
      </c>
      <c r="C570">
        <v>-80.198789000000005</v>
      </c>
      <c r="D570" t="s">
        <v>82</v>
      </c>
      <c r="E570" t="s">
        <v>105</v>
      </c>
      <c r="F570">
        <v>450250001</v>
      </c>
      <c r="G570">
        <v>2017</v>
      </c>
      <c r="H570">
        <v>98.36</v>
      </c>
      <c r="I570">
        <v>0</v>
      </c>
      <c r="J570" t="s">
        <v>74</v>
      </c>
      <c r="K570">
        <v>1</v>
      </c>
      <c r="L570" t="s">
        <v>106</v>
      </c>
      <c r="M570">
        <v>45</v>
      </c>
      <c r="N570">
        <v>25</v>
      </c>
      <c r="O570">
        <v>1</v>
      </c>
      <c r="P570" t="s">
        <v>12</v>
      </c>
      <c r="Q570" s="1">
        <v>3.9999999999999998E-6</v>
      </c>
      <c r="R570" t="s">
        <v>78</v>
      </c>
      <c r="S570">
        <v>0</v>
      </c>
      <c r="T570">
        <v>0</v>
      </c>
    </row>
    <row r="571" spans="1:20" x14ac:dyDescent="0.25">
      <c r="A571" t="s">
        <v>33</v>
      </c>
      <c r="B571">
        <v>34.615366999999999</v>
      </c>
      <c r="C571">
        <v>-80.198789000000005</v>
      </c>
      <c r="D571" t="s">
        <v>93</v>
      </c>
      <c r="E571" t="s">
        <v>105</v>
      </c>
      <c r="F571">
        <v>450250001</v>
      </c>
      <c r="G571">
        <v>2013</v>
      </c>
      <c r="H571">
        <v>98.28</v>
      </c>
      <c r="I571">
        <v>0</v>
      </c>
      <c r="J571" t="s">
        <v>74</v>
      </c>
      <c r="K571">
        <v>1</v>
      </c>
      <c r="L571" t="s">
        <v>106</v>
      </c>
      <c r="M571">
        <v>45</v>
      </c>
      <c r="N571">
        <v>25</v>
      </c>
      <c r="O571">
        <v>1</v>
      </c>
      <c r="P571" t="s">
        <v>12</v>
      </c>
      <c r="Q571">
        <v>9.6000000000000002E-4</v>
      </c>
      <c r="R571" t="s">
        <v>76</v>
      </c>
      <c r="S571">
        <v>0</v>
      </c>
      <c r="T571">
        <v>0</v>
      </c>
    </row>
    <row r="572" spans="1:20" x14ac:dyDescent="0.25">
      <c r="A572" t="s">
        <v>33</v>
      </c>
      <c r="B572">
        <v>34.615366999999999</v>
      </c>
      <c r="C572">
        <v>-80.198789000000005</v>
      </c>
      <c r="D572" t="s">
        <v>92</v>
      </c>
      <c r="E572" t="s">
        <v>105</v>
      </c>
      <c r="F572">
        <v>450250001</v>
      </c>
      <c r="G572">
        <v>2015</v>
      </c>
      <c r="H572">
        <v>100</v>
      </c>
      <c r="I572">
        <v>0</v>
      </c>
      <c r="J572" t="s">
        <v>74</v>
      </c>
      <c r="K572">
        <v>1</v>
      </c>
      <c r="L572" t="s">
        <v>106</v>
      </c>
      <c r="M572">
        <v>45</v>
      </c>
      <c r="N572">
        <v>25</v>
      </c>
      <c r="O572">
        <v>1</v>
      </c>
      <c r="P572" t="s">
        <v>12</v>
      </c>
      <c r="Q572" s="1">
        <v>9.6000000000000002E-5</v>
      </c>
      <c r="R572" t="s">
        <v>76</v>
      </c>
      <c r="S572">
        <v>0</v>
      </c>
      <c r="T572">
        <v>0</v>
      </c>
    </row>
    <row r="573" spans="1:20" x14ac:dyDescent="0.25">
      <c r="A573" t="s">
        <v>33</v>
      </c>
      <c r="B573">
        <v>34.615366999999999</v>
      </c>
      <c r="C573">
        <v>-80.198789000000005</v>
      </c>
      <c r="D573" t="s">
        <v>31</v>
      </c>
      <c r="E573" t="s">
        <v>105</v>
      </c>
      <c r="F573">
        <v>450250001</v>
      </c>
      <c r="G573">
        <v>2016</v>
      </c>
      <c r="H573">
        <v>0</v>
      </c>
      <c r="I573">
        <v>1.95</v>
      </c>
      <c r="J573" t="s">
        <v>74</v>
      </c>
      <c r="K573">
        <v>1</v>
      </c>
      <c r="L573" t="s">
        <v>106</v>
      </c>
      <c r="M573">
        <v>45</v>
      </c>
      <c r="N573">
        <v>25</v>
      </c>
      <c r="O573">
        <v>1</v>
      </c>
      <c r="P573" t="s">
        <v>12</v>
      </c>
      <c r="Q573" s="1">
        <v>2.2000000000000001E-6</v>
      </c>
      <c r="R573" t="s">
        <v>90</v>
      </c>
      <c r="S573" s="1">
        <v>4.2899999999999996E-6</v>
      </c>
      <c r="T573">
        <v>4.29</v>
      </c>
    </row>
    <row r="574" spans="1:20" x14ac:dyDescent="0.25">
      <c r="A574" t="s">
        <v>33</v>
      </c>
      <c r="B574">
        <v>34.615366999999999</v>
      </c>
      <c r="C574">
        <v>-80.198789000000005</v>
      </c>
      <c r="D574" t="s">
        <v>89</v>
      </c>
      <c r="E574" t="s">
        <v>105</v>
      </c>
      <c r="F574">
        <v>450250001</v>
      </c>
      <c r="G574">
        <v>2017</v>
      </c>
      <c r="H574">
        <v>96.72</v>
      </c>
      <c r="I574">
        <v>0</v>
      </c>
      <c r="J574" t="s">
        <v>74</v>
      </c>
      <c r="K574">
        <v>1</v>
      </c>
      <c r="L574" t="s">
        <v>106</v>
      </c>
      <c r="M574">
        <v>45</v>
      </c>
      <c r="N574">
        <v>25</v>
      </c>
      <c r="O574">
        <v>1</v>
      </c>
      <c r="P574" t="s">
        <v>12</v>
      </c>
      <c r="Q574" s="1">
        <v>4.7999999999999998E-6</v>
      </c>
      <c r="R574" t="s">
        <v>78</v>
      </c>
      <c r="S574">
        <v>0</v>
      </c>
      <c r="T574">
        <v>0</v>
      </c>
    </row>
    <row r="575" spans="1:20" x14ac:dyDescent="0.25">
      <c r="A575" t="s">
        <v>33</v>
      </c>
      <c r="B575">
        <v>34.615366999999999</v>
      </c>
      <c r="C575">
        <v>-80.198789000000005</v>
      </c>
      <c r="D575" t="s">
        <v>30</v>
      </c>
      <c r="E575" t="s">
        <v>105</v>
      </c>
      <c r="F575">
        <v>450250001</v>
      </c>
      <c r="G575">
        <v>2014</v>
      </c>
      <c r="H575">
        <v>94.64</v>
      </c>
      <c r="I575">
        <v>0</v>
      </c>
      <c r="J575" t="s">
        <v>74</v>
      </c>
      <c r="K575">
        <v>1</v>
      </c>
      <c r="L575" t="s">
        <v>106</v>
      </c>
      <c r="M575">
        <v>45</v>
      </c>
      <c r="N575">
        <v>25</v>
      </c>
      <c r="O575">
        <v>1</v>
      </c>
      <c r="P575" t="s">
        <v>12</v>
      </c>
      <c r="Q575" s="1">
        <v>4.8000000000000001E-5</v>
      </c>
      <c r="R575" t="s">
        <v>76</v>
      </c>
      <c r="S575">
        <v>0</v>
      </c>
      <c r="T575">
        <v>0</v>
      </c>
    </row>
    <row r="576" spans="1:20" x14ac:dyDescent="0.25">
      <c r="A576" t="s">
        <v>33</v>
      </c>
      <c r="B576">
        <v>34.615366999999999</v>
      </c>
      <c r="C576">
        <v>-80.198789000000005</v>
      </c>
      <c r="D576" t="s">
        <v>27</v>
      </c>
      <c r="E576" t="s">
        <v>105</v>
      </c>
      <c r="F576">
        <v>450250001</v>
      </c>
      <c r="G576">
        <v>2014</v>
      </c>
      <c r="H576">
        <v>25</v>
      </c>
      <c r="I576">
        <v>7.4299999999999995E-4</v>
      </c>
      <c r="J576" t="s">
        <v>74</v>
      </c>
      <c r="K576">
        <v>1.1299999999999999</v>
      </c>
      <c r="L576" t="s">
        <v>106</v>
      </c>
      <c r="M576">
        <v>45</v>
      </c>
      <c r="N576">
        <v>25</v>
      </c>
      <c r="O576">
        <v>1</v>
      </c>
      <c r="P576" t="s">
        <v>12</v>
      </c>
      <c r="Q576" s="1">
        <v>4.8000000000000001E-5</v>
      </c>
      <c r="R576" t="s">
        <v>76</v>
      </c>
      <c r="S576" s="1">
        <v>3.5700000000000002E-8</v>
      </c>
      <c r="T576">
        <v>3.5664000000000001E-2</v>
      </c>
    </row>
    <row r="577" spans="1:20" x14ac:dyDescent="0.25">
      <c r="A577" t="s">
        <v>33</v>
      </c>
      <c r="B577">
        <v>34.615366999999999</v>
      </c>
      <c r="C577">
        <v>-80.198789000000005</v>
      </c>
      <c r="D577" t="s">
        <v>94</v>
      </c>
      <c r="E577" t="s">
        <v>105</v>
      </c>
      <c r="F577">
        <v>450250001</v>
      </c>
      <c r="G577">
        <v>2013</v>
      </c>
      <c r="H577">
        <v>96.55</v>
      </c>
      <c r="I577">
        <v>0</v>
      </c>
      <c r="J577" t="s">
        <v>74</v>
      </c>
      <c r="K577">
        <v>1</v>
      </c>
      <c r="L577" t="s">
        <v>106</v>
      </c>
      <c r="M577">
        <v>45</v>
      </c>
      <c r="N577">
        <v>25</v>
      </c>
      <c r="O577">
        <v>1</v>
      </c>
      <c r="P577" t="s">
        <v>12</v>
      </c>
      <c r="Q577" s="1">
        <v>4.8000000000000001E-5</v>
      </c>
      <c r="R577" t="s">
        <v>76</v>
      </c>
      <c r="S577">
        <v>0</v>
      </c>
      <c r="T577">
        <v>0</v>
      </c>
    </row>
    <row r="578" spans="1:20" x14ac:dyDescent="0.25">
      <c r="A578" t="s">
        <v>33</v>
      </c>
      <c r="B578">
        <v>34.615366999999999</v>
      </c>
      <c r="C578">
        <v>-80.198789000000005</v>
      </c>
      <c r="D578" t="s">
        <v>48</v>
      </c>
      <c r="E578" t="s">
        <v>105</v>
      </c>
      <c r="F578">
        <v>450250001</v>
      </c>
      <c r="G578">
        <v>2015</v>
      </c>
      <c r="H578">
        <v>0</v>
      </c>
      <c r="I578">
        <v>6.87</v>
      </c>
      <c r="J578" t="s">
        <v>74</v>
      </c>
      <c r="K578">
        <v>1</v>
      </c>
      <c r="L578" t="s">
        <v>106</v>
      </c>
      <c r="M578">
        <v>45</v>
      </c>
      <c r="N578">
        <v>25</v>
      </c>
      <c r="O578">
        <v>1</v>
      </c>
      <c r="P578" t="s">
        <v>12</v>
      </c>
      <c r="Q578" s="1">
        <v>1.2999999999999999E-5</v>
      </c>
      <c r="R578" t="s">
        <v>90</v>
      </c>
      <c r="S578" s="1">
        <v>8.9300000000000002E-5</v>
      </c>
      <c r="T578">
        <v>89.31</v>
      </c>
    </row>
    <row r="579" spans="1:20" x14ac:dyDescent="0.25">
      <c r="A579" t="s">
        <v>33</v>
      </c>
      <c r="B579">
        <v>34.615366999999999</v>
      </c>
      <c r="C579">
        <v>-80.198789000000005</v>
      </c>
      <c r="D579" t="s">
        <v>85</v>
      </c>
      <c r="E579" t="s">
        <v>105</v>
      </c>
      <c r="F579">
        <v>450250001</v>
      </c>
      <c r="G579">
        <v>2017</v>
      </c>
      <c r="H579">
        <v>100</v>
      </c>
      <c r="I579">
        <v>0</v>
      </c>
      <c r="J579" t="s">
        <v>74</v>
      </c>
      <c r="K579">
        <v>1</v>
      </c>
      <c r="L579" t="s">
        <v>106</v>
      </c>
      <c r="M579">
        <v>45</v>
      </c>
      <c r="N579">
        <v>25</v>
      </c>
      <c r="O579">
        <v>1</v>
      </c>
      <c r="P579" t="s">
        <v>12</v>
      </c>
      <c r="Q579" s="1">
        <v>4.8000000000000001E-5</v>
      </c>
      <c r="R579" t="s">
        <v>76</v>
      </c>
      <c r="S579">
        <v>0</v>
      </c>
      <c r="T579">
        <v>0</v>
      </c>
    </row>
    <row r="580" spans="1:20" x14ac:dyDescent="0.25">
      <c r="A580" t="s">
        <v>33</v>
      </c>
      <c r="B580">
        <v>34.615366999999999</v>
      </c>
      <c r="C580">
        <v>-80.198789000000005</v>
      </c>
      <c r="D580" t="s">
        <v>80</v>
      </c>
      <c r="E580" t="s">
        <v>105</v>
      </c>
      <c r="F580">
        <v>450250001</v>
      </c>
      <c r="G580">
        <v>2013</v>
      </c>
      <c r="H580">
        <v>100</v>
      </c>
      <c r="I580">
        <v>0</v>
      </c>
      <c r="J580" t="s">
        <v>74</v>
      </c>
      <c r="K580">
        <v>1</v>
      </c>
      <c r="L580" t="s">
        <v>106</v>
      </c>
      <c r="M580">
        <v>45</v>
      </c>
      <c r="N580">
        <v>25</v>
      </c>
      <c r="O580">
        <v>1</v>
      </c>
      <c r="P580" t="s">
        <v>12</v>
      </c>
      <c r="Q580" s="1">
        <v>1.5999999999999999E-5</v>
      </c>
      <c r="R580" t="s">
        <v>78</v>
      </c>
      <c r="S580">
        <v>0</v>
      </c>
      <c r="T580">
        <v>0</v>
      </c>
    </row>
    <row r="581" spans="1:20" x14ac:dyDescent="0.25">
      <c r="A581" t="s">
        <v>33</v>
      </c>
      <c r="B581">
        <v>34.615366999999999</v>
      </c>
      <c r="C581">
        <v>-80.198789000000005</v>
      </c>
      <c r="D581" t="s">
        <v>31</v>
      </c>
      <c r="E581" t="s">
        <v>105</v>
      </c>
      <c r="F581">
        <v>450250001</v>
      </c>
      <c r="G581">
        <v>2017</v>
      </c>
      <c r="H581">
        <v>0</v>
      </c>
      <c r="I581">
        <v>1.1599999999999999</v>
      </c>
      <c r="J581" t="s">
        <v>74</v>
      </c>
      <c r="K581">
        <v>1</v>
      </c>
      <c r="L581" t="s">
        <v>106</v>
      </c>
      <c r="M581">
        <v>45</v>
      </c>
      <c r="N581">
        <v>25</v>
      </c>
      <c r="O581">
        <v>1</v>
      </c>
      <c r="P581" t="s">
        <v>12</v>
      </c>
      <c r="Q581" s="1">
        <v>2.2000000000000001E-6</v>
      </c>
      <c r="R581" t="s">
        <v>90</v>
      </c>
      <c r="S581" s="1">
        <v>2.5500000000000001E-6</v>
      </c>
      <c r="T581">
        <v>2.552</v>
      </c>
    </row>
    <row r="582" spans="1:20" x14ac:dyDescent="0.25">
      <c r="A582" t="s">
        <v>33</v>
      </c>
      <c r="B582">
        <v>34.615366999999999</v>
      </c>
      <c r="C582">
        <v>-80.198789000000005</v>
      </c>
      <c r="D582" t="s">
        <v>47</v>
      </c>
      <c r="E582" t="s">
        <v>105</v>
      </c>
      <c r="F582">
        <v>450250001</v>
      </c>
      <c r="G582">
        <v>2015</v>
      </c>
      <c r="H582">
        <v>92.31</v>
      </c>
      <c r="I582">
        <v>0</v>
      </c>
      <c r="J582" t="s">
        <v>74</v>
      </c>
      <c r="K582">
        <v>1</v>
      </c>
      <c r="L582" t="s">
        <v>106</v>
      </c>
      <c r="M582">
        <v>45</v>
      </c>
      <c r="N582">
        <v>25</v>
      </c>
      <c r="O582">
        <v>1</v>
      </c>
      <c r="P582" t="s">
        <v>12</v>
      </c>
      <c r="Q582" s="1">
        <v>2.5999999999999998E-5</v>
      </c>
      <c r="R582" t="s">
        <v>78</v>
      </c>
      <c r="S582">
        <v>0</v>
      </c>
      <c r="T582">
        <v>0</v>
      </c>
    </row>
    <row r="583" spans="1:20" x14ac:dyDescent="0.25">
      <c r="A583" t="s">
        <v>33</v>
      </c>
      <c r="B583">
        <v>34.615366999999999</v>
      </c>
      <c r="C583">
        <v>-80.198789000000005</v>
      </c>
      <c r="D583" t="s">
        <v>81</v>
      </c>
      <c r="E583" t="s">
        <v>105</v>
      </c>
      <c r="F583">
        <v>450250001</v>
      </c>
      <c r="G583">
        <v>2015</v>
      </c>
      <c r="H583">
        <v>100</v>
      </c>
      <c r="I583">
        <v>0</v>
      </c>
      <c r="J583" t="s">
        <v>74</v>
      </c>
      <c r="K583">
        <v>1</v>
      </c>
      <c r="L583" t="s">
        <v>106</v>
      </c>
      <c r="M583">
        <v>45</v>
      </c>
      <c r="N583">
        <v>25</v>
      </c>
      <c r="O583">
        <v>1</v>
      </c>
      <c r="P583" t="s">
        <v>12</v>
      </c>
      <c r="Q583" s="1">
        <v>9.5999999999999991E-7</v>
      </c>
      <c r="R583" t="s">
        <v>76</v>
      </c>
      <c r="S583">
        <v>0</v>
      </c>
      <c r="T583">
        <v>0</v>
      </c>
    </row>
    <row r="584" spans="1:20" x14ac:dyDescent="0.25">
      <c r="A584" t="s">
        <v>33</v>
      </c>
      <c r="B584">
        <v>34.615366999999999</v>
      </c>
      <c r="C584">
        <v>-80.198789000000005</v>
      </c>
      <c r="D584" t="s">
        <v>4</v>
      </c>
      <c r="E584" t="s">
        <v>105</v>
      </c>
      <c r="F584">
        <v>450250001</v>
      </c>
      <c r="G584">
        <v>2014</v>
      </c>
      <c r="H584">
        <v>100</v>
      </c>
      <c r="I584">
        <v>0</v>
      </c>
      <c r="J584" t="s">
        <v>74</v>
      </c>
      <c r="K584">
        <v>1</v>
      </c>
      <c r="L584" t="s">
        <v>106</v>
      </c>
      <c r="M584">
        <v>45</v>
      </c>
      <c r="N584">
        <v>25</v>
      </c>
      <c r="O584">
        <v>1</v>
      </c>
      <c r="P584" t="s">
        <v>12</v>
      </c>
      <c r="Q584" s="1">
        <v>3.0000000000000001E-5</v>
      </c>
      <c r="R584" t="s">
        <v>78</v>
      </c>
      <c r="S584">
        <v>0</v>
      </c>
      <c r="T584">
        <v>0</v>
      </c>
    </row>
    <row r="585" spans="1:20" x14ac:dyDescent="0.25">
      <c r="A585" t="s">
        <v>33</v>
      </c>
      <c r="B585">
        <v>34.615366999999999</v>
      </c>
      <c r="C585">
        <v>-80.198789000000005</v>
      </c>
      <c r="D585" t="s">
        <v>43</v>
      </c>
      <c r="E585" t="s">
        <v>105</v>
      </c>
      <c r="F585">
        <v>450250001</v>
      </c>
      <c r="G585">
        <v>2016</v>
      </c>
      <c r="H585">
        <v>10</v>
      </c>
      <c r="I585">
        <v>1.2E-4</v>
      </c>
      <c r="J585" t="s">
        <v>74</v>
      </c>
      <c r="K585">
        <v>1.02</v>
      </c>
      <c r="L585" t="s">
        <v>106</v>
      </c>
      <c r="M585">
        <v>45</v>
      </c>
      <c r="N585">
        <v>25</v>
      </c>
      <c r="O585">
        <v>1</v>
      </c>
      <c r="P585" t="s">
        <v>12</v>
      </c>
      <c r="Q585">
        <v>1.8E-3</v>
      </c>
      <c r="R585" t="s">
        <v>79</v>
      </c>
      <c r="S585" s="1">
        <v>2.16E-7</v>
      </c>
      <c r="T585">
        <v>0.216</v>
      </c>
    </row>
    <row r="586" spans="1:20" x14ac:dyDescent="0.25">
      <c r="A586" t="s">
        <v>33</v>
      </c>
      <c r="B586">
        <v>34.615366999999999</v>
      </c>
      <c r="C586">
        <v>-80.198789000000005</v>
      </c>
      <c r="D586" t="s">
        <v>54</v>
      </c>
      <c r="E586" t="s">
        <v>105</v>
      </c>
      <c r="F586">
        <v>450250001</v>
      </c>
      <c r="G586">
        <v>2017</v>
      </c>
      <c r="H586">
        <v>60.66</v>
      </c>
      <c r="I586">
        <v>0.52</v>
      </c>
      <c r="J586" t="s">
        <v>74</v>
      </c>
      <c r="K586">
        <v>1</v>
      </c>
      <c r="L586" t="s">
        <v>106</v>
      </c>
      <c r="M586">
        <v>45</v>
      </c>
      <c r="N586">
        <v>25</v>
      </c>
      <c r="O586">
        <v>1</v>
      </c>
      <c r="P586" t="s">
        <v>12</v>
      </c>
      <c r="Q586" s="1">
        <v>1.1E-5</v>
      </c>
      <c r="R586" t="s">
        <v>78</v>
      </c>
      <c r="S586" s="1">
        <v>5.7200000000000003E-6</v>
      </c>
      <c r="T586">
        <v>5.72</v>
      </c>
    </row>
    <row r="587" spans="1:20" x14ac:dyDescent="0.25">
      <c r="A587" t="s">
        <v>33</v>
      </c>
      <c r="B587">
        <v>34.615366999999999</v>
      </c>
      <c r="C587">
        <v>-80.198789000000005</v>
      </c>
      <c r="D587" t="s">
        <v>88</v>
      </c>
      <c r="E587" t="s">
        <v>105</v>
      </c>
      <c r="F587">
        <v>450250001</v>
      </c>
      <c r="G587">
        <v>2015</v>
      </c>
      <c r="H587">
        <v>100</v>
      </c>
      <c r="I587">
        <v>0</v>
      </c>
      <c r="J587" t="s">
        <v>74</v>
      </c>
      <c r="K587">
        <v>1</v>
      </c>
      <c r="L587" t="s">
        <v>106</v>
      </c>
      <c r="M587">
        <v>45</v>
      </c>
      <c r="N587">
        <v>25</v>
      </c>
      <c r="O587">
        <v>1</v>
      </c>
      <c r="P587" t="s">
        <v>12</v>
      </c>
      <c r="Q587" s="1">
        <v>9.6000000000000002E-5</v>
      </c>
      <c r="R587" t="s">
        <v>76</v>
      </c>
      <c r="S587">
        <v>0</v>
      </c>
      <c r="T587">
        <v>0</v>
      </c>
    </row>
    <row r="588" spans="1:20" x14ac:dyDescent="0.25">
      <c r="A588" t="s">
        <v>33</v>
      </c>
      <c r="B588">
        <v>34.615366999999999</v>
      </c>
      <c r="C588">
        <v>-80.198789000000005</v>
      </c>
      <c r="D588" t="s">
        <v>50</v>
      </c>
      <c r="E588" t="s">
        <v>105</v>
      </c>
      <c r="F588">
        <v>450250001</v>
      </c>
      <c r="G588">
        <v>2016</v>
      </c>
      <c r="H588">
        <v>13.11</v>
      </c>
      <c r="I588">
        <v>0.33500000000000002</v>
      </c>
      <c r="J588" t="s">
        <v>74</v>
      </c>
      <c r="K588">
        <v>1.06</v>
      </c>
      <c r="L588" t="s">
        <v>106</v>
      </c>
      <c r="M588">
        <v>45</v>
      </c>
      <c r="N588">
        <v>25</v>
      </c>
      <c r="O588">
        <v>1</v>
      </c>
      <c r="P588" t="s">
        <v>12</v>
      </c>
      <c r="Q588" s="1">
        <v>1.6000000000000001E-8</v>
      </c>
      <c r="R588" t="s">
        <v>78</v>
      </c>
      <c r="S588" s="1">
        <v>5.3599999999999997E-9</v>
      </c>
      <c r="T588">
        <v>5.3600000000000002E-3</v>
      </c>
    </row>
    <row r="589" spans="1:20" x14ac:dyDescent="0.25">
      <c r="A589" t="s">
        <v>33</v>
      </c>
      <c r="B589">
        <v>34.615366999999999</v>
      </c>
      <c r="C589">
        <v>-80.198789000000005</v>
      </c>
      <c r="D589" t="s">
        <v>30</v>
      </c>
      <c r="E589" t="s">
        <v>105</v>
      </c>
      <c r="F589">
        <v>450250001</v>
      </c>
      <c r="G589">
        <v>2015</v>
      </c>
      <c r="H589">
        <v>98.31</v>
      </c>
      <c r="I589">
        <v>0</v>
      </c>
      <c r="J589" t="s">
        <v>74</v>
      </c>
      <c r="K589">
        <v>1</v>
      </c>
      <c r="L589" t="s">
        <v>106</v>
      </c>
      <c r="M589">
        <v>45</v>
      </c>
      <c r="N589">
        <v>25</v>
      </c>
      <c r="O589">
        <v>1</v>
      </c>
      <c r="P589" t="s">
        <v>12</v>
      </c>
      <c r="Q589" s="1">
        <v>4.8000000000000001E-5</v>
      </c>
      <c r="R589" t="s">
        <v>76</v>
      </c>
      <c r="S589">
        <v>0</v>
      </c>
      <c r="T589">
        <v>0</v>
      </c>
    </row>
    <row r="590" spans="1:20" x14ac:dyDescent="0.25">
      <c r="A590" t="s">
        <v>33</v>
      </c>
      <c r="B590">
        <v>34.615366999999999</v>
      </c>
      <c r="C590">
        <v>-80.198789000000005</v>
      </c>
      <c r="D590" t="s">
        <v>48</v>
      </c>
      <c r="E590" t="s">
        <v>105</v>
      </c>
      <c r="F590">
        <v>450250001</v>
      </c>
      <c r="G590">
        <v>2013</v>
      </c>
      <c r="H590">
        <v>0</v>
      </c>
      <c r="I590">
        <v>2.7</v>
      </c>
      <c r="J590" t="s">
        <v>74</v>
      </c>
      <c r="K590">
        <v>1</v>
      </c>
      <c r="L590" t="s">
        <v>106</v>
      </c>
      <c r="M590">
        <v>45</v>
      </c>
      <c r="N590">
        <v>25</v>
      </c>
      <c r="O590">
        <v>1</v>
      </c>
      <c r="P590" t="s">
        <v>12</v>
      </c>
      <c r="Q590" s="1">
        <v>1.2999999999999999E-5</v>
      </c>
      <c r="R590" t="s">
        <v>90</v>
      </c>
      <c r="S590" s="1">
        <v>3.5099999999999999E-5</v>
      </c>
      <c r="T590">
        <v>35.1</v>
      </c>
    </row>
    <row r="591" spans="1:20" x14ac:dyDescent="0.25">
      <c r="A591" t="s">
        <v>33</v>
      </c>
      <c r="B591">
        <v>34.615366999999999</v>
      </c>
      <c r="C591">
        <v>-80.198789000000005</v>
      </c>
      <c r="D591" t="s">
        <v>89</v>
      </c>
      <c r="E591" t="s">
        <v>105</v>
      </c>
      <c r="F591">
        <v>450250001</v>
      </c>
      <c r="G591">
        <v>2016</v>
      </c>
      <c r="H591">
        <v>96.72</v>
      </c>
      <c r="I591">
        <v>0</v>
      </c>
      <c r="J591" t="s">
        <v>74</v>
      </c>
      <c r="K591">
        <v>1</v>
      </c>
      <c r="L591" t="s">
        <v>106</v>
      </c>
      <c r="M591">
        <v>45</v>
      </c>
      <c r="N591">
        <v>25</v>
      </c>
      <c r="O591">
        <v>1</v>
      </c>
      <c r="P591" t="s">
        <v>12</v>
      </c>
      <c r="Q591" s="1">
        <v>4.7999999999999998E-6</v>
      </c>
      <c r="R591" t="s">
        <v>78</v>
      </c>
      <c r="S591">
        <v>0</v>
      </c>
      <c r="T591">
        <v>0</v>
      </c>
    </row>
    <row r="592" spans="1:20" x14ac:dyDescent="0.25">
      <c r="A592" t="s">
        <v>33</v>
      </c>
      <c r="B592">
        <v>34.615366999999999</v>
      </c>
      <c r="C592">
        <v>-80.198789000000005</v>
      </c>
      <c r="D592" t="s">
        <v>52</v>
      </c>
      <c r="E592" t="s">
        <v>105</v>
      </c>
      <c r="F592">
        <v>450250001</v>
      </c>
      <c r="G592">
        <v>2015</v>
      </c>
      <c r="H592">
        <v>60.71</v>
      </c>
      <c r="I592">
        <v>3.7800000000000003E-4</v>
      </c>
      <c r="J592" t="s">
        <v>74</v>
      </c>
      <c r="K592">
        <v>1.1599999999999999</v>
      </c>
      <c r="L592" t="s">
        <v>106</v>
      </c>
      <c r="M592">
        <v>45</v>
      </c>
      <c r="N592">
        <v>25</v>
      </c>
      <c r="O592">
        <v>1</v>
      </c>
      <c r="P592" t="s">
        <v>12</v>
      </c>
      <c r="Q592">
        <v>4.8000000000000001E-4</v>
      </c>
      <c r="R592" t="s">
        <v>79</v>
      </c>
      <c r="S592" s="1">
        <v>1.8099999999999999E-7</v>
      </c>
      <c r="T592">
        <v>0.18143999999999999</v>
      </c>
    </row>
    <row r="593" spans="1:20" x14ac:dyDescent="0.25">
      <c r="A593" t="s">
        <v>33</v>
      </c>
      <c r="B593">
        <v>34.615366999999999</v>
      </c>
      <c r="C593">
        <v>-80.198789000000005</v>
      </c>
      <c r="D593" t="s">
        <v>48</v>
      </c>
      <c r="E593" t="s">
        <v>105</v>
      </c>
      <c r="F593">
        <v>450250001</v>
      </c>
      <c r="G593">
        <v>2016</v>
      </c>
      <c r="H593">
        <v>0</v>
      </c>
      <c r="I593">
        <v>5.66</v>
      </c>
      <c r="J593" t="s">
        <v>74</v>
      </c>
      <c r="K593">
        <v>1</v>
      </c>
      <c r="L593" t="s">
        <v>106</v>
      </c>
      <c r="M593">
        <v>45</v>
      </c>
      <c r="N593">
        <v>25</v>
      </c>
      <c r="O593">
        <v>1</v>
      </c>
      <c r="P593" t="s">
        <v>12</v>
      </c>
      <c r="Q593" s="1">
        <v>1.2999999999999999E-5</v>
      </c>
      <c r="R593" t="s">
        <v>90</v>
      </c>
      <c r="S593" s="1">
        <v>7.36E-5</v>
      </c>
      <c r="T593">
        <v>73.58</v>
      </c>
    </row>
    <row r="594" spans="1:20" x14ac:dyDescent="0.25">
      <c r="A594" t="s">
        <v>33</v>
      </c>
      <c r="B594">
        <v>34.615366999999999</v>
      </c>
      <c r="C594">
        <v>-80.198789000000005</v>
      </c>
      <c r="D594" t="s">
        <v>72</v>
      </c>
      <c r="E594" t="s">
        <v>105</v>
      </c>
      <c r="F594">
        <v>450250001</v>
      </c>
      <c r="G594">
        <v>2014</v>
      </c>
      <c r="H594">
        <v>91.07</v>
      </c>
      <c r="I594">
        <v>0</v>
      </c>
      <c r="J594" t="s">
        <v>74</v>
      </c>
      <c r="K594">
        <v>1</v>
      </c>
      <c r="L594" t="s">
        <v>106</v>
      </c>
      <c r="M594">
        <v>45</v>
      </c>
      <c r="N594">
        <v>25</v>
      </c>
      <c r="O594">
        <v>1</v>
      </c>
      <c r="P594" t="s">
        <v>12</v>
      </c>
      <c r="Q594" s="1">
        <v>4.8000000000000001E-5</v>
      </c>
      <c r="R594" t="s">
        <v>76</v>
      </c>
      <c r="S594">
        <v>0</v>
      </c>
      <c r="T594">
        <v>0</v>
      </c>
    </row>
    <row r="595" spans="1:20" x14ac:dyDescent="0.25">
      <c r="A595" t="s">
        <v>33</v>
      </c>
      <c r="B595">
        <v>34.615366999999999</v>
      </c>
      <c r="C595">
        <v>-80.198789000000005</v>
      </c>
      <c r="D595" t="s">
        <v>82</v>
      </c>
      <c r="E595" t="s">
        <v>105</v>
      </c>
      <c r="F595">
        <v>450250001</v>
      </c>
      <c r="G595">
        <v>2015</v>
      </c>
      <c r="H595">
        <v>98.08</v>
      </c>
      <c r="I595">
        <v>0</v>
      </c>
      <c r="J595" t="s">
        <v>74</v>
      </c>
      <c r="K595">
        <v>1</v>
      </c>
      <c r="L595" t="s">
        <v>106</v>
      </c>
      <c r="M595">
        <v>45</v>
      </c>
      <c r="N595">
        <v>25</v>
      </c>
      <c r="O595">
        <v>1</v>
      </c>
      <c r="P595" t="s">
        <v>12</v>
      </c>
      <c r="Q595" s="1">
        <v>3.9999999999999998E-6</v>
      </c>
      <c r="R595" t="s">
        <v>78</v>
      </c>
      <c r="S595">
        <v>0</v>
      </c>
      <c r="T595">
        <v>0</v>
      </c>
    </row>
    <row r="596" spans="1:20" x14ac:dyDescent="0.25">
      <c r="A596" t="s">
        <v>33</v>
      </c>
      <c r="B596">
        <v>34.615366999999999</v>
      </c>
      <c r="C596">
        <v>-80.198789000000005</v>
      </c>
      <c r="D596" t="s">
        <v>43</v>
      </c>
      <c r="E596" t="s">
        <v>105</v>
      </c>
      <c r="F596">
        <v>450250001</v>
      </c>
      <c r="G596">
        <v>2015</v>
      </c>
      <c r="H596">
        <v>1.79</v>
      </c>
      <c r="I596">
        <v>2.3900000000000001E-4</v>
      </c>
      <c r="J596" t="s">
        <v>74</v>
      </c>
      <c r="K596">
        <v>1</v>
      </c>
      <c r="L596" t="s">
        <v>106</v>
      </c>
      <c r="M596">
        <v>45</v>
      </c>
      <c r="N596">
        <v>25</v>
      </c>
      <c r="O596">
        <v>1</v>
      </c>
      <c r="P596" t="s">
        <v>12</v>
      </c>
      <c r="Q596">
        <v>1.8E-3</v>
      </c>
      <c r="R596" t="s">
        <v>79</v>
      </c>
      <c r="S596" s="1">
        <v>4.3000000000000001E-7</v>
      </c>
      <c r="T596">
        <v>0.43020000000000003</v>
      </c>
    </row>
    <row r="597" spans="1:20" x14ac:dyDescent="0.25">
      <c r="A597" t="s">
        <v>33</v>
      </c>
      <c r="B597">
        <v>34.615366999999999</v>
      </c>
      <c r="C597">
        <v>-80.198789000000005</v>
      </c>
      <c r="D597" t="s">
        <v>40</v>
      </c>
      <c r="E597" t="s">
        <v>105</v>
      </c>
      <c r="F597">
        <v>450250001</v>
      </c>
      <c r="G597">
        <v>2013</v>
      </c>
      <c r="H597">
        <v>3.28</v>
      </c>
      <c r="I597">
        <v>0.56200000000000006</v>
      </c>
      <c r="J597" t="s">
        <v>74</v>
      </c>
      <c r="K597">
        <v>1</v>
      </c>
      <c r="L597" t="s">
        <v>106</v>
      </c>
      <c r="M597">
        <v>45</v>
      </c>
      <c r="N597">
        <v>25</v>
      </c>
      <c r="O597">
        <v>1</v>
      </c>
      <c r="P597" t="s">
        <v>12</v>
      </c>
      <c r="Q597" s="1">
        <v>7.7999999999999999E-6</v>
      </c>
      <c r="R597" t="s">
        <v>78</v>
      </c>
      <c r="S597" s="1">
        <v>4.3800000000000004E-6</v>
      </c>
      <c r="T597">
        <v>4.3836000000000004</v>
      </c>
    </row>
    <row r="598" spans="1:20" x14ac:dyDescent="0.25">
      <c r="A598" t="s">
        <v>33</v>
      </c>
      <c r="B598">
        <v>34.615366999999999</v>
      </c>
      <c r="C598">
        <v>-80.198789000000005</v>
      </c>
      <c r="D598" t="s">
        <v>87</v>
      </c>
      <c r="E598" t="s">
        <v>105</v>
      </c>
      <c r="F598">
        <v>450250001</v>
      </c>
      <c r="G598">
        <v>2013</v>
      </c>
      <c r="H598">
        <v>0</v>
      </c>
      <c r="I598">
        <v>3.2299999999999999E-4</v>
      </c>
      <c r="J598" t="s">
        <v>74</v>
      </c>
      <c r="K598">
        <v>1</v>
      </c>
      <c r="L598" t="s">
        <v>106</v>
      </c>
      <c r="M598">
        <v>45</v>
      </c>
      <c r="N598">
        <v>25</v>
      </c>
      <c r="O598">
        <v>1</v>
      </c>
      <c r="P598" t="s">
        <v>12</v>
      </c>
      <c r="Q598" s="1">
        <v>4.8000000000000001E-5</v>
      </c>
      <c r="R598" t="s">
        <v>76</v>
      </c>
      <c r="S598" s="1">
        <v>1.55E-8</v>
      </c>
      <c r="T598">
        <v>1.5504E-2</v>
      </c>
    </row>
    <row r="599" spans="1:20" x14ac:dyDescent="0.25">
      <c r="A599" t="s">
        <v>33</v>
      </c>
      <c r="B599">
        <v>34.615366999999999</v>
      </c>
      <c r="C599">
        <v>-80.198789000000005</v>
      </c>
      <c r="D599" t="s">
        <v>50</v>
      </c>
      <c r="E599" t="s">
        <v>105</v>
      </c>
      <c r="F599">
        <v>450250001</v>
      </c>
      <c r="G599">
        <v>2017</v>
      </c>
      <c r="H599">
        <v>14.75</v>
      </c>
      <c r="I599">
        <v>0.315</v>
      </c>
      <c r="J599" t="s">
        <v>74</v>
      </c>
      <c r="K599">
        <v>1.08</v>
      </c>
      <c r="L599" t="s">
        <v>106</v>
      </c>
      <c r="M599">
        <v>45</v>
      </c>
      <c r="N599">
        <v>25</v>
      </c>
      <c r="O599">
        <v>1</v>
      </c>
      <c r="P599" t="s">
        <v>12</v>
      </c>
      <c r="Q599" s="1">
        <v>1.6000000000000001E-8</v>
      </c>
      <c r="R599" t="s">
        <v>78</v>
      </c>
      <c r="S599" s="1">
        <v>5.04E-9</v>
      </c>
      <c r="T599">
        <v>5.0400000000000002E-3</v>
      </c>
    </row>
    <row r="600" spans="1:20" x14ac:dyDescent="0.25">
      <c r="A600" t="s">
        <v>33</v>
      </c>
      <c r="B600">
        <v>34.615366999999999</v>
      </c>
      <c r="C600">
        <v>-80.198789000000005</v>
      </c>
      <c r="D600" t="s">
        <v>92</v>
      </c>
      <c r="E600" t="s">
        <v>105</v>
      </c>
      <c r="F600">
        <v>450250001</v>
      </c>
      <c r="G600">
        <v>2016</v>
      </c>
      <c r="H600">
        <v>100</v>
      </c>
      <c r="I600">
        <v>0</v>
      </c>
      <c r="J600" t="s">
        <v>74</v>
      </c>
      <c r="K600">
        <v>1</v>
      </c>
      <c r="L600" t="s">
        <v>106</v>
      </c>
      <c r="M600">
        <v>45</v>
      </c>
      <c r="N600">
        <v>25</v>
      </c>
      <c r="O600">
        <v>1</v>
      </c>
      <c r="P600" t="s">
        <v>12</v>
      </c>
      <c r="Q600" s="1">
        <v>9.6000000000000002E-5</v>
      </c>
      <c r="R600" t="s">
        <v>76</v>
      </c>
      <c r="S600">
        <v>0</v>
      </c>
      <c r="T600">
        <v>0</v>
      </c>
    </row>
    <row r="601" spans="1:20" x14ac:dyDescent="0.25">
      <c r="A601" t="s">
        <v>33</v>
      </c>
      <c r="B601">
        <v>34.615366999999999</v>
      </c>
      <c r="C601">
        <v>-80.198789000000005</v>
      </c>
      <c r="D601" t="s">
        <v>41</v>
      </c>
      <c r="E601" t="s">
        <v>105</v>
      </c>
      <c r="F601">
        <v>450250001</v>
      </c>
      <c r="G601">
        <v>2014</v>
      </c>
      <c r="H601">
        <v>92.86</v>
      </c>
      <c r="I601">
        <v>0</v>
      </c>
      <c r="J601" t="s">
        <v>74</v>
      </c>
      <c r="K601">
        <v>1</v>
      </c>
      <c r="L601" t="s">
        <v>106</v>
      </c>
      <c r="M601">
        <v>45</v>
      </c>
      <c r="N601">
        <v>25</v>
      </c>
      <c r="O601">
        <v>1</v>
      </c>
      <c r="P601" t="s">
        <v>12</v>
      </c>
      <c r="Q601">
        <v>9.6000000000000002E-4</v>
      </c>
      <c r="R601" t="s">
        <v>76</v>
      </c>
      <c r="S601">
        <v>0</v>
      </c>
      <c r="T601">
        <v>0</v>
      </c>
    </row>
    <row r="602" spans="1:20" x14ac:dyDescent="0.25">
      <c r="A602" t="s">
        <v>33</v>
      </c>
      <c r="B602">
        <v>34.615366999999999</v>
      </c>
      <c r="C602">
        <v>-80.198789000000005</v>
      </c>
      <c r="D602" t="s">
        <v>95</v>
      </c>
      <c r="E602" t="s">
        <v>105</v>
      </c>
      <c r="F602">
        <v>450250001</v>
      </c>
      <c r="G602">
        <v>2017</v>
      </c>
      <c r="H602">
        <v>100</v>
      </c>
      <c r="I602">
        <v>0</v>
      </c>
      <c r="J602" t="s">
        <v>74</v>
      </c>
      <c r="K602">
        <v>1</v>
      </c>
      <c r="L602" t="s">
        <v>106</v>
      </c>
      <c r="M602">
        <v>45</v>
      </c>
      <c r="N602">
        <v>25</v>
      </c>
      <c r="O602">
        <v>1</v>
      </c>
      <c r="P602" t="s">
        <v>12</v>
      </c>
      <c r="Q602" s="1">
        <v>8.8000000000000004E-6</v>
      </c>
      <c r="R602" t="s">
        <v>78</v>
      </c>
      <c r="S602">
        <v>0</v>
      </c>
      <c r="T602">
        <v>0</v>
      </c>
    </row>
    <row r="603" spans="1:20" x14ac:dyDescent="0.25">
      <c r="A603" t="s">
        <v>33</v>
      </c>
      <c r="B603">
        <v>34.615366999999999</v>
      </c>
      <c r="C603">
        <v>-80.198789000000005</v>
      </c>
      <c r="D603" t="s">
        <v>91</v>
      </c>
      <c r="E603" t="s">
        <v>105</v>
      </c>
      <c r="F603">
        <v>450250001</v>
      </c>
      <c r="G603">
        <v>2014</v>
      </c>
      <c r="H603">
        <v>92.86</v>
      </c>
      <c r="I603">
        <v>0</v>
      </c>
      <c r="J603" t="s">
        <v>74</v>
      </c>
      <c r="K603">
        <v>1</v>
      </c>
      <c r="L603" t="s">
        <v>106</v>
      </c>
      <c r="M603">
        <v>45</v>
      </c>
      <c r="N603">
        <v>25</v>
      </c>
      <c r="O603">
        <v>1</v>
      </c>
      <c r="P603" t="s">
        <v>12</v>
      </c>
      <c r="Q603" s="1">
        <v>9.6000000000000002E-5</v>
      </c>
      <c r="R603" t="s">
        <v>76</v>
      </c>
      <c r="S603">
        <v>0</v>
      </c>
      <c r="T603">
        <v>0</v>
      </c>
    </row>
    <row r="604" spans="1:20" x14ac:dyDescent="0.25">
      <c r="A604" t="s">
        <v>33</v>
      </c>
      <c r="B604">
        <v>34.615366999999999</v>
      </c>
      <c r="C604">
        <v>-80.198789000000005</v>
      </c>
      <c r="D604" t="s">
        <v>84</v>
      </c>
      <c r="E604" t="s">
        <v>105</v>
      </c>
      <c r="F604">
        <v>450250001</v>
      </c>
      <c r="G604">
        <v>2014</v>
      </c>
      <c r="H604">
        <v>100</v>
      </c>
      <c r="I604">
        <v>0</v>
      </c>
      <c r="J604" t="s">
        <v>74</v>
      </c>
      <c r="K604">
        <v>1</v>
      </c>
      <c r="L604" t="s">
        <v>106</v>
      </c>
      <c r="M604">
        <v>45</v>
      </c>
      <c r="N604">
        <v>25</v>
      </c>
      <c r="O604">
        <v>1</v>
      </c>
      <c r="P604" t="s">
        <v>12</v>
      </c>
      <c r="Q604" s="1">
        <v>2.6E-7</v>
      </c>
      <c r="R604" t="s">
        <v>78</v>
      </c>
      <c r="S604">
        <v>0</v>
      </c>
      <c r="T604">
        <v>0</v>
      </c>
    </row>
    <row r="605" spans="1:20" x14ac:dyDescent="0.25">
      <c r="A605" t="s">
        <v>33</v>
      </c>
      <c r="B605">
        <v>34.615366999999999</v>
      </c>
      <c r="C605">
        <v>-80.198789000000005</v>
      </c>
      <c r="D605" t="s">
        <v>95</v>
      </c>
      <c r="E605" t="s">
        <v>105</v>
      </c>
      <c r="F605">
        <v>450250001</v>
      </c>
      <c r="G605">
        <v>2014</v>
      </c>
      <c r="H605">
        <v>100</v>
      </c>
      <c r="I605">
        <v>0</v>
      </c>
      <c r="J605" t="s">
        <v>74</v>
      </c>
      <c r="K605">
        <v>1</v>
      </c>
      <c r="L605" t="s">
        <v>106</v>
      </c>
      <c r="M605">
        <v>45</v>
      </c>
      <c r="N605">
        <v>25</v>
      </c>
      <c r="O605">
        <v>1</v>
      </c>
      <c r="P605" t="s">
        <v>12</v>
      </c>
      <c r="Q605" s="1">
        <v>8.8000000000000004E-6</v>
      </c>
      <c r="R605" t="s">
        <v>78</v>
      </c>
      <c r="S605">
        <v>0</v>
      </c>
      <c r="T605">
        <v>0</v>
      </c>
    </row>
    <row r="606" spans="1:20" x14ac:dyDescent="0.25">
      <c r="A606" t="s">
        <v>33</v>
      </c>
      <c r="B606">
        <v>34.615366999999999</v>
      </c>
      <c r="C606">
        <v>-80.198789000000005</v>
      </c>
      <c r="D606" t="s">
        <v>96</v>
      </c>
      <c r="E606" t="s">
        <v>105</v>
      </c>
      <c r="F606">
        <v>450250001</v>
      </c>
      <c r="G606">
        <v>2013</v>
      </c>
      <c r="H606">
        <v>58.62</v>
      </c>
      <c r="I606" s="1">
        <v>2.9799999999999999E-5</v>
      </c>
      <c r="J606" t="s">
        <v>74</v>
      </c>
      <c r="K606">
        <v>1.1599999999999999</v>
      </c>
      <c r="L606" t="s">
        <v>106</v>
      </c>
      <c r="M606">
        <v>45</v>
      </c>
      <c r="N606">
        <v>25</v>
      </c>
      <c r="O606">
        <v>1</v>
      </c>
      <c r="P606" t="s">
        <v>12</v>
      </c>
      <c r="Q606" s="1">
        <v>4.8000000000000001E-5</v>
      </c>
      <c r="R606" t="s">
        <v>76</v>
      </c>
      <c r="S606" s="1">
        <v>1.43E-9</v>
      </c>
      <c r="T606">
        <v>1.4304000000000001E-3</v>
      </c>
    </row>
    <row r="607" spans="1:20" x14ac:dyDescent="0.25">
      <c r="A607" t="s">
        <v>33</v>
      </c>
      <c r="B607">
        <v>34.615366999999999</v>
      </c>
      <c r="C607">
        <v>-80.198789000000005</v>
      </c>
      <c r="D607" t="s">
        <v>51</v>
      </c>
      <c r="E607" t="s">
        <v>105</v>
      </c>
      <c r="F607">
        <v>450250001</v>
      </c>
      <c r="G607">
        <v>2016</v>
      </c>
      <c r="H607">
        <v>0</v>
      </c>
      <c r="I607">
        <v>8.0800000000000004E-3</v>
      </c>
      <c r="J607" t="s">
        <v>74</v>
      </c>
      <c r="K607">
        <v>1</v>
      </c>
      <c r="L607" t="s">
        <v>106</v>
      </c>
      <c r="M607">
        <v>45</v>
      </c>
      <c r="N607">
        <v>25</v>
      </c>
      <c r="O607">
        <v>1</v>
      </c>
      <c r="P607" t="s">
        <v>12</v>
      </c>
      <c r="Q607" s="1">
        <v>3.4E-5</v>
      </c>
      <c r="R607" t="s">
        <v>76</v>
      </c>
      <c r="S607" s="1">
        <v>2.7500000000000001E-7</v>
      </c>
      <c r="T607">
        <v>0.27472000000000002</v>
      </c>
    </row>
    <row r="608" spans="1:20" x14ac:dyDescent="0.25">
      <c r="A608" t="s">
        <v>33</v>
      </c>
      <c r="B608">
        <v>34.615366999999999</v>
      </c>
      <c r="C608">
        <v>-80.198789000000005</v>
      </c>
      <c r="D608" t="s">
        <v>51</v>
      </c>
      <c r="E608" t="s">
        <v>105</v>
      </c>
      <c r="F608">
        <v>450250001</v>
      </c>
      <c r="G608">
        <v>2013</v>
      </c>
      <c r="H608">
        <v>0</v>
      </c>
      <c r="I608">
        <v>1.2999999999999999E-2</v>
      </c>
      <c r="J608" t="s">
        <v>74</v>
      </c>
      <c r="K608">
        <v>1</v>
      </c>
      <c r="L608" t="s">
        <v>106</v>
      </c>
      <c r="M608">
        <v>45</v>
      </c>
      <c r="N608">
        <v>25</v>
      </c>
      <c r="O608">
        <v>1</v>
      </c>
      <c r="P608" t="s">
        <v>12</v>
      </c>
      <c r="Q608" s="1">
        <v>3.4E-5</v>
      </c>
      <c r="R608" t="s">
        <v>76</v>
      </c>
      <c r="S608" s="1">
        <v>4.4200000000000001E-7</v>
      </c>
      <c r="T608">
        <v>0.442</v>
      </c>
    </row>
    <row r="609" spans="1:20" x14ac:dyDescent="0.25">
      <c r="A609" t="s">
        <v>33</v>
      </c>
      <c r="B609">
        <v>34.615366999999999</v>
      </c>
      <c r="C609">
        <v>-80.198789000000005</v>
      </c>
      <c r="D609" t="s">
        <v>41</v>
      </c>
      <c r="E609" t="s">
        <v>105</v>
      </c>
      <c r="F609">
        <v>450250001</v>
      </c>
      <c r="G609">
        <v>2017</v>
      </c>
      <c r="H609">
        <v>100</v>
      </c>
      <c r="I609">
        <v>0</v>
      </c>
      <c r="J609" t="s">
        <v>74</v>
      </c>
      <c r="K609">
        <v>1</v>
      </c>
      <c r="L609" t="s">
        <v>106</v>
      </c>
      <c r="M609">
        <v>45</v>
      </c>
      <c r="N609">
        <v>25</v>
      </c>
      <c r="O609">
        <v>1</v>
      </c>
      <c r="P609" t="s">
        <v>12</v>
      </c>
      <c r="Q609">
        <v>9.6000000000000002E-4</v>
      </c>
      <c r="R609" t="s">
        <v>76</v>
      </c>
      <c r="S609">
        <v>0</v>
      </c>
      <c r="T609">
        <v>0</v>
      </c>
    </row>
    <row r="610" spans="1:20" x14ac:dyDescent="0.25">
      <c r="A610" t="s">
        <v>33</v>
      </c>
      <c r="B610">
        <v>34.615366999999999</v>
      </c>
      <c r="C610">
        <v>-80.198789000000005</v>
      </c>
      <c r="D610" t="s">
        <v>83</v>
      </c>
      <c r="E610" t="s">
        <v>105</v>
      </c>
      <c r="F610">
        <v>450250001</v>
      </c>
      <c r="G610">
        <v>2016</v>
      </c>
      <c r="H610">
        <v>100</v>
      </c>
      <c r="I610">
        <v>0</v>
      </c>
      <c r="J610" t="s">
        <v>74</v>
      </c>
      <c r="K610">
        <v>1</v>
      </c>
      <c r="L610" t="s">
        <v>106</v>
      </c>
      <c r="M610">
        <v>45</v>
      </c>
      <c r="N610">
        <v>25</v>
      </c>
      <c r="O610">
        <v>1</v>
      </c>
      <c r="P610" t="s">
        <v>12</v>
      </c>
      <c r="Q610" s="1">
        <v>9.5999999999999996E-6</v>
      </c>
      <c r="R610" t="s">
        <v>76</v>
      </c>
      <c r="S610">
        <v>0</v>
      </c>
      <c r="T610">
        <v>0</v>
      </c>
    </row>
    <row r="611" spans="1:20" x14ac:dyDescent="0.25">
      <c r="A611" t="s">
        <v>33</v>
      </c>
      <c r="B611">
        <v>34.615366999999999</v>
      </c>
      <c r="C611">
        <v>-80.198789000000005</v>
      </c>
      <c r="D611" t="s">
        <v>50</v>
      </c>
      <c r="E611" t="s">
        <v>105</v>
      </c>
      <c r="F611">
        <v>450250001</v>
      </c>
      <c r="G611">
        <v>2014</v>
      </c>
      <c r="H611">
        <v>1.69</v>
      </c>
      <c r="I611">
        <v>2.4900000000000002</v>
      </c>
      <c r="J611" t="s">
        <v>74</v>
      </c>
      <c r="K611">
        <v>1</v>
      </c>
      <c r="L611" t="s">
        <v>106</v>
      </c>
      <c r="M611">
        <v>45</v>
      </c>
      <c r="N611">
        <v>25</v>
      </c>
      <c r="O611">
        <v>1</v>
      </c>
      <c r="P611" t="s">
        <v>12</v>
      </c>
      <c r="Q611" s="1">
        <v>1.6000000000000001E-8</v>
      </c>
      <c r="R611" t="s">
        <v>78</v>
      </c>
      <c r="S611" s="1">
        <v>3.9799999999999999E-8</v>
      </c>
      <c r="T611">
        <v>3.984E-2</v>
      </c>
    </row>
    <row r="612" spans="1:20" x14ac:dyDescent="0.25">
      <c r="A612" t="s">
        <v>33</v>
      </c>
      <c r="B612">
        <v>34.615366999999999</v>
      </c>
      <c r="C612">
        <v>-80.198789000000005</v>
      </c>
      <c r="D612" t="s">
        <v>95</v>
      </c>
      <c r="E612" t="s">
        <v>105</v>
      </c>
      <c r="F612">
        <v>450250001</v>
      </c>
      <c r="G612">
        <v>2013</v>
      </c>
      <c r="H612">
        <v>100</v>
      </c>
      <c r="I612">
        <v>0</v>
      </c>
      <c r="J612" t="s">
        <v>74</v>
      </c>
      <c r="K612">
        <v>1</v>
      </c>
      <c r="L612" t="s">
        <v>106</v>
      </c>
      <c r="M612">
        <v>45</v>
      </c>
      <c r="N612">
        <v>25</v>
      </c>
      <c r="O612">
        <v>1</v>
      </c>
      <c r="P612" t="s">
        <v>12</v>
      </c>
      <c r="Q612" s="1">
        <v>8.8000000000000004E-6</v>
      </c>
      <c r="R612" t="s">
        <v>78</v>
      </c>
      <c r="S612">
        <v>0</v>
      </c>
      <c r="T612">
        <v>0</v>
      </c>
    </row>
    <row r="613" spans="1:20" x14ac:dyDescent="0.25">
      <c r="A613" t="s">
        <v>33</v>
      </c>
      <c r="B613">
        <v>34.615366999999999</v>
      </c>
      <c r="C613">
        <v>-80.198789000000005</v>
      </c>
      <c r="D613" t="s">
        <v>41</v>
      </c>
      <c r="E613" t="s">
        <v>105</v>
      </c>
      <c r="F613">
        <v>450250001</v>
      </c>
      <c r="G613">
        <v>2015</v>
      </c>
      <c r="H613">
        <v>100</v>
      </c>
      <c r="I613">
        <v>0</v>
      </c>
      <c r="J613" t="s">
        <v>74</v>
      </c>
      <c r="K613">
        <v>1</v>
      </c>
      <c r="L613" t="s">
        <v>106</v>
      </c>
      <c r="M613">
        <v>45</v>
      </c>
      <c r="N613">
        <v>25</v>
      </c>
      <c r="O613">
        <v>1</v>
      </c>
      <c r="P613" t="s">
        <v>12</v>
      </c>
      <c r="Q613">
        <v>9.6000000000000002E-4</v>
      </c>
      <c r="R613" t="s">
        <v>76</v>
      </c>
      <c r="S613">
        <v>0</v>
      </c>
      <c r="T613">
        <v>0</v>
      </c>
    </row>
    <row r="614" spans="1:20" x14ac:dyDescent="0.25">
      <c r="A614" t="s">
        <v>33</v>
      </c>
      <c r="B614">
        <v>34.615366999999999</v>
      </c>
      <c r="C614">
        <v>-80.198789000000005</v>
      </c>
      <c r="D614" t="s">
        <v>86</v>
      </c>
      <c r="E614" t="s">
        <v>105</v>
      </c>
      <c r="F614">
        <v>450250001</v>
      </c>
      <c r="G614">
        <v>2013</v>
      </c>
      <c r="H614">
        <v>100</v>
      </c>
      <c r="I614">
        <v>0</v>
      </c>
      <c r="J614" t="s">
        <v>74</v>
      </c>
      <c r="K614">
        <v>1</v>
      </c>
      <c r="L614" t="s">
        <v>106</v>
      </c>
      <c r="M614">
        <v>45</v>
      </c>
      <c r="N614">
        <v>25</v>
      </c>
      <c r="O614">
        <v>1</v>
      </c>
      <c r="P614" t="s">
        <v>12</v>
      </c>
      <c r="Q614" s="1">
        <v>1.5999999999999999E-6</v>
      </c>
      <c r="R614" t="s">
        <v>78</v>
      </c>
      <c r="S614">
        <v>0</v>
      </c>
      <c r="T614">
        <v>0</v>
      </c>
    </row>
    <row r="615" spans="1:20" x14ac:dyDescent="0.25">
      <c r="A615" t="s">
        <v>33</v>
      </c>
      <c r="B615">
        <v>34.615366999999999</v>
      </c>
      <c r="C615">
        <v>-80.198789000000005</v>
      </c>
      <c r="D615" t="s">
        <v>39</v>
      </c>
      <c r="E615" t="s">
        <v>105</v>
      </c>
      <c r="F615">
        <v>450250001</v>
      </c>
      <c r="G615">
        <v>2013</v>
      </c>
      <c r="H615">
        <v>0</v>
      </c>
      <c r="I615">
        <v>8.4900000000000004E-4</v>
      </c>
      <c r="J615" t="s">
        <v>74</v>
      </c>
      <c r="K615">
        <v>1</v>
      </c>
      <c r="L615" t="s">
        <v>106</v>
      </c>
      <c r="M615">
        <v>45</v>
      </c>
      <c r="N615">
        <v>25</v>
      </c>
      <c r="O615">
        <v>1</v>
      </c>
      <c r="P615" t="s">
        <v>12</v>
      </c>
      <c r="Q615">
        <v>4.3E-3</v>
      </c>
      <c r="R615" t="s">
        <v>79</v>
      </c>
      <c r="S615" s="1">
        <v>3.6500000000000002E-6</v>
      </c>
      <c r="T615">
        <v>3.6507000000000001</v>
      </c>
    </row>
    <row r="616" spans="1:20" x14ac:dyDescent="0.25">
      <c r="A616" t="s">
        <v>33</v>
      </c>
      <c r="B616">
        <v>34.615366999999999</v>
      </c>
      <c r="C616">
        <v>-80.198789000000005</v>
      </c>
      <c r="D616" t="s">
        <v>88</v>
      </c>
      <c r="E616" t="s">
        <v>105</v>
      </c>
      <c r="F616">
        <v>450250001</v>
      </c>
      <c r="G616">
        <v>2017</v>
      </c>
      <c r="H616">
        <v>100</v>
      </c>
      <c r="I616">
        <v>0</v>
      </c>
      <c r="J616" t="s">
        <v>74</v>
      </c>
      <c r="K616">
        <v>1</v>
      </c>
      <c r="L616" t="s">
        <v>106</v>
      </c>
      <c r="M616">
        <v>45</v>
      </c>
      <c r="N616">
        <v>25</v>
      </c>
      <c r="O616">
        <v>1</v>
      </c>
      <c r="P616" t="s">
        <v>12</v>
      </c>
      <c r="Q616" s="1">
        <v>9.6000000000000002E-5</v>
      </c>
      <c r="R616" t="s">
        <v>76</v>
      </c>
      <c r="S616">
        <v>0</v>
      </c>
      <c r="T616">
        <v>0</v>
      </c>
    </row>
    <row r="617" spans="1:20" x14ac:dyDescent="0.25">
      <c r="A617" t="s">
        <v>33</v>
      </c>
      <c r="B617">
        <v>34.615366999999999</v>
      </c>
      <c r="C617">
        <v>-80.198789000000005</v>
      </c>
      <c r="D617" t="s">
        <v>42</v>
      </c>
      <c r="E617" t="s">
        <v>105</v>
      </c>
      <c r="F617">
        <v>450250001</v>
      </c>
      <c r="G617">
        <v>2015</v>
      </c>
      <c r="H617">
        <v>32.14</v>
      </c>
      <c r="I617" s="1">
        <v>3.1200000000000002E-6</v>
      </c>
      <c r="J617" t="s">
        <v>74</v>
      </c>
      <c r="K617">
        <v>1.05</v>
      </c>
      <c r="L617" t="s">
        <v>106</v>
      </c>
      <c r="M617">
        <v>45</v>
      </c>
      <c r="N617">
        <v>25</v>
      </c>
      <c r="O617">
        <v>1</v>
      </c>
      <c r="P617" t="s">
        <v>12</v>
      </c>
      <c r="Q617">
        <v>2.3999999999999998E-3</v>
      </c>
      <c r="R617" t="s">
        <v>79</v>
      </c>
      <c r="S617" s="1">
        <v>7.4899999999999996E-9</v>
      </c>
      <c r="T617">
        <v>7.4879999999999999E-3</v>
      </c>
    </row>
    <row r="618" spans="1:20" x14ac:dyDescent="0.25">
      <c r="A618" t="s">
        <v>33</v>
      </c>
      <c r="B618">
        <v>34.615366999999999</v>
      </c>
      <c r="C618">
        <v>-80.198789000000005</v>
      </c>
      <c r="D618" t="s">
        <v>42</v>
      </c>
      <c r="E618" t="s">
        <v>105</v>
      </c>
      <c r="F618">
        <v>450250001</v>
      </c>
      <c r="G618">
        <v>2016</v>
      </c>
      <c r="H618">
        <v>95</v>
      </c>
      <c r="I618">
        <v>0</v>
      </c>
      <c r="J618" t="s">
        <v>74</v>
      </c>
      <c r="K618">
        <v>1</v>
      </c>
      <c r="L618" t="s">
        <v>106</v>
      </c>
      <c r="M618">
        <v>45</v>
      </c>
      <c r="N618">
        <v>25</v>
      </c>
      <c r="O618">
        <v>1</v>
      </c>
      <c r="P618" t="s">
        <v>12</v>
      </c>
      <c r="Q618">
        <v>2.3999999999999998E-3</v>
      </c>
      <c r="R618" t="s">
        <v>79</v>
      </c>
      <c r="S618">
        <v>0</v>
      </c>
      <c r="T618">
        <v>0</v>
      </c>
    </row>
    <row r="619" spans="1:20" x14ac:dyDescent="0.25">
      <c r="A619" t="s">
        <v>33</v>
      </c>
      <c r="B619">
        <v>34.615366999999999</v>
      </c>
      <c r="C619">
        <v>-80.198789000000005</v>
      </c>
      <c r="D619" t="s">
        <v>93</v>
      </c>
      <c r="E619" t="s">
        <v>105</v>
      </c>
      <c r="F619">
        <v>450250001</v>
      </c>
      <c r="G619">
        <v>2015</v>
      </c>
      <c r="H619">
        <v>100</v>
      </c>
      <c r="I619">
        <v>0</v>
      </c>
      <c r="J619" t="s">
        <v>74</v>
      </c>
      <c r="K619">
        <v>1</v>
      </c>
      <c r="L619" t="s">
        <v>106</v>
      </c>
      <c r="M619">
        <v>45</v>
      </c>
      <c r="N619">
        <v>25</v>
      </c>
      <c r="O619">
        <v>1</v>
      </c>
      <c r="P619" t="s">
        <v>12</v>
      </c>
      <c r="Q619">
        <v>9.6000000000000002E-4</v>
      </c>
      <c r="R619" t="s">
        <v>76</v>
      </c>
      <c r="S619">
        <v>0</v>
      </c>
      <c r="T619">
        <v>0</v>
      </c>
    </row>
    <row r="620" spans="1:20" x14ac:dyDescent="0.25">
      <c r="A620" t="s">
        <v>33</v>
      </c>
      <c r="B620">
        <v>34.615366999999999</v>
      </c>
      <c r="C620">
        <v>-80.198789000000005</v>
      </c>
      <c r="D620" t="s">
        <v>84</v>
      </c>
      <c r="E620" t="s">
        <v>105</v>
      </c>
      <c r="F620">
        <v>450250001</v>
      </c>
      <c r="G620">
        <v>2013</v>
      </c>
      <c r="H620">
        <v>100</v>
      </c>
      <c r="I620">
        <v>0</v>
      </c>
      <c r="J620" t="s">
        <v>74</v>
      </c>
      <c r="K620">
        <v>1</v>
      </c>
      <c r="L620" t="s">
        <v>106</v>
      </c>
      <c r="M620">
        <v>45</v>
      </c>
      <c r="N620">
        <v>25</v>
      </c>
      <c r="O620">
        <v>1</v>
      </c>
      <c r="P620" t="s">
        <v>12</v>
      </c>
      <c r="Q620" s="1">
        <v>2.6E-7</v>
      </c>
      <c r="R620" t="s">
        <v>78</v>
      </c>
      <c r="S620">
        <v>0</v>
      </c>
      <c r="T620">
        <v>0</v>
      </c>
    </row>
    <row r="621" spans="1:20" x14ac:dyDescent="0.25">
      <c r="A621" t="s">
        <v>33</v>
      </c>
      <c r="B621">
        <v>34.615366999999999</v>
      </c>
      <c r="C621">
        <v>-80.198789000000005</v>
      </c>
      <c r="D621" t="s">
        <v>40</v>
      </c>
      <c r="E621" t="s">
        <v>105</v>
      </c>
      <c r="F621">
        <v>450250001</v>
      </c>
      <c r="G621">
        <v>2017</v>
      </c>
      <c r="H621">
        <v>8.1999999999999993</v>
      </c>
      <c r="I621">
        <v>0.371</v>
      </c>
      <c r="J621" t="s">
        <v>74</v>
      </c>
      <c r="K621">
        <v>1.02</v>
      </c>
      <c r="L621" t="s">
        <v>106</v>
      </c>
      <c r="M621">
        <v>45</v>
      </c>
      <c r="N621">
        <v>25</v>
      </c>
      <c r="O621">
        <v>1</v>
      </c>
      <c r="P621" t="s">
        <v>12</v>
      </c>
      <c r="Q621" s="1">
        <v>7.7999999999999999E-6</v>
      </c>
      <c r="R621" t="s">
        <v>78</v>
      </c>
      <c r="S621" s="1">
        <v>2.8899999999999999E-6</v>
      </c>
      <c r="T621">
        <v>2.8938000000000001</v>
      </c>
    </row>
    <row r="622" spans="1:20" x14ac:dyDescent="0.25">
      <c r="A622" t="s">
        <v>33</v>
      </c>
      <c r="B622">
        <v>34.615366999999999</v>
      </c>
      <c r="C622">
        <v>-80.198789000000005</v>
      </c>
      <c r="D622" t="s">
        <v>99</v>
      </c>
      <c r="E622" t="s">
        <v>105</v>
      </c>
      <c r="F622">
        <v>450250001</v>
      </c>
      <c r="G622">
        <v>2013</v>
      </c>
      <c r="H622">
        <v>89.66</v>
      </c>
      <c r="I622">
        <v>0</v>
      </c>
      <c r="J622" t="s">
        <v>74</v>
      </c>
      <c r="K622">
        <v>1</v>
      </c>
      <c r="L622" t="s">
        <v>106</v>
      </c>
      <c r="M622">
        <v>45</v>
      </c>
      <c r="N622">
        <v>25</v>
      </c>
      <c r="O622">
        <v>1</v>
      </c>
      <c r="P622" t="s">
        <v>12</v>
      </c>
      <c r="Q622" s="1">
        <v>4.8000000000000001E-5</v>
      </c>
      <c r="R622" t="s">
        <v>76</v>
      </c>
      <c r="S622">
        <v>0</v>
      </c>
      <c r="T622">
        <v>0</v>
      </c>
    </row>
    <row r="623" spans="1:20" x14ac:dyDescent="0.25">
      <c r="A623" t="s">
        <v>33</v>
      </c>
      <c r="B623">
        <v>34.615366999999999</v>
      </c>
      <c r="C623">
        <v>-80.198789000000005</v>
      </c>
      <c r="D623" t="s">
        <v>41</v>
      </c>
      <c r="E623" t="s">
        <v>105</v>
      </c>
      <c r="F623">
        <v>450250001</v>
      </c>
      <c r="G623">
        <v>2016</v>
      </c>
      <c r="H623">
        <v>100</v>
      </c>
      <c r="I623">
        <v>0</v>
      </c>
      <c r="J623" t="s">
        <v>74</v>
      </c>
      <c r="K623">
        <v>1</v>
      </c>
      <c r="L623" t="s">
        <v>106</v>
      </c>
      <c r="M623">
        <v>45</v>
      </c>
      <c r="N623">
        <v>25</v>
      </c>
      <c r="O623">
        <v>1</v>
      </c>
      <c r="P623" t="s">
        <v>12</v>
      </c>
      <c r="Q623">
        <v>9.6000000000000002E-4</v>
      </c>
      <c r="R623" t="s">
        <v>76</v>
      </c>
      <c r="S623">
        <v>0</v>
      </c>
      <c r="T623">
        <v>0</v>
      </c>
    </row>
    <row r="624" spans="1:20" x14ac:dyDescent="0.25">
      <c r="A624" t="s">
        <v>33</v>
      </c>
      <c r="B624">
        <v>34.615366999999999</v>
      </c>
      <c r="C624">
        <v>-80.198789000000005</v>
      </c>
      <c r="D624" t="s">
        <v>81</v>
      </c>
      <c r="E624" t="s">
        <v>105</v>
      </c>
      <c r="F624">
        <v>450250001</v>
      </c>
      <c r="G624">
        <v>2017</v>
      </c>
      <c r="H624">
        <v>100</v>
      </c>
      <c r="I624">
        <v>0</v>
      </c>
      <c r="J624" t="s">
        <v>74</v>
      </c>
      <c r="K624">
        <v>1</v>
      </c>
      <c r="L624" t="s">
        <v>106</v>
      </c>
      <c r="M624">
        <v>45</v>
      </c>
      <c r="N624">
        <v>25</v>
      </c>
      <c r="O624">
        <v>1</v>
      </c>
      <c r="P624" t="s">
        <v>12</v>
      </c>
      <c r="Q624" s="1">
        <v>9.5999999999999991E-7</v>
      </c>
      <c r="R624" t="s">
        <v>76</v>
      </c>
      <c r="S624">
        <v>0</v>
      </c>
      <c r="T624">
        <v>0</v>
      </c>
    </row>
    <row r="625" spans="1:20" x14ac:dyDescent="0.25">
      <c r="A625" t="s">
        <v>33</v>
      </c>
      <c r="B625">
        <v>34.615366999999999</v>
      </c>
      <c r="C625">
        <v>-80.198789000000005</v>
      </c>
      <c r="D625" t="s">
        <v>46</v>
      </c>
      <c r="E625" t="s">
        <v>105</v>
      </c>
      <c r="F625">
        <v>450250001</v>
      </c>
      <c r="G625">
        <v>2014</v>
      </c>
      <c r="H625">
        <v>98.31</v>
      </c>
      <c r="I625">
        <v>0</v>
      </c>
      <c r="J625" t="s">
        <v>74</v>
      </c>
      <c r="K625">
        <v>1</v>
      </c>
      <c r="L625" t="s">
        <v>106</v>
      </c>
      <c r="M625">
        <v>45</v>
      </c>
      <c r="N625">
        <v>25</v>
      </c>
      <c r="O625">
        <v>1</v>
      </c>
      <c r="P625" t="s">
        <v>12</v>
      </c>
      <c r="Q625" s="1">
        <v>2.5000000000000002E-6</v>
      </c>
      <c r="R625" t="s">
        <v>78</v>
      </c>
      <c r="S625">
        <v>0</v>
      </c>
      <c r="T625">
        <v>0</v>
      </c>
    </row>
    <row r="626" spans="1:20" x14ac:dyDescent="0.25">
      <c r="A626" t="s">
        <v>33</v>
      </c>
      <c r="B626">
        <v>34.615366999999999</v>
      </c>
      <c r="C626">
        <v>-80.198789000000005</v>
      </c>
      <c r="D626" t="s">
        <v>42</v>
      </c>
      <c r="E626" t="s">
        <v>105</v>
      </c>
      <c r="F626">
        <v>450250001</v>
      </c>
      <c r="G626">
        <v>2013</v>
      </c>
      <c r="H626">
        <v>37.29</v>
      </c>
      <c r="I626" s="1">
        <v>4.51E-6</v>
      </c>
      <c r="J626" t="s">
        <v>74</v>
      </c>
      <c r="K626">
        <v>1.03</v>
      </c>
      <c r="L626" t="s">
        <v>106</v>
      </c>
      <c r="M626">
        <v>45</v>
      </c>
      <c r="N626">
        <v>25</v>
      </c>
      <c r="O626">
        <v>1</v>
      </c>
      <c r="P626" t="s">
        <v>12</v>
      </c>
      <c r="Q626">
        <v>2.3999999999999998E-3</v>
      </c>
      <c r="R626" t="s">
        <v>79</v>
      </c>
      <c r="S626" s="1">
        <v>1.0800000000000001E-8</v>
      </c>
      <c r="T626">
        <v>1.0824E-2</v>
      </c>
    </row>
    <row r="627" spans="1:20" x14ac:dyDescent="0.25">
      <c r="A627" t="s">
        <v>33</v>
      </c>
      <c r="B627">
        <v>34.615366999999999</v>
      </c>
      <c r="C627">
        <v>-80.198789000000005</v>
      </c>
      <c r="D627" t="s">
        <v>52</v>
      </c>
      <c r="E627" t="s">
        <v>105</v>
      </c>
      <c r="F627">
        <v>450250001</v>
      </c>
      <c r="G627">
        <v>2013</v>
      </c>
      <c r="H627">
        <v>11.86</v>
      </c>
      <c r="I627">
        <v>6.9100000000000003E-3</v>
      </c>
      <c r="J627" t="s">
        <v>74</v>
      </c>
      <c r="K627">
        <v>1</v>
      </c>
      <c r="L627" t="s">
        <v>106</v>
      </c>
      <c r="M627">
        <v>45</v>
      </c>
      <c r="N627">
        <v>25</v>
      </c>
      <c r="O627">
        <v>1</v>
      </c>
      <c r="P627" t="s">
        <v>12</v>
      </c>
      <c r="Q627">
        <v>4.8000000000000001E-4</v>
      </c>
      <c r="R627" t="s">
        <v>79</v>
      </c>
      <c r="S627" s="1">
        <v>3.32E-6</v>
      </c>
      <c r="T627">
        <v>3.3168000000000002</v>
      </c>
    </row>
    <row r="628" spans="1:20" x14ac:dyDescent="0.25">
      <c r="A628" t="s">
        <v>33</v>
      </c>
      <c r="B628">
        <v>34.615366999999999</v>
      </c>
      <c r="C628">
        <v>-80.198789000000005</v>
      </c>
      <c r="D628" t="s">
        <v>42</v>
      </c>
      <c r="E628" t="s">
        <v>105</v>
      </c>
      <c r="F628">
        <v>450250001</v>
      </c>
      <c r="G628">
        <v>2014</v>
      </c>
      <c r="H628">
        <v>64.290000000000006</v>
      </c>
      <c r="I628">
        <v>2.3000000000000001E-4</v>
      </c>
      <c r="J628" t="s">
        <v>74</v>
      </c>
      <c r="K628">
        <v>1</v>
      </c>
      <c r="L628" t="s">
        <v>106</v>
      </c>
      <c r="M628">
        <v>45</v>
      </c>
      <c r="N628">
        <v>25</v>
      </c>
      <c r="O628">
        <v>1</v>
      </c>
      <c r="P628" t="s">
        <v>12</v>
      </c>
      <c r="Q628">
        <v>2.3999999999999998E-3</v>
      </c>
      <c r="R628" t="s">
        <v>79</v>
      </c>
      <c r="S628" s="1">
        <v>5.5199999999999997E-7</v>
      </c>
      <c r="T628">
        <v>0.55200000000000005</v>
      </c>
    </row>
    <row r="629" spans="1:20" x14ac:dyDescent="0.25">
      <c r="A629" t="s">
        <v>33</v>
      </c>
      <c r="B629">
        <v>34.615366999999999</v>
      </c>
      <c r="C629">
        <v>-80.198789000000005</v>
      </c>
      <c r="D629" t="s">
        <v>31</v>
      </c>
      <c r="E629" t="s">
        <v>105</v>
      </c>
      <c r="F629">
        <v>450250001</v>
      </c>
      <c r="G629">
        <v>2014</v>
      </c>
      <c r="H629">
        <v>0</v>
      </c>
      <c r="I629">
        <v>1.26</v>
      </c>
      <c r="J629" t="s">
        <v>74</v>
      </c>
      <c r="K629">
        <v>1</v>
      </c>
      <c r="L629" t="s">
        <v>106</v>
      </c>
      <c r="M629">
        <v>45</v>
      </c>
      <c r="N629">
        <v>25</v>
      </c>
      <c r="O629">
        <v>1</v>
      </c>
      <c r="P629" t="s">
        <v>12</v>
      </c>
      <c r="Q629" s="1">
        <v>2.2000000000000001E-6</v>
      </c>
      <c r="R629" t="s">
        <v>90</v>
      </c>
      <c r="S629" s="1">
        <v>2.7700000000000002E-6</v>
      </c>
      <c r="T629">
        <v>2.7719999999999998</v>
      </c>
    </row>
    <row r="630" spans="1:20" x14ac:dyDescent="0.25">
      <c r="A630" t="s">
        <v>33</v>
      </c>
      <c r="B630">
        <v>34.615366999999999</v>
      </c>
      <c r="C630">
        <v>-80.198789000000005</v>
      </c>
      <c r="D630" t="s">
        <v>72</v>
      </c>
      <c r="E630" t="s">
        <v>105</v>
      </c>
      <c r="F630">
        <v>450250001</v>
      </c>
      <c r="G630">
        <v>2017</v>
      </c>
      <c r="H630">
        <v>100</v>
      </c>
      <c r="I630">
        <v>0</v>
      </c>
      <c r="J630" t="s">
        <v>74</v>
      </c>
      <c r="K630">
        <v>1</v>
      </c>
      <c r="L630" t="s">
        <v>106</v>
      </c>
      <c r="M630">
        <v>45</v>
      </c>
      <c r="N630">
        <v>25</v>
      </c>
      <c r="O630">
        <v>1</v>
      </c>
      <c r="P630" t="s">
        <v>12</v>
      </c>
      <c r="Q630" s="1">
        <v>4.8000000000000001E-5</v>
      </c>
      <c r="R630" t="s">
        <v>76</v>
      </c>
      <c r="S630">
        <v>0</v>
      </c>
      <c r="T630">
        <v>0</v>
      </c>
    </row>
    <row r="631" spans="1:20" x14ac:dyDescent="0.25">
      <c r="A631" t="s">
        <v>33</v>
      </c>
      <c r="B631">
        <v>34.615366999999999</v>
      </c>
      <c r="C631">
        <v>-80.198789000000005</v>
      </c>
      <c r="D631" t="s">
        <v>40</v>
      </c>
      <c r="E631" t="s">
        <v>105</v>
      </c>
      <c r="F631">
        <v>450250001</v>
      </c>
      <c r="G631">
        <v>2015</v>
      </c>
      <c r="H631">
        <v>42.31</v>
      </c>
      <c r="I631">
        <v>0.23400000000000001</v>
      </c>
      <c r="J631" t="s">
        <v>74</v>
      </c>
      <c r="K631">
        <v>1.17</v>
      </c>
      <c r="L631" t="s">
        <v>106</v>
      </c>
      <c r="M631">
        <v>45</v>
      </c>
      <c r="N631">
        <v>25</v>
      </c>
      <c r="O631">
        <v>1</v>
      </c>
      <c r="P631" t="s">
        <v>12</v>
      </c>
      <c r="Q631" s="1">
        <v>7.7999999999999999E-6</v>
      </c>
      <c r="R631" t="s">
        <v>78</v>
      </c>
      <c r="S631" s="1">
        <v>1.8300000000000001E-6</v>
      </c>
      <c r="T631">
        <v>1.8251999999999999</v>
      </c>
    </row>
    <row r="632" spans="1:20" x14ac:dyDescent="0.25">
      <c r="A632" t="s">
        <v>33</v>
      </c>
      <c r="B632">
        <v>34.615366999999999</v>
      </c>
      <c r="C632">
        <v>-80.198789000000005</v>
      </c>
      <c r="D632" t="s">
        <v>88</v>
      </c>
      <c r="E632" t="s">
        <v>105</v>
      </c>
      <c r="F632">
        <v>450250001</v>
      </c>
      <c r="G632">
        <v>2014</v>
      </c>
      <c r="H632">
        <v>92.86</v>
      </c>
      <c r="I632">
        <v>0</v>
      </c>
      <c r="J632" t="s">
        <v>74</v>
      </c>
      <c r="K632">
        <v>1</v>
      </c>
      <c r="L632" t="s">
        <v>106</v>
      </c>
      <c r="M632">
        <v>45</v>
      </c>
      <c r="N632">
        <v>25</v>
      </c>
      <c r="O632">
        <v>1</v>
      </c>
      <c r="P632" t="s">
        <v>12</v>
      </c>
      <c r="Q632" s="1">
        <v>9.6000000000000002E-5</v>
      </c>
      <c r="R632" t="s">
        <v>76</v>
      </c>
      <c r="S632">
        <v>0</v>
      </c>
      <c r="T632">
        <v>0</v>
      </c>
    </row>
    <row r="633" spans="1:20" x14ac:dyDescent="0.25">
      <c r="A633" t="s">
        <v>33</v>
      </c>
      <c r="B633">
        <v>34.615366999999999</v>
      </c>
      <c r="C633">
        <v>-80.198789000000005</v>
      </c>
      <c r="D633" t="s">
        <v>80</v>
      </c>
      <c r="E633" t="s">
        <v>105</v>
      </c>
      <c r="F633">
        <v>450250001</v>
      </c>
      <c r="G633">
        <v>2014</v>
      </c>
      <c r="H633">
        <v>100</v>
      </c>
      <c r="I633">
        <v>0</v>
      </c>
      <c r="J633" t="s">
        <v>74</v>
      </c>
      <c r="K633">
        <v>1</v>
      </c>
      <c r="L633" t="s">
        <v>106</v>
      </c>
      <c r="M633">
        <v>45</v>
      </c>
      <c r="N633">
        <v>25</v>
      </c>
      <c r="O633">
        <v>1</v>
      </c>
      <c r="P633" t="s">
        <v>12</v>
      </c>
      <c r="Q633" s="1">
        <v>1.5999999999999999E-5</v>
      </c>
      <c r="R633" t="s">
        <v>78</v>
      </c>
      <c r="S633">
        <v>0</v>
      </c>
      <c r="T633">
        <v>0</v>
      </c>
    </row>
    <row r="634" spans="1:20" x14ac:dyDescent="0.25">
      <c r="A634" t="s">
        <v>33</v>
      </c>
      <c r="B634">
        <v>34.615366999999999</v>
      </c>
      <c r="C634">
        <v>-80.198789000000005</v>
      </c>
      <c r="D634" t="s">
        <v>52</v>
      </c>
      <c r="E634" t="s">
        <v>105</v>
      </c>
      <c r="F634">
        <v>450250001</v>
      </c>
      <c r="G634">
        <v>2016</v>
      </c>
      <c r="H634">
        <v>0</v>
      </c>
      <c r="I634">
        <v>8.61E-4</v>
      </c>
      <c r="J634" t="s">
        <v>74</v>
      </c>
      <c r="K634">
        <v>1</v>
      </c>
      <c r="L634" t="s">
        <v>106</v>
      </c>
      <c r="M634">
        <v>45</v>
      </c>
      <c r="N634">
        <v>25</v>
      </c>
      <c r="O634">
        <v>1</v>
      </c>
      <c r="P634" t="s">
        <v>12</v>
      </c>
      <c r="Q634">
        <v>4.8000000000000001E-4</v>
      </c>
      <c r="R634" t="s">
        <v>79</v>
      </c>
      <c r="S634" s="1">
        <v>4.1300000000000001E-7</v>
      </c>
      <c r="T634">
        <v>0.41327999999999998</v>
      </c>
    </row>
    <row r="635" spans="1:20" x14ac:dyDescent="0.25">
      <c r="A635" t="s">
        <v>33</v>
      </c>
      <c r="B635">
        <v>34.615366999999999</v>
      </c>
      <c r="C635">
        <v>-80.198789000000005</v>
      </c>
      <c r="D635" t="s">
        <v>85</v>
      </c>
      <c r="E635" t="s">
        <v>105</v>
      </c>
      <c r="F635">
        <v>450250001</v>
      </c>
      <c r="G635">
        <v>2013</v>
      </c>
      <c r="H635">
        <v>91.38</v>
      </c>
      <c r="I635">
        <v>0</v>
      </c>
      <c r="J635" t="s">
        <v>74</v>
      </c>
      <c r="K635">
        <v>1</v>
      </c>
      <c r="L635" t="s">
        <v>106</v>
      </c>
      <c r="M635">
        <v>45</v>
      </c>
      <c r="N635">
        <v>25</v>
      </c>
      <c r="O635">
        <v>1</v>
      </c>
      <c r="P635" t="s">
        <v>12</v>
      </c>
      <c r="Q635" s="1">
        <v>4.8000000000000001E-5</v>
      </c>
      <c r="R635" t="s">
        <v>76</v>
      </c>
      <c r="S635">
        <v>0</v>
      </c>
      <c r="T635">
        <v>0</v>
      </c>
    </row>
    <row r="636" spans="1:20" x14ac:dyDescent="0.25">
      <c r="A636" t="s">
        <v>33</v>
      </c>
      <c r="B636">
        <v>34.615366999999999</v>
      </c>
      <c r="C636">
        <v>-80.198789000000005</v>
      </c>
      <c r="D636" t="s">
        <v>40</v>
      </c>
      <c r="E636" t="s">
        <v>105</v>
      </c>
      <c r="F636">
        <v>450250001</v>
      </c>
      <c r="G636">
        <v>2016</v>
      </c>
      <c r="H636">
        <v>0</v>
      </c>
      <c r="I636">
        <v>0.32400000000000001</v>
      </c>
      <c r="J636" t="s">
        <v>74</v>
      </c>
      <c r="K636">
        <v>1</v>
      </c>
      <c r="L636" t="s">
        <v>106</v>
      </c>
      <c r="M636">
        <v>45</v>
      </c>
      <c r="N636">
        <v>25</v>
      </c>
      <c r="O636">
        <v>1</v>
      </c>
      <c r="P636" t="s">
        <v>12</v>
      </c>
      <c r="Q636" s="1">
        <v>7.7999999999999999E-6</v>
      </c>
      <c r="R636" t="s">
        <v>78</v>
      </c>
      <c r="S636" s="1">
        <v>2.5299999999999999E-6</v>
      </c>
      <c r="T636">
        <v>2.5272000000000001</v>
      </c>
    </row>
    <row r="637" spans="1:20" x14ac:dyDescent="0.25">
      <c r="A637" t="s">
        <v>33</v>
      </c>
      <c r="B637">
        <v>34.615366999999999</v>
      </c>
      <c r="C637">
        <v>-80.198789000000005</v>
      </c>
      <c r="D637" t="s">
        <v>86</v>
      </c>
      <c r="E637" t="s">
        <v>105</v>
      </c>
      <c r="F637">
        <v>450250001</v>
      </c>
      <c r="G637">
        <v>2014</v>
      </c>
      <c r="H637">
        <v>100</v>
      </c>
      <c r="I637">
        <v>0</v>
      </c>
      <c r="J637" t="s">
        <v>74</v>
      </c>
      <c r="K637">
        <v>1</v>
      </c>
      <c r="L637" t="s">
        <v>106</v>
      </c>
      <c r="M637">
        <v>45</v>
      </c>
      <c r="N637">
        <v>25</v>
      </c>
      <c r="O637">
        <v>1</v>
      </c>
      <c r="P637" t="s">
        <v>12</v>
      </c>
      <c r="Q637" s="1">
        <v>1.5999999999999999E-6</v>
      </c>
      <c r="R637" t="s">
        <v>78</v>
      </c>
      <c r="S637">
        <v>0</v>
      </c>
      <c r="T637">
        <v>0</v>
      </c>
    </row>
    <row r="638" spans="1:20" x14ac:dyDescent="0.25">
      <c r="A638" t="s">
        <v>33</v>
      </c>
      <c r="B638">
        <v>34.615366999999999</v>
      </c>
      <c r="C638">
        <v>-80.198789000000005</v>
      </c>
      <c r="D638" t="s">
        <v>44</v>
      </c>
      <c r="E638" t="s">
        <v>105</v>
      </c>
      <c r="F638">
        <v>450250001</v>
      </c>
      <c r="G638">
        <v>2016</v>
      </c>
      <c r="H638">
        <v>0</v>
      </c>
      <c r="I638">
        <v>0.91800000000000004</v>
      </c>
      <c r="J638" t="s">
        <v>74</v>
      </c>
      <c r="K638">
        <v>1</v>
      </c>
      <c r="L638" t="s">
        <v>106</v>
      </c>
      <c r="M638">
        <v>45</v>
      </c>
      <c r="N638">
        <v>25</v>
      </c>
      <c r="O638">
        <v>1</v>
      </c>
      <c r="P638" t="s">
        <v>12</v>
      </c>
      <c r="Q638" s="1">
        <v>6.0000000000000002E-6</v>
      </c>
      <c r="R638" t="s">
        <v>78</v>
      </c>
      <c r="S638" s="1">
        <v>5.5099999999999998E-6</v>
      </c>
      <c r="T638">
        <v>5.508</v>
      </c>
    </row>
    <row r="639" spans="1:20" x14ac:dyDescent="0.25">
      <c r="A639" t="s">
        <v>33</v>
      </c>
      <c r="B639">
        <v>34.615366999999999</v>
      </c>
      <c r="C639">
        <v>-80.198789000000005</v>
      </c>
      <c r="D639" t="s">
        <v>43</v>
      </c>
      <c r="E639" t="s">
        <v>105</v>
      </c>
      <c r="F639">
        <v>450250001</v>
      </c>
      <c r="G639">
        <v>2013</v>
      </c>
      <c r="H639">
        <v>0</v>
      </c>
      <c r="I639">
        <v>1.6200000000000001E-4</v>
      </c>
      <c r="J639" t="s">
        <v>74</v>
      </c>
      <c r="K639">
        <v>1</v>
      </c>
      <c r="L639" t="s">
        <v>106</v>
      </c>
      <c r="M639">
        <v>45</v>
      </c>
      <c r="N639">
        <v>25</v>
      </c>
      <c r="O639">
        <v>1</v>
      </c>
      <c r="P639" t="s">
        <v>12</v>
      </c>
      <c r="Q639">
        <v>1.8E-3</v>
      </c>
      <c r="R639" t="s">
        <v>79</v>
      </c>
      <c r="S639" s="1">
        <v>2.9200000000000002E-7</v>
      </c>
      <c r="T639">
        <v>0.29160000000000003</v>
      </c>
    </row>
    <row r="640" spans="1:20" x14ac:dyDescent="0.25">
      <c r="A640" t="s">
        <v>33</v>
      </c>
      <c r="B640">
        <v>34.615366999999999</v>
      </c>
      <c r="C640">
        <v>-80.198789000000005</v>
      </c>
      <c r="D640" t="s">
        <v>43</v>
      </c>
      <c r="E640" t="s">
        <v>105</v>
      </c>
      <c r="F640">
        <v>450250001</v>
      </c>
      <c r="G640">
        <v>2014</v>
      </c>
      <c r="H640">
        <v>0</v>
      </c>
      <c r="I640">
        <v>3.1300000000000002E-4</v>
      </c>
      <c r="J640" t="s">
        <v>74</v>
      </c>
      <c r="K640">
        <v>1</v>
      </c>
      <c r="L640" t="s">
        <v>106</v>
      </c>
      <c r="M640">
        <v>45</v>
      </c>
      <c r="N640">
        <v>25</v>
      </c>
      <c r="O640">
        <v>1</v>
      </c>
      <c r="P640" t="s">
        <v>12</v>
      </c>
      <c r="Q640">
        <v>1.8E-3</v>
      </c>
      <c r="R640" t="s">
        <v>79</v>
      </c>
      <c r="S640" s="1">
        <v>5.6300000000000005E-7</v>
      </c>
      <c r="T640">
        <v>0.56340000000000001</v>
      </c>
    </row>
    <row r="641" spans="1:20" x14ac:dyDescent="0.25">
      <c r="A641" t="s">
        <v>33</v>
      </c>
      <c r="B641">
        <v>34.615366999999999</v>
      </c>
      <c r="C641">
        <v>-80.198789000000005</v>
      </c>
      <c r="D641" t="s">
        <v>54</v>
      </c>
      <c r="E641" t="s">
        <v>105</v>
      </c>
      <c r="F641">
        <v>450250001</v>
      </c>
      <c r="G641">
        <v>2013</v>
      </c>
      <c r="H641">
        <v>91.8</v>
      </c>
      <c r="I641">
        <v>0</v>
      </c>
      <c r="J641" t="s">
        <v>74</v>
      </c>
      <c r="K641">
        <v>1</v>
      </c>
      <c r="L641" t="s">
        <v>106</v>
      </c>
      <c r="M641">
        <v>45</v>
      </c>
      <c r="N641">
        <v>25</v>
      </c>
      <c r="O641">
        <v>1</v>
      </c>
      <c r="P641" t="s">
        <v>12</v>
      </c>
      <c r="Q641" s="1">
        <v>1.1E-5</v>
      </c>
      <c r="R641" t="s">
        <v>78</v>
      </c>
      <c r="S641">
        <v>0</v>
      </c>
      <c r="T641">
        <v>0</v>
      </c>
    </row>
    <row r="642" spans="1:20" x14ac:dyDescent="0.25">
      <c r="A642" t="s">
        <v>33</v>
      </c>
      <c r="B642">
        <v>34.615366999999999</v>
      </c>
      <c r="C642">
        <v>-80.198789000000005</v>
      </c>
      <c r="D642" t="s">
        <v>72</v>
      </c>
      <c r="E642" t="s">
        <v>105</v>
      </c>
      <c r="F642">
        <v>450250001</v>
      </c>
      <c r="G642">
        <v>2013</v>
      </c>
      <c r="H642">
        <v>63.79</v>
      </c>
      <c r="I642" s="1">
        <v>2.5999999999999998E-5</v>
      </c>
      <c r="J642" t="s">
        <v>74</v>
      </c>
      <c r="K642">
        <v>1.26</v>
      </c>
      <c r="L642" t="s">
        <v>106</v>
      </c>
      <c r="M642">
        <v>45</v>
      </c>
      <c r="N642">
        <v>25</v>
      </c>
      <c r="O642">
        <v>1</v>
      </c>
      <c r="P642" t="s">
        <v>12</v>
      </c>
      <c r="Q642" s="1">
        <v>4.8000000000000001E-5</v>
      </c>
      <c r="R642" t="s">
        <v>76</v>
      </c>
      <c r="S642" s="1">
        <v>1.25E-9</v>
      </c>
      <c r="T642">
        <v>1.248E-3</v>
      </c>
    </row>
    <row r="643" spans="1:20" x14ac:dyDescent="0.25">
      <c r="A643" t="s">
        <v>33</v>
      </c>
      <c r="B643">
        <v>34.615366999999999</v>
      </c>
      <c r="C643">
        <v>-80.198789000000005</v>
      </c>
      <c r="D643" t="s">
        <v>80</v>
      </c>
      <c r="E643" t="s">
        <v>105</v>
      </c>
      <c r="F643">
        <v>450250001</v>
      </c>
      <c r="G643">
        <v>2015</v>
      </c>
      <c r="H643">
        <v>98.08</v>
      </c>
      <c r="I643">
        <v>0</v>
      </c>
      <c r="J643" t="s">
        <v>74</v>
      </c>
      <c r="K643">
        <v>1</v>
      </c>
      <c r="L643" t="s">
        <v>106</v>
      </c>
      <c r="M643">
        <v>45</v>
      </c>
      <c r="N643">
        <v>25</v>
      </c>
      <c r="O643">
        <v>1</v>
      </c>
      <c r="P643" t="s">
        <v>12</v>
      </c>
      <c r="Q643" s="1">
        <v>1.5999999999999999E-5</v>
      </c>
      <c r="R643" t="s">
        <v>78</v>
      </c>
      <c r="S643">
        <v>0</v>
      </c>
      <c r="T643">
        <v>0</v>
      </c>
    </row>
    <row r="644" spans="1:20" x14ac:dyDescent="0.25">
      <c r="A644" t="s">
        <v>33</v>
      </c>
      <c r="B644">
        <v>34.615366999999999</v>
      </c>
      <c r="C644">
        <v>-80.198789000000005</v>
      </c>
      <c r="D644" t="s">
        <v>83</v>
      </c>
      <c r="E644" t="s">
        <v>105</v>
      </c>
      <c r="F644">
        <v>450250001</v>
      </c>
      <c r="G644">
        <v>2017</v>
      </c>
      <c r="H644">
        <v>100</v>
      </c>
      <c r="I644">
        <v>0</v>
      </c>
      <c r="J644" t="s">
        <v>74</v>
      </c>
      <c r="K644">
        <v>1</v>
      </c>
      <c r="L644" t="s">
        <v>106</v>
      </c>
      <c r="M644">
        <v>45</v>
      </c>
      <c r="N644">
        <v>25</v>
      </c>
      <c r="O644">
        <v>1</v>
      </c>
      <c r="P644" t="s">
        <v>12</v>
      </c>
      <c r="Q644" s="1">
        <v>9.5999999999999996E-6</v>
      </c>
      <c r="R644" t="s">
        <v>76</v>
      </c>
      <c r="S644">
        <v>0</v>
      </c>
      <c r="T644">
        <v>0</v>
      </c>
    </row>
    <row r="645" spans="1:20" x14ac:dyDescent="0.25">
      <c r="A645" t="s">
        <v>33</v>
      </c>
      <c r="B645">
        <v>34.615366999999999</v>
      </c>
      <c r="C645">
        <v>-80.198789000000005</v>
      </c>
      <c r="D645" t="s">
        <v>92</v>
      </c>
      <c r="E645" t="s">
        <v>105</v>
      </c>
      <c r="F645">
        <v>450250001</v>
      </c>
      <c r="G645">
        <v>2014</v>
      </c>
      <c r="H645">
        <v>91.07</v>
      </c>
      <c r="I645">
        <v>0</v>
      </c>
      <c r="J645" t="s">
        <v>74</v>
      </c>
      <c r="K645">
        <v>1</v>
      </c>
      <c r="L645" t="s">
        <v>106</v>
      </c>
      <c r="M645">
        <v>45</v>
      </c>
      <c r="N645">
        <v>25</v>
      </c>
      <c r="O645">
        <v>1</v>
      </c>
      <c r="P645" t="s">
        <v>12</v>
      </c>
      <c r="Q645" s="1">
        <v>9.6000000000000002E-5</v>
      </c>
      <c r="R645" t="s">
        <v>76</v>
      </c>
      <c r="S645">
        <v>0</v>
      </c>
      <c r="T645">
        <v>0</v>
      </c>
    </row>
    <row r="646" spans="1:20" x14ac:dyDescent="0.25">
      <c r="A646" t="s">
        <v>33</v>
      </c>
      <c r="B646">
        <v>34.615366999999999</v>
      </c>
      <c r="C646">
        <v>-80.198789000000005</v>
      </c>
      <c r="D646" t="s">
        <v>89</v>
      </c>
      <c r="E646" t="s">
        <v>105</v>
      </c>
      <c r="F646">
        <v>450250001</v>
      </c>
      <c r="G646">
        <v>2015</v>
      </c>
      <c r="H646">
        <v>100</v>
      </c>
      <c r="I646">
        <v>0</v>
      </c>
      <c r="J646" t="s">
        <v>74</v>
      </c>
      <c r="K646">
        <v>1</v>
      </c>
      <c r="L646" t="s">
        <v>106</v>
      </c>
      <c r="M646">
        <v>45</v>
      </c>
      <c r="N646">
        <v>25</v>
      </c>
      <c r="O646">
        <v>1</v>
      </c>
      <c r="P646" t="s">
        <v>12</v>
      </c>
      <c r="Q646" s="1">
        <v>4.7999999999999998E-6</v>
      </c>
      <c r="R646" t="s">
        <v>78</v>
      </c>
      <c r="S646">
        <v>0</v>
      </c>
      <c r="T646">
        <v>0</v>
      </c>
    </row>
    <row r="647" spans="1:20" x14ac:dyDescent="0.25">
      <c r="A647" t="s">
        <v>33</v>
      </c>
      <c r="B647">
        <v>34.615366999999999</v>
      </c>
      <c r="C647">
        <v>-80.198789000000005</v>
      </c>
      <c r="D647" t="s">
        <v>92</v>
      </c>
      <c r="E647" t="s">
        <v>105</v>
      </c>
      <c r="F647">
        <v>450250001</v>
      </c>
      <c r="G647">
        <v>2017</v>
      </c>
      <c r="H647">
        <v>100</v>
      </c>
      <c r="I647">
        <v>0</v>
      </c>
      <c r="J647" t="s">
        <v>74</v>
      </c>
      <c r="K647">
        <v>1</v>
      </c>
      <c r="L647" t="s">
        <v>106</v>
      </c>
      <c r="M647">
        <v>45</v>
      </c>
      <c r="N647">
        <v>25</v>
      </c>
      <c r="O647">
        <v>1</v>
      </c>
      <c r="P647" t="s">
        <v>12</v>
      </c>
      <c r="Q647" s="1">
        <v>9.6000000000000002E-5</v>
      </c>
      <c r="R647" t="s">
        <v>76</v>
      </c>
      <c r="S647">
        <v>0</v>
      </c>
      <c r="T647">
        <v>0</v>
      </c>
    </row>
    <row r="648" spans="1:20" x14ac:dyDescent="0.25">
      <c r="A648" t="s">
        <v>33</v>
      </c>
      <c r="B648">
        <v>34.615366999999999</v>
      </c>
      <c r="C648">
        <v>-80.198789000000005</v>
      </c>
      <c r="D648" t="s">
        <v>51</v>
      </c>
      <c r="E648" t="s">
        <v>105</v>
      </c>
      <c r="F648">
        <v>450250001</v>
      </c>
      <c r="G648">
        <v>2015</v>
      </c>
      <c r="H648">
        <v>1.69</v>
      </c>
      <c r="I648">
        <v>7.62E-3</v>
      </c>
      <c r="J648" t="s">
        <v>74</v>
      </c>
      <c r="K648">
        <v>1</v>
      </c>
      <c r="L648" t="s">
        <v>106</v>
      </c>
      <c r="M648">
        <v>45</v>
      </c>
      <c r="N648">
        <v>25</v>
      </c>
      <c r="O648">
        <v>1</v>
      </c>
      <c r="P648" t="s">
        <v>12</v>
      </c>
      <c r="Q648" s="1">
        <v>3.4E-5</v>
      </c>
      <c r="R648" t="s">
        <v>76</v>
      </c>
      <c r="S648" s="1">
        <v>2.5899999999999998E-7</v>
      </c>
      <c r="T648">
        <v>0.25907999999999998</v>
      </c>
    </row>
    <row r="649" spans="1:20" x14ac:dyDescent="0.25">
      <c r="A649" t="s">
        <v>33</v>
      </c>
      <c r="B649">
        <v>34.615366999999999</v>
      </c>
      <c r="C649">
        <v>-80.198789000000005</v>
      </c>
      <c r="D649" t="s">
        <v>93</v>
      </c>
      <c r="E649" t="s">
        <v>105</v>
      </c>
      <c r="F649">
        <v>450250001</v>
      </c>
      <c r="G649">
        <v>2014</v>
      </c>
      <c r="H649">
        <v>100</v>
      </c>
      <c r="I649">
        <v>0</v>
      </c>
      <c r="J649" t="s">
        <v>74</v>
      </c>
      <c r="K649">
        <v>1</v>
      </c>
      <c r="L649" t="s">
        <v>106</v>
      </c>
      <c r="M649">
        <v>45</v>
      </c>
      <c r="N649">
        <v>25</v>
      </c>
      <c r="O649">
        <v>1</v>
      </c>
      <c r="P649" t="s">
        <v>12</v>
      </c>
      <c r="Q649">
        <v>9.6000000000000002E-4</v>
      </c>
      <c r="R649" t="s">
        <v>76</v>
      </c>
      <c r="S649">
        <v>0</v>
      </c>
      <c r="T649">
        <v>0</v>
      </c>
    </row>
    <row r="650" spans="1:20" x14ac:dyDescent="0.25">
      <c r="A650" t="s">
        <v>33</v>
      </c>
      <c r="B650">
        <v>34.615366999999999</v>
      </c>
      <c r="C650">
        <v>-80.198789000000005</v>
      </c>
      <c r="D650" t="s">
        <v>52</v>
      </c>
      <c r="E650" t="s">
        <v>105</v>
      </c>
      <c r="F650">
        <v>450250001</v>
      </c>
      <c r="G650">
        <v>2017</v>
      </c>
      <c r="H650">
        <v>0</v>
      </c>
      <c r="I650">
        <v>9.4200000000000002E-4</v>
      </c>
      <c r="J650" t="s">
        <v>74</v>
      </c>
      <c r="K650">
        <v>1</v>
      </c>
      <c r="L650" t="s">
        <v>106</v>
      </c>
      <c r="M650">
        <v>45</v>
      </c>
      <c r="N650">
        <v>25</v>
      </c>
      <c r="O650">
        <v>1</v>
      </c>
      <c r="P650" t="s">
        <v>12</v>
      </c>
      <c r="Q650">
        <v>4.8000000000000001E-4</v>
      </c>
      <c r="R650" t="s">
        <v>79</v>
      </c>
      <c r="S650" s="1">
        <v>4.5200000000000002E-7</v>
      </c>
      <c r="T650">
        <v>0.45216000000000001</v>
      </c>
    </row>
    <row r="651" spans="1:20" x14ac:dyDescent="0.25">
      <c r="A651" t="s">
        <v>33</v>
      </c>
      <c r="B651">
        <v>34.615366999999999</v>
      </c>
      <c r="C651">
        <v>-80.198789000000005</v>
      </c>
      <c r="D651" t="s">
        <v>51</v>
      </c>
      <c r="E651" t="s">
        <v>105</v>
      </c>
      <c r="F651">
        <v>450250001</v>
      </c>
      <c r="G651">
        <v>2014</v>
      </c>
      <c r="H651">
        <v>3.57</v>
      </c>
      <c r="I651">
        <v>7.7999999999999996E-3</v>
      </c>
      <c r="J651" t="s">
        <v>74</v>
      </c>
      <c r="K651">
        <v>1.01</v>
      </c>
      <c r="L651" t="s">
        <v>106</v>
      </c>
      <c r="M651">
        <v>45</v>
      </c>
      <c r="N651">
        <v>25</v>
      </c>
      <c r="O651">
        <v>1</v>
      </c>
      <c r="P651" t="s">
        <v>12</v>
      </c>
      <c r="Q651" s="1">
        <v>3.4E-5</v>
      </c>
      <c r="R651" t="s">
        <v>76</v>
      </c>
      <c r="S651" s="1">
        <v>2.65E-7</v>
      </c>
      <c r="T651">
        <v>0.26519999999999999</v>
      </c>
    </row>
    <row r="652" spans="1:20" x14ac:dyDescent="0.25">
      <c r="A652" t="s">
        <v>33</v>
      </c>
      <c r="B652">
        <v>34.615366999999999</v>
      </c>
      <c r="C652">
        <v>-80.198789000000005</v>
      </c>
      <c r="D652" t="s">
        <v>30</v>
      </c>
      <c r="E652" t="s">
        <v>105</v>
      </c>
      <c r="F652">
        <v>450250001</v>
      </c>
      <c r="G652">
        <v>2016</v>
      </c>
      <c r="H652">
        <v>95.08</v>
      </c>
      <c r="I652">
        <v>0</v>
      </c>
      <c r="J652" t="s">
        <v>74</v>
      </c>
      <c r="K652">
        <v>1</v>
      </c>
      <c r="L652" t="s">
        <v>106</v>
      </c>
      <c r="M652">
        <v>45</v>
      </c>
      <c r="N652">
        <v>25</v>
      </c>
      <c r="O652">
        <v>1</v>
      </c>
      <c r="P652" t="s">
        <v>12</v>
      </c>
      <c r="Q652" s="1">
        <v>4.8000000000000001E-5</v>
      </c>
      <c r="R652" t="s">
        <v>76</v>
      </c>
      <c r="S652">
        <v>0</v>
      </c>
      <c r="T652">
        <v>0</v>
      </c>
    </row>
    <row r="653" spans="1:20" x14ac:dyDescent="0.25">
      <c r="A653" t="s">
        <v>33</v>
      </c>
      <c r="B653">
        <v>34.615366999999999</v>
      </c>
      <c r="C653">
        <v>-80.198789000000005</v>
      </c>
      <c r="D653" t="s">
        <v>47</v>
      </c>
      <c r="E653" t="s">
        <v>105</v>
      </c>
      <c r="F653">
        <v>450250001</v>
      </c>
      <c r="G653">
        <v>2014</v>
      </c>
      <c r="H653">
        <v>96.61</v>
      </c>
      <c r="I653">
        <v>0</v>
      </c>
      <c r="J653" t="s">
        <v>74</v>
      </c>
      <c r="K653">
        <v>1</v>
      </c>
      <c r="L653" t="s">
        <v>106</v>
      </c>
      <c r="M653">
        <v>45</v>
      </c>
      <c r="N653">
        <v>25</v>
      </c>
      <c r="O653">
        <v>1</v>
      </c>
      <c r="P653" t="s">
        <v>12</v>
      </c>
      <c r="Q653" s="1">
        <v>2.5999999999999998E-5</v>
      </c>
      <c r="R653" t="s">
        <v>78</v>
      </c>
      <c r="S653">
        <v>0</v>
      </c>
      <c r="T653">
        <v>0</v>
      </c>
    </row>
    <row r="654" spans="1:20" x14ac:dyDescent="0.25">
      <c r="A654" t="s">
        <v>33</v>
      </c>
      <c r="B654">
        <v>34.615366999999999</v>
      </c>
      <c r="C654">
        <v>-80.198789000000005</v>
      </c>
      <c r="D654" t="s">
        <v>44</v>
      </c>
      <c r="E654" t="s">
        <v>105</v>
      </c>
      <c r="F654">
        <v>450250001</v>
      </c>
      <c r="G654">
        <v>2017</v>
      </c>
      <c r="H654">
        <v>1.64</v>
      </c>
      <c r="I654">
        <v>0.64800000000000002</v>
      </c>
      <c r="J654" t="s">
        <v>74</v>
      </c>
      <c r="K654">
        <v>1</v>
      </c>
      <c r="L654" t="s">
        <v>106</v>
      </c>
      <c r="M654">
        <v>45</v>
      </c>
      <c r="N654">
        <v>25</v>
      </c>
      <c r="O654">
        <v>1</v>
      </c>
      <c r="P654" t="s">
        <v>12</v>
      </c>
      <c r="Q654" s="1">
        <v>6.0000000000000002E-6</v>
      </c>
      <c r="R654" t="s">
        <v>78</v>
      </c>
      <c r="S654" s="1">
        <v>3.89E-6</v>
      </c>
      <c r="T654">
        <v>3.8879999999999999</v>
      </c>
    </row>
    <row r="655" spans="1:20" x14ac:dyDescent="0.25">
      <c r="A655" t="s">
        <v>33</v>
      </c>
      <c r="B655">
        <v>34.615366999999999</v>
      </c>
      <c r="C655">
        <v>-80.198789000000005</v>
      </c>
      <c r="D655" t="s">
        <v>46</v>
      </c>
      <c r="E655" t="s">
        <v>105</v>
      </c>
      <c r="F655">
        <v>450250001</v>
      </c>
      <c r="G655">
        <v>2015</v>
      </c>
      <c r="H655">
        <v>92.31</v>
      </c>
      <c r="I655">
        <v>0</v>
      </c>
      <c r="J655" t="s">
        <v>74</v>
      </c>
      <c r="K655">
        <v>1</v>
      </c>
      <c r="L655" t="s">
        <v>106</v>
      </c>
      <c r="M655">
        <v>45</v>
      </c>
      <c r="N655">
        <v>25</v>
      </c>
      <c r="O655">
        <v>1</v>
      </c>
      <c r="P655" t="s">
        <v>12</v>
      </c>
      <c r="Q655" s="1">
        <v>2.5000000000000002E-6</v>
      </c>
      <c r="R655" t="s">
        <v>78</v>
      </c>
      <c r="S655">
        <v>0</v>
      </c>
      <c r="T655">
        <v>0</v>
      </c>
    </row>
    <row r="656" spans="1:20" x14ac:dyDescent="0.25">
      <c r="A656" t="s">
        <v>33</v>
      </c>
      <c r="B656">
        <v>34.615366999999999</v>
      </c>
      <c r="C656">
        <v>-80.198789000000005</v>
      </c>
      <c r="D656" t="s">
        <v>86</v>
      </c>
      <c r="E656" t="s">
        <v>105</v>
      </c>
      <c r="F656">
        <v>450250001</v>
      </c>
      <c r="G656">
        <v>2017</v>
      </c>
      <c r="H656">
        <v>100</v>
      </c>
      <c r="I656">
        <v>0</v>
      </c>
      <c r="J656" t="s">
        <v>74</v>
      </c>
      <c r="K656">
        <v>1</v>
      </c>
      <c r="L656" t="s">
        <v>106</v>
      </c>
      <c r="M656">
        <v>45</v>
      </c>
      <c r="N656">
        <v>25</v>
      </c>
      <c r="O656">
        <v>1</v>
      </c>
      <c r="P656" t="s">
        <v>12</v>
      </c>
      <c r="Q656" s="1">
        <v>1.5999999999999999E-6</v>
      </c>
      <c r="R656" t="s">
        <v>78</v>
      </c>
      <c r="S656">
        <v>0</v>
      </c>
      <c r="T656">
        <v>0</v>
      </c>
    </row>
    <row r="657" spans="1:20" x14ac:dyDescent="0.25">
      <c r="A657" t="s">
        <v>33</v>
      </c>
      <c r="B657">
        <v>34.615366999999999</v>
      </c>
      <c r="C657">
        <v>-80.198789000000005</v>
      </c>
      <c r="D657" t="s">
        <v>85</v>
      </c>
      <c r="E657" t="s">
        <v>105</v>
      </c>
      <c r="F657">
        <v>450250001</v>
      </c>
      <c r="G657">
        <v>2014</v>
      </c>
      <c r="H657">
        <v>100</v>
      </c>
      <c r="I657">
        <v>0</v>
      </c>
      <c r="J657" t="s">
        <v>74</v>
      </c>
      <c r="K657">
        <v>1</v>
      </c>
      <c r="L657" t="s">
        <v>106</v>
      </c>
      <c r="M657">
        <v>45</v>
      </c>
      <c r="N657">
        <v>25</v>
      </c>
      <c r="O657">
        <v>1</v>
      </c>
      <c r="P657" t="s">
        <v>12</v>
      </c>
      <c r="Q657" s="1">
        <v>4.8000000000000001E-5</v>
      </c>
      <c r="R657" t="s">
        <v>76</v>
      </c>
      <c r="S657">
        <v>0</v>
      </c>
      <c r="T657">
        <v>0</v>
      </c>
    </row>
    <row r="658" spans="1:20" x14ac:dyDescent="0.25">
      <c r="A658" t="s">
        <v>33</v>
      </c>
      <c r="B658">
        <v>34.615366999999999</v>
      </c>
      <c r="C658">
        <v>-80.198789000000005</v>
      </c>
      <c r="D658" t="s">
        <v>81</v>
      </c>
      <c r="E658" t="s">
        <v>105</v>
      </c>
      <c r="F658">
        <v>450250001</v>
      </c>
      <c r="G658">
        <v>2013</v>
      </c>
      <c r="H658">
        <v>34.479999999999997</v>
      </c>
      <c r="I658" s="1">
        <v>5.5999999999999999E-5</v>
      </c>
      <c r="J658" t="s">
        <v>74</v>
      </c>
      <c r="K658">
        <v>1.07</v>
      </c>
      <c r="L658" t="s">
        <v>106</v>
      </c>
      <c r="M658">
        <v>45</v>
      </c>
      <c r="N658">
        <v>25</v>
      </c>
      <c r="O658">
        <v>1</v>
      </c>
      <c r="P658" t="s">
        <v>12</v>
      </c>
      <c r="Q658" s="1">
        <v>9.5999999999999991E-7</v>
      </c>
      <c r="R658" t="s">
        <v>76</v>
      </c>
      <c r="S658" s="1">
        <v>5.3799999999999998E-11</v>
      </c>
      <c r="T658" s="1">
        <v>5.38E-5</v>
      </c>
    </row>
    <row r="659" spans="1:20" x14ac:dyDescent="0.25">
      <c r="A659" t="s">
        <v>33</v>
      </c>
      <c r="B659">
        <v>34.615366999999999</v>
      </c>
      <c r="C659">
        <v>-80.198789000000005</v>
      </c>
      <c r="D659" t="s">
        <v>77</v>
      </c>
      <c r="E659" t="s">
        <v>105</v>
      </c>
      <c r="F659">
        <v>450250001</v>
      </c>
      <c r="G659">
        <v>2016</v>
      </c>
      <c r="H659">
        <v>96.72</v>
      </c>
      <c r="I659">
        <v>0</v>
      </c>
      <c r="J659" t="s">
        <v>74</v>
      </c>
      <c r="K659">
        <v>1</v>
      </c>
      <c r="L659" t="s">
        <v>106</v>
      </c>
      <c r="M659">
        <v>45</v>
      </c>
      <c r="N659">
        <v>25</v>
      </c>
      <c r="O659">
        <v>1</v>
      </c>
      <c r="P659" t="s">
        <v>12</v>
      </c>
      <c r="Q659" s="1">
        <v>3.9999999999999998E-6</v>
      </c>
      <c r="R659" t="s">
        <v>78</v>
      </c>
      <c r="S659">
        <v>0</v>
      </c>
      <c r="T659">
        <v>0</v>
      </c>
    </row>
    <row r="660" spans="1:20" x14ac:dyDescent="0.25">
      <c r="A660" t="s">
        <v>33</v>
      </c>
      <c r="B660">
        <v>34.615366999999999</v>
      </c>
      <c r="C660">
        <v>-80.198789000000005</v>
      </c>
      <c r="D660" t="s">
        <v>86</v>
      </c>
      <c r="E660" t="s">
        <v>105</v>
      </c>
      <c r="F660">
        <v>450250001</v>
      </c>
      <c r="G660">
        <v>2015</v>
      </c>
      <c r="H660">
        <v>100</v>
      </c>
      <c r="I660">
        <v>0</v>
      </c>
      <c r="J660" t="s">
        <v>74</v>
      </c>
      <c r="K660">
        <v>1</v>
      </c>
      <c r="L660" t="s">
        <v>106</v>
      </c>
      <c r="M660">
        <v>45</v>
      </c>
      <c r="N660">
        <v>25</v>
      </c>
      <c r="O660">
        <v>1</v>
      </c>
      <c r="P660" t="s">
        <v>12</v>
      </c>
      <c r="Q660" s="1">
        <v>1.5999999999999999E-6</v>
      </c>
      <c r="R660" t="s">
        <v>78</v>
      </c>
      <c r="S660">
        <v>0</v>
      </c>
      <c r="T660">
        <v>0</v>
      </c>
    </row>
    <row r="661" spans="1:20" x14ac:dyDescent="0.25">
      <c r="A661" t="s">
        <v>33</v>
      </c>
      <c r="B661">
        <v>34.615366999999999</v>
      </c>
      <c r="C661">
        <v>-80.198789000000005</v>
      </c>
      <c r="D661" t="s">
        <v>88</v>
      </c>
      <c r="E661" t="s">
        <v>105</v>
      </c>
      <c r="F661">
        <v>450250001</v>
      </c>
      <c r="G661">
        <v>2016</v>
      </c>
      <c r="H661">
        <v>100</v>
      </c>
      <c r="I661">
        <v>0</v>
      </c>
      <c r="J661" t="s">
        <v>74</v>
      </c>
      <c r="K661">
        <v>1</v>
      </c>
      <c r="L661" t="s">
        <v>106</v>
      </c>
      <c r="M661">
        <v>45</v>
      </c>
      <c r="N661">
        <v>25</v>
      </c>
      <c r="O661">
        <v>1</v>
      </c>
      <c r="P661" t="s">
        <v>12</v>
      </c>
      <c r="Q661" s="1">
        <v>9.6000000000000002E-5</v>
      </c>
      <c r="R661" t="s">
        <v>76</v>
      </c>
      <c r="S661">
        <v>0</v>
      </c>
      <c r="T661">
        <v>0</v>
      </c>
    </row>
    <row r="662" spans="1:20" x14ac:dyDescent="0.25">
      <c r="A662" t="s">
        <v>33</v>
      </c>
      <c r="B662">
        <v>34.615366999999999</v>
      </c>
      <c r="C662">
        <v>-80.198789000000005</v>
      </c>
      <c r="D662" t="s">
        <v>39</v>
      </c>
      <c r="E662" t="s">
        <v>105</v>
      </c>
      <c r="F662">
        <v>450250001</v>
      </c>
      <c r="G662">
        <v>2015</v>
      </c>
      <c r="H662">
        <v>0</v>
      </c>
      <c r="I662">
        <v>3.3199999999999999E-4</v>
      </c>
      <c r="J662" t="s">
        <v>74</v>
      </c>
      <c r="K662">
        <v>1</v>
      </c>
      <c r="L662" t="s">
        <v>106</v>
      </c>
      <c r="M662">
        <v>45</v>
      </c>
      <c r="N662">
        <v>25</v>
      </c>
      <c r="O662">
        <v>1</v>
      </c>
      <c r="P662" t="s">
        <v>12</v>
      </c>
      <c r="Q662">
        <v>4.3E-3</v>
      </c>
      <c r="R662" t="s">
        <v>79</v>
      </c>
      <c r="S662" s="1">
        <v>1.4300000000000001E-6</v>
      </c>
      <c r="T662">
        <v>1.4276</v>
      </c>
    </row>
    <row r="663" spans="1:20" x14ac:dyDescent="0.25">
      <c r="A663" t="s">
        <v>33</v>
      </c>
      <c r="B663">
        <v>34.615366999999999</v>
      </c>
      <c r="C663">
        <v>-80.198789000000005</v>
      </c>
      <c r="D663" t="s">
        <v>93</v>
      </c>
      <c r="E663" t="s">
        <v>105</v>
      </c>
      <c r="F663">
        <v>450250001</v>
      </c>
      <c r="G663">
        <v>2017</v>
      </c>
      <c r="H663">
        <v>100</v>
      </c>
      <c r="I663">
        <v>0</v>
      </c>
      <c r="J663" t="s">
        <v>74</v>
      </c>
      <c r="K663">
        <v>1</v>
      </c>
      <c r="L663" t="s">
        <v>106</v>
      </c>
      <c r="M663">
        <v>45</v>
      </c>
      <c r="N663">
        <v>25</v>
      </c>
      <c r="O663">
        <v>1</v>
      </c>
      <c r="P663" t="s">
        <v>12</v>
      </c>
      <c r="Q663">
        <v>9.6000000000000002E-4</v>
      </c>
      <c r="R663" t="s">
        <v>76</v>
      </c>
      <c r="S663">
        <v>0</v>
      </c>
      <c r="T663">
        <v>0</v>
      </c>
    </row>
    <row r="664" spans="1:20" x14ac:dyDescent="0.25">
      <c r="A664" t="s">
        <v>33</v>
      </c>
      <c r="B664">
        <v>34.615366999999999</v>
      </c>
      <c r="C664">
        <v>-80.198789000000005</v>
      </c>
      <c r="D664" t="s">
        <v>46</v>
      </c>
      <c r="E664" t="s">
        <v>105</v>
      </c>
      <c r="F664">
        <v>450250001</v>
      </c>
      <c r="G664">
        <v>2017</v>
      </c>
      <c r="H664">
        <v>45.9</v>
      </c>
      <c r="I664">
        <v>7.9000000000000001E-2</v>
      </c>
      <c r="J664" t="s">
        <v>74</v>
      </c>
      <c r="K664">
        <v>1.19</v>
      </c>
      <c r="L664" t="s">
        <v>106</v>
      </c>
      <c r="M664">
        <v>45</v>
      </c>
      <c r="N664">
        <v>25</v>
      </c>
      <c r="O664">
        <v>1</v>
      </c>
      <c r="P664" t="s">
        <v>12</v>
      </c>
      <c r="Q664" s="1">
        <v>2.5000000000000002E-6</v>
      </c>
      <c r="R664" t="s">
        <v>78</v>
      </c>
      <c r="S664" s="1">
        <v>1.98E-7</v>
      </c>
      <c r="T664">
        <v>0.19750000000000001</v>
      </c>
    </row>
    <row r="665" spans="1:20" x14ac:dyDescent="0.25">
      <c r="A665" t="s">
        <v>33</v>
      </c>
      <c r="B665">
        <v>34.615366999999999</v>
      </c>
      <c r="C665">
        <v>-80.198789000000005</v>
      </c>
      <c r="D665" t="s">
        <v>91</v>
      </c>
      <c r="E665" t="s">
        <v>105</v>
      </c>
      <c r="F665">
        <v>450250001</v>
      </c>
      <c r="G665">
        <v>2017</v>
      </c>
      <c r="H665">
        <v>100</v>
      </c>
      <c r="I665">
        <v>0</v>
      </c>
      <c r="J665" t="s">
        <v>74</v>
      </c>
      <c r="K665">
        <v>1</v>
      </c>
      <c r="L665" t="s">
        <v>106</v>
      </c>
      <c r="M665">
        <v>45</v>
      </c>
      <c r="N665">
        <v>25</v>
      </c>
      <c r="O665">
        <v>1</v>
      </c>
      <c r="P665" t="s">
        <v>12</v>
      </c>
      <c r="Q665" s="1">
        <v>9.6000000000000002E-5</v>
      </c>
      <c r="R665" t="s">
        <v>76</v>
      </c>
      <c r="S665">
        <v>0</v>
      </c>
      <c r="T665">
        <v>0</v>
      </c>
    </row>
    <row r="666" spans="1:20" x14ac:dyDescent="0.25">
      <c r="A666" t="s">
        <v>33</v>
      </c>
      <c r="B666">
        <v>34.615366999999999</v>
      </c>
      <c r="C666">
        <v>-80.198789000000005</v>
      </c>
      <c r="D666" t="s">
        <v>89</v>
      </c>
      <c r="E666" t="s">
        <v>105</v>
      </c>
      <c r="F666">
        <v>450250001</v>
      </c>
      <c r="G666">
        <v>2014</v>
      </c>
      <c r="H666">
        <v>100</v>
      </c>
      <c r="I666">
        <v>0</v>
      </c>
      <c r="J666" t="s">
        <v>74</v>
      </c>
      <c r="K666">
        <v>1</v>
      </c>
      <c r="L666" t="s">
        <v>106</v>
      </c>
      <c r="M666">
        <v>45</v>
      </c>
      <c r="N666">
        <v>25</v>
      </c>
      <c r="O666">
        <v>1</v>
      </c>
      <c r="P666" t="s">
        <v>12</v>
      </c>
      <c r="Q666" s="1">
        <v>4.7999999999999998E-6</v>
      </c>
      <c r="R666" t="s">
        <v>78</v>
      </c>
      <c r="S666">
        <v>0</v>
      </c>
      <c r="T666">
        <v>0</v>
      </c>
    </row>
    <row r="667" spans="1:20" x14ac:dyDescent="0.25">
      <c r="A667" t="s">
        <v>33</v>
      </c>
      <c r="B667">
        <v>34.615366999999999</v>
      </c>
      <c r="C667">
        <v>-80.198789000000005</v>
      </c>
      <c r="D667" t="s">
        <v>44</v>
      </c>
      <c r="E667" t="s">
        <v>105</v>
      </c>
      <c r="F667">
        <v>450250001</v>
      </c>
      <c r="G667">
        <v>2014</v>
      </c>
      <c r="H667">
        <v>1.69</v>
      </c>
      <c r="I667">
        <v>0.50800000000000001</v>
      </c>
      <c r="J667" t="s">
        <v>74</v>
      </c>
      <c r="K667">
        <v>1.01</v>
      </c>
      <c r="L667" t="s">
        <v>106</v>
      </c>
      <c r="M667">
        <v>45</v>
      </c>
      <c r="N667">
        <v>25</v>
      </c>
      <c r="O667">
        <v>1</v>
      </c>
      <c r="P667" t="s">
        <v>12</v>
      </c>
      <c r="Q667" s="1">
        <v>6.0000000000000002E-6</v>
      </c>
      <c r="R667" t="s">
        <v>78</v>
      </c>
      <c r="S667" s="1">
        <v>3.05E-6</v>
      </c>
      <c r="T667">
        <v>3.048</v>
      </c>
    </row>
    <row r="668" spans="1:20" x14ac:dyDescent="0.25">
      <c r="A668" t="s">
        <v>33</v>
      </c>
      <c r="B668">
        <v>34.615366999999999</v>
      </c>
      <c r="C668">
        <v>-80.198789000000005</v>
      </c>
      <c r="D668" t="s">
        <v>41</v>
      </c>
      <c r="E668" t="s">
        <v>105</v>
      </c>
      <c r="F668">
        <v>450250001</v>
      </c>
      <c r="G668">
        <v>2013</v>
      </c>
      <c r="H668">
        <v>70.69</v>
      </c>
      <c r="I668" s="1">
        <v>2.6100000000000001E-5</v>
      </c>
      <c r="J668" t="s">
        <v>74</v>
      </c>
      <c r="K668">
        <v>1.2</v>
      </c>
      <c r="L668" t="s">
        <v>106</v>
      </c>
      <c r="M668">
        <v>45</v>
      </c>
      <c r="N668">
        <v>25</v>
      </c>
      <c r="O668">
        <v>1</v>
      </c>
      <c r="P668" t="s">
        <v>12</v>
      </c>
      <c r="Q668">
        <v>9.6000000000000002E-4</v>
      </c>
      <c r="R668" t="s">
        <v>76</v>
      </c>
      <c r="S668" s="1">
        <v>2.51E-8</v>
      </c>
      <c r="T668">
        <v>2.5055999999999998E-2</v>
      </c>
    </row>
    <row r="669" spans="1:20" x14ac:dyDescent="0.25">
      <c r="A669" t="s">
        <v>33</v>
      </c>
      <c r="B669">
        <v>34.615366999999999</v>
      </c>
      <c r="C669">
        <v>-80.198789000000005</v>
      </c>
      <c r="D669" t="s">
        <v>87</v>
      </c>
      <c r="E669" t="s">
        <v>105</v>
      </c>
      <c r="F669">
        <v>450250001</v>
      </c>
      <c r="G669">
        <v>2017</v>
      </c>
      <c r="H669">
        <v>94.92</v>
      </c>
      <c r="I669">
        <v>0</v>
      </c>
      <c r="J669" t="s">
        <v>74</v>
      </c>
      <c r="K669">
        <v>1</v>
      </c>
      <c r="L669" t="s">
        <v>106</v>
      </c>
      <c r="M669">
        <v>45</v>
      </c>
      <c r="N669">
        <v>25</v>
      </c>
      <c r="O669">
        <v>1</v>
      </c>
      <c r="P669" t="s">
        <v>12</v>
      </c>
      <c r="Q669" s="1">
        <v>4.8000000000000001E-5</v>
      </c>
      <c r="R669" t="s">
        <v>76</v>
      </c>
      <c r="S669">
        <v>0</v>
      </c>
      <c r="T669">
        <v>0</v>
      </c>
    </row>
    <row r="670" spans="1:20" x14ac:dyDescent="0.25">
      <c r="A670" t="s">
        <v>33</v>
      </c>
      <c r="B670">
        <v>34.615366999999999</v>
      </c>
      <c r="C670">
        <v>-80.198789000000005</v>
      </c>
      <c r="D670" t="s">
        <v>83</v>
      </c>
      <c r="E670" t="s">
        <v>105</v>
      </c>
      <c r="F670">
        <v>450250001</v>
      </c>
      <c r="G670">
        <v>2013</v>
      </c>
      <c r="H670">
        <v>82.76</v>
      </c>
      <c r="I670">
        <v>0</v>
      </c>
      <c r="J670" t="s">
        <v>74</v>
      </c>
      <c r="K670">
        <v>1</v>
      </c>
      <c r="L670" t="s">
        <v>106</v>
      </c>
      <c r="M670">
        <v>45</v>
      </c>
      <c r="N670">
        <v>25</v>
      </c>
      <c r="O670">
        <v>1</v>
      </c>
      <c r="P670" t="s">
        <v>12</v>
      </c>
      <c r="Q670" s="1">
        <v>9.5999999999999996E-6</v>
      </c>
      <c r="R670" t="s">
        <v>76</v>
      </c>
      <c r="S670">
        <v>0</v>
      </c>
      <c r="T670">
        <v>0</v>
      </c>
    </row>
    <row r="671" spans="1:20" x14ac:dyDescent="0.25">
      <c r="A671" t="s">
        <v>33</v>
      </c>
      <c r="B671">
        <v>34.615366999999999</v>
      </c>
      <c r="C671">
        <v>-80.198789000000005</v>
      </c>
      <c r="D671" t="s">
        <v>52</v>
      </c>
      <c r="E671" t="s">
        <v>105</v>
      </c>
      <c r="F671">
        <v>450250001</v>
      </c>
      <c r="G671">
        <v>2014</v>
      </c>
      <c r="H671">
        <v>73.209999999999994</v>
      </c>
      <c r="I671">
        <v>2.3800000000000002E-3</v>
      </c>
      <c r="J671" t="s">
        <v>74</v>
      </c>
      <c r="K671">
        <v>1.01</v>
      </c>
      <c r="L671" t="s">
        <v>106</v>
      </c>
      <c r="M671">
        <v>45</v>
      </c>
      <c r="N671">
        <v>25</v>
      </c>
      <c r="O671">
        <v>1</v>
      </c>
      <c r="P671" t="s">
        <v>12</v>
      </c>
      <c r="Q671">
        <v>4.8000000000000001E-4</v>
      </c>
      <c r="R671" t="s">
        <v>79</v>
      </c>
      <c r="S671" s="1">
        <v>1.1400000000000001E-6</v>
      </c>
      <c r="T671">
        <v>1.1424000000000001</v>
      </c>
    </row>
    <row r="672" spans="1:20" x14ac:dyDescent="0.25">
      <c r="A672" t="s">
        <v>33</v>
      </c>
      <c r="B672">
        <v>34.615366999999999</v>
      </c>
      <c r="C672">
        <v>-80.198789000000005</v>
      </c>
      <c r="D672" t="s">
        <v>48</v>
      </c>
      <c r="E672" t="s">
        <v>105</v>
      </c>
      <c r="F672">
        <v>450250001</v>
      </c>
      <c r="G672">
        <v>2017</v>
      </c>
      <c r="H672">
        <v>0</v>
      </c>
      <c r="I672">
        <v>3.09</v>
      </c>
      <c r="J672" t="s">
        <v>74</v>
      </c>
      <c r="K672">
        <v>1</v>
      </c>
      <c r="L672" t="s">
        <v>106</v>
      </c>
      <c r="M672">
        <v>45</v>
      </c>
      <c r="N672">
        <v>25</v>
      </c>
      <c r="O672">
        <v>1</v>
      </c>
      <c r="P672" t="s">
        <v>12</v>
      </c>
      <c r="Q672" s="1">
        <v>1.2999999999999999E-5</v>
      </c>
      <c r="R672" t="s">
        <v>90</v>
      </c>
      <c r="S672" s="1">
        <v>4.0200000000000001E-5</v>
      </c>
      <c r="T672">
        <v>40.17</v>
      </c>
    </row>
    <row r="673" spans="1:20" x14ac:dyDescent="0.25">
      <c r="A673" t="s">
        <v>33</v>
      </c>
      <c r="B673">
        <v>34.615366999999999</v>
      </c>
      <c r="C673">
        <v>-80.198789000000005</v>
      </c>
      <c r="D673" t="s">
        <v>88</v>
      </c>
      <c r="E673" t="s">
        <v>105</v>
      </c>
      <c r="F673">
        <v>450250001</v>
      </c>
      <c r="G673">
        <v>2013</v>
      </c>
      <c r="H673">
        <v>67.239999999999995</v>
      </c>
      <c r="I673" s="1">
        <v>2.4300000000000001E-5</v>
      </c>
      <c r="J673" t="s">
        <v>74</v>
      </c>
      <c r="K673">
        <v>1.17</v>
      </c>
      <c r="L673" t="s">
        <v>106</v>
      </c>
      <c r="M673">
        <v>45</v>
      </c>
      <c r="N673">
        <v>25</v>
      </c>
      <c r="O673">
        <v>1</v>
      </c>
      <c r="P673" t="s">
        <v>12</v>
      </c>
      <c r="Q673" s="1">
        <v>9.6000000000000002E-5</v>
      </c>
      <c r="R673" t="s">
        <v>76</v>
      </c>
      <c r="S673" s="1">
        <v>2.33E-9</v>
      </c>
      <c r="T673">
        <v>2.3327999999999999E-3</v>
      </c>
    </row>
    <row r="674" spans="1:20" x14ac:dyDescent="0.25">
      <c r="A674" t="s">
        <v>33</v>
      </c>
      <c r="B674">
        <v>34.615366999999999</v>
      </c>
      <c r="C674">
        <v>-80.198789000000005</v>
      </c>
      <c r="D674" t="s">
        <v>4</v>
      </c>
      <c r="E674" t="s">
        <v>105</v>
      </c>
      <c r="F674">
        <v>450250001</v>
      </c>
      <c r="G674">
        <v>2016</v>
      </c>
      <c r="H674">
        <v>98.36</v>
      </c>
      <c r="I674">
        <v>0</v>
      </c>
      <c r="J674" t="s">
        <v>74</v>
      </c>
      <c r="K674">
        <v>1</v>
      </c>
      <c r="L674" t="s">
        <v>106</v>
      </c>
      <c r="M674">
        <v>45</v>
      </c>
      <c r="N674">
        <v>25</v>
      </c>
      <c r="O674">
        <v>1</v>
      </c>
      <c r="P674" t="s">
        <v>12</v>
      </c>
      <c r="Q674" s="1">
        <v>3.0000000000000001E-5</v>
      </c>
      <c r="R674" t="s">
        <v>78</v>
      </c>
      <c r="S674">
        <v>0</v>
      </c>
      <c r="T674">
        <v>0</v>
      </c>
    </row>
    <row r="675" spans="1:20" x14ac:dyDescent="0.25">
      <c r="A675" t="s">
        <v>33</v>
      </c>
      <c r="B675">
        <v>34.615366999999999</v>
      </c>
      <c r="C675">
        <v>-80.198789000000005</v>
      </c>
      <c r="D675" t="s">
        <v>27</v>
      </c>
      <c r="E675" t="s">
        <v>105</v>
      </c>
      <c r="F675">
        <v>450250001</v>
      </c>
      <c r="G675">
        <v>2017</v>
      </c>
      <c r="H675">
        <v>22.03</v>
      </c>
      <c r="I675">
        <v>1.24E-3</v>
      </c>
      <c r="J675" t="s">
        <v>74</v>
      </c>
      <c r="K675">
        <v>1.04</v>
      </c>
      <c r="L675" t="s">
        <v>106</v>
      </c>
      <c r="M675">
        <v>45</v>
      </c>
      <c r="N675">
        <v>25</v>
      </c>
      <c r="O675">
        <v>1</v>
      </c>
      <c r="P675" t="s">
        <v>12</v>
      </c>
      <c r="Q675" s="1">
        <v>4.8000000000000001E-5</v>
      </c>
      <c r="R675" t="s">
        <v>76</v>
      </c>
      <c r="S675" s="1">
        <v>5.9499999999999997E-8</v>
      </c>
      <c r="T675">
        <v>5.9520000000000003E-2</v>
      </c>
    </row>
    <row r="676" spans="1:20" x14ac:dyDescent="0.25">
      <c r="A676" t="s">
        <v>33</v>
      </c>
      <c r="B676">
        <v>34.615366999999999</v>
      </c>
      <c r="C676">
        <v>-80.198789000000005</v>
      </c>
      <c r="D676" t="s">
        <v>54</v>
      </c>
      <c r="E676" t="s">
        <v>105</v>
      </c>
      <c r="F676">
        <v>450250001</v>
      </c>
      <c r="G676">
        <v>2014</v>
      </c>
      <c r="H676">
        <v>98.31</v>
      </c>
      <c r="I676">
        <v>0</v>
      </c>
      <c r="J676" t="s">
        <v>74</v>
      </c>
      <c r="K676">
        <v>1</v>
      </c>
      <c r="L676" t="s">
        <v>106</v>
      </c>
      <c r="M676">
        <v>45</v>
      </c>
      <c r="N676">
        <v>25</v>
      </c>
      <c r="O676">
        <v>1</v>
      </c>
      <c r="P676" t="s">
        <v>12</v>
      </c>
      <c r="Q676" s="1">
        <v>1.1E-5</v>
      </c>
      <c r="R676" t="s">
        <v>78</v>
      </c>
      <c r="S676">
        <v>0</v>
      </c>
      <c r="T676">
        <v>0</v>
      </c>
    </row>
    <row r="677" spans="1:20" x14ac:dyDescent="0.25">
      <c r="A677" t="s">
        <v>33</v>
      </c>
      <c r="B677">
        <v>34.615366999999999</v>
      </c>
      <c r="C677">
        <v>-80.198789000000005</v>
      </c>
      <c r="D677" t="s">
        <v>4</v>
      </c>
      <c r="E677" t="s">
        <v>105</v>
      </c>
      <c r="F677">
        <v>450250001</v>
      </c>
      <c r="G677">
        <v>2017</v>
      </c>
      <c r="H677">
        <v>98.36</v>
      </c>
      <c r="I677">
        <v>0</v>
      </c>
      <c r="J677" t="s">
        <v>74</v>
      </c>
      <c r="K677">
        <v>1</v>
      </c>
      <c r="L677" t="s">
        <v>106</v>
      </c>
      <c r="M677">
        <v>45</v>
      </c>
      <c r="N677">
        <v>25</v>
      </c>
      <c r="O677">
        <v>1</v>
      </c>
      <c r="P677" t="s">
        <v>12</v>
      </c>
      <c r="Q677" s="1">
        <v>3.0000000000000001E-5</v>
      </c>
      <c r="R677" t="s">
        <v>78</v>
      </c>
      <c r="S677">
        <v>0</v>
      </c>
      <c r="T677">
        <v>0</v>
      </c>
    </row>
    <row r="678" spans="1:20" x14ac:dyDescent="0.25">
      <c r="A678" t="s">
        <v>33</v>
      </c>
      <c r="B678">
        <v>34.615366999999999</v>
      </c>
      <c r="C678">
        <v>-80.198789000000005</v>
      </c>
      <c r="D678" t="s">
        <v>30</v>
      </c>
      <c r="E678" t="s">
        <v>105</v>
      </c>
      <c r="F678">
        <v>450250001</v>
      </c>
      <c r="G678">
        <v>2013</v>
      </c>
      <c r="H678">
        <v>6.9</v>
      </c>
      <c r="I678">
        <v>5.1999999999999995E-4</v>
      </c>
      <c r="J678" t="s">
        <v>74</v>
      </c>
      <c r="K678">
        <v>1.02</v>
      </c>
      <c r="L678" t="s">
        <v>106</v>
      </c>
      <c r="M678">
        <v>45</v>
      </c>
      <c r="N678">
        <v>25</v>
      </c>
      <c r="O678">
        <v>1</v>
      </c>
      <c r="P678" t="s">
        <v>12</v>
      </c>
      <c r="Q678" s="1">
        <v>4.8000000000000001E-5</v>
      </c>
      <c r="R678" t="s">
        <v>76</v>
      </c>
      <c r="S678" s="1">
        <v>2.4999999999999999E-8</v>
      </c>
      <c r="T678">
        <v>2.496E-2</v>
      </c>
    </row>
    <row r="679" spans="1:20" x14ac:dyDescent="0.25">
      <c r="A679" t="s">
        <v>33</v>
      </c>
      <c r="B679">
        <v>34.615366999999999</v>
      </c>
      <c r="C679">
        <v>-80.198789000000005</v>
      </c>
      <c r="D679" t="s">
        <v>72</v>
      </c>
      <c r="E679" t="s">
        <v>105</v>
      </c>
      <c r="F679">
        <v>450250001</v>
      </c>
      <c r="G679">
        <v>2015</v>
      </c>
      <c r="H679">
        <v>100</v>
      </c>
      <c r="I679">
        <v>0</v>
      </c>
      <c r="J679" t="s">
        <v>74</v>
      </c>
      <c r="K679">
        <v>1</v>
      </c>
      <c r="L679" t="s">
        <v>106</v>
      </c>
      <c r="M679">
        <v>45</v>
      </c>
      <c r="N679">
        <v>25</v>
      </c>
      <c r="O679">
        <v>1</v>
      </c>
      <c r="P679" t="s">
        <v>12</v>
      </c>
      <c r="Q679" s="1">
        <v>4.8000000000000001E-5</v>
      </c>
      <c r="R679" t="s">
        <v>76</v>
      </c>
      <c r="S679">
        <v>0</v>
      </c>
      <c r="T679">
        <v>0</v>
      </c>
    </row>
    <row r="680" spans="1:20" x14ac:dyDescent="0.25">
      <c r="A680" t="s">
        <v>8</v>
      </c>
      <c r="B680">
        <v>42.139995999999996</v>
      </c>
      <c r="C680">
        <v>-87.799227000000002</v>
      </c>
      <c r="D680" t="s">
        <v>46</v>
      </c>
      <c r="E680" t="s">
        <v>107</v>
      </c>
      <c r="F680">
        <v>170314201</v>
      </c>
      <c r="G680">
        <v>2013</v>
      </c>
      <c r="H680">
        <v>0</v>
      </c>
      <c r="I680">
        <v>0.20300000000000001</v>
      </c>
      <c r="J680" t="s">
        <v>74</v>
      </c>
      <c r="K680">
        <v>1</v>
      </c>
      <c r="L680" t="s">
        <v>108</v>
      </c>
      <c r="M680">
        <v>17</v>
      </c>
      <c r="N680">
        <v>31</v>
      </c>
      <c r="O680">
        <v>4201</v>
      </c>
      <c r="P680" t="s">
        <v>6</v>
      </c>
      <c r="Q680" s="1">
        <v>2.5000000000000002E-6</v>
      </c>
      <c r="R680" t="s">
        <v>78</v>
      </c>
      <c r="S680" s="1">
        <v>5.0800000000000005E-7</v>
      </c>
      <c r="T680">
        <v>0.50749999999999995</v>
      </c>
    </row>
    <row r="681" spans="1:20" x14ac:dyDescent="0.25">
      <c r="A681" t="s">
        <v>8</v>
      </c>
      <c r="B681">
        <v>42.139995999999996</v>
      </c>
      <c r="C681">
        <v>-87.799227000000002</v>
      </c>
      <c r="D681" t="s">
        <v>31</v>
      </c>
      <c r="E681" t="s">
        <v>107</v>
      </c>
      <c r="F681">
        <v>170314201</v>
      </c>
      <c r="G681">
        <v>2016</v>
      </c>
      <c r="H681">
        <v>0</v>
      </c>
      <c r="I681">
        <v>1.51</v>
      </c>
      <c r="J681" t="s">
        <v>74</v>
      </c>
      <c r="K681">
        <v>1</v>
      </c>
      <c r="L681" t="s">
        <v>108</v>
      </c>
      <c r="M681">
        <v>17</v>
      </c>
      <c r="N681">
        <v>31</v>
      </c>
      <c r="O681">
        <v>4201</v>
      </c>
      <c r="P681" t="s">
        <v>6</v>
      </c>
      <c r="Q681" s="1">
        <v>2.2000000000000001E-6</v>
      </c>
      <c r="R681" t="s">
        <v>90</v>
      </c>
      <c r="S681" s="1">
        <v>3.32E-6</v>
      </c>
      <c r="T681">
        <v>3.3220000000000001</v>
      </c>
    </row>
    <row r="682" spans="1:20" x14ac:dyDescent="0.25">
      <c r="A682" t="s">
        <v>8</v>
      </c>
      <c r="B682">
        <v>42.139995999999996</v>
      </c>
      <c r="C682">
        <v>-87.799227000000002</v>
      </c>
      <c r="D682" t="s">
        <v>39</v>
      </c>
      <c r="E682" t="s">
        <v>107</v>
      </c>
      <c r="F682">
        <v>170314201</v>
      </c>
      <c r="G682">
        <v>2013</v>
      </c>
      <c r="H682">
        <v>0</v>
      </c>
      <c r="I682">
        <v>6.3199999999999997E-4</v>
      </c>
      <c r="J682" t="s">
        <v>74</v>
      </c>
      <c r="K682">
        <v>1</v>
      </c>
      <c r="L682" t="s">
        <v>108</v>
      </c>
      <c r="M682">
        <v>17</v>
      </c>
      <c r="N682">
        <v>31</v>
      </c>
      <c r="O682">
        <v>4201</v>
      </c>
      <c r="P682" t="s">
        <v>6</v>
      </c>
      <c r="Q682">
        <v>4.3E-3</v>
      </c>
      <c r="R682" t="s">
        <v>79</v>
      </c>
      <c r="S682" s="1">
        <v>2.7199999999999998E-6</v>
      </c>
      <c r="T682">
        <v>2.7176</v>
      </c>
    </row>
    <row r="683" spans="1:20" x14ac:dyDescent="0.25">
      <c r="A683" t="s">
        <v>8</v>
      </c>
      <c r="B683">
        <v>42.139995999999996</v>
      </c>
      <c r="C683">
        <v>-87.799227000000002</v>
      </c>
      <c r="D683" t="s">
        <v>27</v>
      </c>
      <c r="E683" t="s">
        <v>107</v>
      </c>
      <c r="F683">
        <v>170314201</v>
      </c>
      <c r="G683">
        <v>2015</v>
      </c>
      <c r="H683">
        <v>11.67</v>
      </c>
      <c r="I683">
        <v>1.6199999999999999E-2</v>
      </c>
      <c r="J683" t="s">
        <v>74</v>
      </c>
      <c r="K683">
        <v>1</v>
      </c>
      <c r="L683" t="s">
        <v>108</v>
      </c>
      <c r="M683">
        <v>17</v>
      </c>
      <c r="N683">
        <v>31</v>
      </c>
      <c r="O683">
        <v>4201</v>
      </c>
      <c r="P683" t="s">
        <v>6</v>
      </c>
      <c r="Q683" s="1">
        <v>4.8000000000000001E-5</v>
      </c>
      <c r="R683" t="s">
        <v>76</v>
      </c>
      <c r="S683" s="1">
        <v>7.7800000000000001E-7</v>
      </c>
      <c r="T683">
        <v>0.77759999999999996</v>
      </c>
    </row>
    <row r="684" spans="1:20" x14ac:dyDescent="0.25">
      <c r="A684" t="s">
        <v>8</v>
      </c>
      <c r="B684">
        <v>42.139995999999996</v>
      </c>
      <c r="C684">
        <v>-87.799227000000002</v>
      </c>
      <c r="D684" t="s">
        <v>30</v>
      </c>
      <c r="E684" t="s">
        <v>107</v>
      </c>
      <c r="F684">
        <v>170314201</v>
      </c>
      <c r="G684">
        <v>2015</v>
      </c>
      <c r="H684">
        <v>8.33</v>
      </c>
      <c r="I684">
        <v>1.7399999999999999E-2</v>
      </c>
      <c r="J684" t="s">
        <v>74</v>
      </c>
      <c r="K684">
        <v>1</v>
      </c>
      <c r="L684" t="s">
        <v>108</v>
      </c>
      <c r="M684">
        <v>17</v>
      </c>
      <c r="N684">
        <v>31</v>
      </c>
      <c r="O684">
        <v>4201</v>
      </c>
      <c r="P684" t="s">
        <v>6</v>
      </c>
      <c r="Q684" s="1">
        <v>4.8000000000000001E-5</v>
      </c>
      <c r="R684" t="s">
        <v>76</v>
      </c>
      <c r="S684" s="1">
        <v>8.3500000000000005E-7</v>
      </c>
      <c r="T684">
        <v>0.83520000000000005</v>
      </c>
    </row>
    <row r="685" spans="1:20" x14ac:dyDescent="0.25">
      <c r="A685" t="s">
        <v>8</v>
      </c>
      <c r="B685">
        <v>42.139995999999996</v>
      </c>
      <c r="C685">
        <v>-87.799227000000002</v>
      </c>
      <c r="D685" t="s">
        <v>40</v>
      </c>
      <c r="E685" t="s">
        <v>107</v>
      </c>
      <c r="F685">
        <v>170314201</v>
      </c>
      <c r="G685">
        <v>2017</v>
      </c>
      <c r="H685">
        <v>0</v>
      </c>
      <c r="I685">
        <v>0.44700000000000001</v>
      </c>
      <c r="J685" t="s">
        <v>74</v>
      </c>
      <c r="K685">
        <v>1</v>
      </c>
      <c r="L685" t="s">
        <v>108</v>
      </c>
      <c r="M685">
        <v>17</v>
      </c>
      <c r="N685">
        <v>31</v>
      </c>
      <c r="O685">
        <v>4201</v>
      </c>
      <c r="P685" t="s">
        <v>6</v>
      </c>
      <c r="Q685" s="1">
        <v>7.7999999999999999E-6</v>
      </c>
      <c r="R685" t="s">
        <v>78</v>
      </c>
      <c r="S685" s="1">
        <v>3.49E-6</v>
      </c>
      <c r="T685">
        <v>3.4866000000000001</v>
      </c>
    </row>
    <row r="686" spans="1:20" x14ac:dyDescent="0.25">
      <c r="A686" t="s">
        <v>8</v>
      </c>
      <c r="B686">
        <v>42.139995999999996</v>
      </c>
      <c r="C686">
        <v>-87.799227000000002</v>
      </c>
      <c r="D686" t="s">
        <v>43</v>
      </c>
      <c r="E686" t="s">
        <v>107</v>
      </c>
      <c r="F686">
        <v>170314201</v>
      </c>
      <c r="G686">
        <v>2015</v>
      </c>
      <c r="H686">
        <v>0</v>
      </c>
      <c r="I686">
        <v>1.11E-4</v>
      </c>
      <c r="J686" t="s">
        <v>74</v>
      </c>
      <c r="K686">
        <v>1</v>
      </c>
      <c r="L686" t="s">
        <v>108</v>
      </c>
      <c r="M686">
        <v>17</v>
      </c>
      <c r="N686">
        <v>31</v>
      </c>
      <c r="O686">
        <v>4201</v>
      </c>
      <c r="P686" t="s">
        <v>6</v>
      </c>
      <c r="Q686">
        <v>1.8E-3</v>
      </c>
      <c r="R686" t="s">
        <v>79</v>
      </c>
      <c r="S686" s="1">
        <v>1.9999999999999999E-7</v>
      </c>
      <c r="T686">
        <v>0.19980000000000001</v>
      </c>
    </row>
    <row r="687" spans="1:20" x14ac:dyDescent="0.25">
      <c r="A687" t="s">
        <v>8</v>
      </c>
      <c r="B687">
        <v>42.139995999999996</v>
      </c>
      <c r="C687">
        <v>-87.799227000000002</v>
      </c>
      <c r="D687" t="s">
        <v>86</v>
      </c>
      <c r="E687" t="s">
        <v>107</v>
      </c>
      <c r="F687">
        <v>170314201</v>
      </c>
      <c r="G687">
        <v>2016</v>
      </c>
      <c r="H687">
        <v>91.53</v>
      </c>
      <c r="I687">
        <v>0</v>
      </c>
      <c r="J687" t="s">
        <v>74</v>
      </c>
      <c r="K687">
        <v>1</v>
      </c>
      <c r="L687" t="s">
        <v>108</v>
      </c>
      <c r="M687">
        <v>17</v>
      </c>
      <c r="N687">
        <v>31</v>
      </c>
      <c r="O687">
        <v>4201</v>
      </c>
      <c r="P687" t="s">
        <v>6</v>
      </c>
      <c r="Q687" s="1">
        <v>1.5999999999999999E-6</v>
      </c>
      <c r="R687" t="s">
        <v>78</v>
      </c>
      <c r="S687">
        <v>0</v>
      </c>
      <c r="T687">
        <v>0</v>
      </c>
    </row>
    <row r="688" spans="1:20" x14ac:dyDescent="0.25">
      <c r="A688" t="s">
        <v>8</v>
      </c>
      <c r="B688">
        <v>42.139995999999996</v>
      </c>
      <c r="C688">
        <v>-87.799227000000002</v>
      </c>
      <c r="D688" t="s">
        <v>42</v>
      </c>
      <c r="E688" t="s">
        <v>107</v>
      </c>
      <c r="F688">
        <v>170314201</v>
      </c>
      <c r="G688">
        <v>2017</v>
      </c>
      <c r="H688">
        <v>0</v>
      </c>
      <c r="I688" s="1">
        <v>4.0500000000000002E-6</v>
      </c>
      <c r="J688" t="s">
        <v>74</v>
      </c>
      <c r="K688">
        <v>1</v>
      </c>
      <c r="L688" t="s">
        <v>108</v>
      </c>
      <c r="M688">
        <v>17</v>
      </c>
      <c r="N688">
        <v>31</v>
      </c>
      <c r="O688">
        <v>4201</v>
      </c>
      <c r="P688" t="s">
        <v>6</v>
      </c>
      <c r="Q688">
        <v>2.3999999999999998E-3</v>
      </c>
      <c r="R688" t="s">
        <v>79</v>
      </c>
      <c r="S688" s="1">
        <v>9.7200000000000003E-9</v>
      </c>
      <c r="T688">
        <v>9.7199999999999995E-3</v>
      </c>
    </row>
    <row r="689" spans="1:20" x14ac:dyDescent="0.25">
      <c r="A689" t="s">
        <v>8</v>
      </c>
      <c r="B689">
        <v>42.139995999999996</v>
      </c>
      <c r="C689">
        <v>-87.799227000000002</v>
      </c>
      <c r="D689" t="s">
        <v>85</v>
      </c>
      <c r="E689" t="s">
        <v>107</v>
      </c>
      <c r="F689">
        <v>170314201</v>
      </c>
      <c r="G689">
        <v>2016</v>
      </c>
      <c r="H689">
        <v>10.71</v>
      </c>
      <c r="I689">
        <v>3.0400000000000002E-4</v>
      </c>
      <c r="J689" t="s">
        <v>74</v>
      </c>
      <c r="K689">
        <v>1.02</v>
      </c>
      <c r="L689" t="s">
        <v>108</v>
      </c>
      <c r="M689">
        <v>17</v>
      </c>
      <c r="N689">
        <v>31</v>
      </c>
      <c r="O689">
        <v>4201</v>
      </c>
      <c r="P689" t="s">
        <v>6</v>
      </c>
      <c r="Q689" s="1">
        <v>4.8000000000000001E-5</v>
      </c>
      <c r="R689" t="s">
        <v>76</v>
      </c>
      <c r="S689" s="1">
        <v>1.46E-8</v>
      </c>
      <c r="T689">
        <v>1.4592000000000001E-2</v>
      </c>
    </row>
    <row r="690" spans="1:20" x14ac:dyDescent="0.25">
      <c r="A690" t="s">
        <v>8</v>
      </c>
      <c r="B690">
        <v>42.139995999999996</v>
      </c>
      <c r="C690">
        <v>-87.799227000000002</v>
      </c>
      <c r="D690" t="s">
        <v>49</v>
      </c>
      <c r="E690" t="s">
        <v>107</v>
      </c>
      <c r="F690">
        <v>170314201</v>
      </c>
      <c r="G690">
        <v>2016</v>
      </c>
      <c r="H690">
        <v>81.36</v>
      </c>
      <c r="I690">
        <v>0</v>
      </c>
      <c r="J690" t="s">
        <v>74</v>
      </c>
      <c r="K690">
        <v>1</v>
      </c>
      <c r="L690" t="s">
        <v>108</v>
      </c>
      <c r="M690">
        <v>17</v>
      </c>
      <c r="N690">
        <v>31</v>
      </c>
      <c r="O690">
        <v>4201</v>
      </c>
      <c r="P690" t="s">
        <v>6</v>
      </c>
      <c r="Q690" s="1">
        <v>2.1999999999999999E-5</v>
      </c>
      <c r="R690" t="s">
        <v>78</v>
      </c>
      <c r="S690">
        <v>0</v>
      </c>
      <c r="T690">
        <v>0</v>
      </c>
    </row>
    <row r="691" spans="1:20" x14ac:dyDescent="0.25">
      <c r="A691" t="s">
        <v>8</v>
      </c>
      <c r="B691">
        <v>42.139995999999996</v>
      </c>
      <c r="C691">
        <v>-87.799227000000002</v>
      </c>
      <c r="D691" t="s">
        <v>72</v>
      </c>
      <c r="E691" t="s">
        <v>107</v>
      </c>
      <c r="F691">
        <v>170314201</v>
      </c>
      <c r="G691">
        <v>2016</v>
      </c>
      <c r="H691">
        <v>0</v>
      </c>
      <c r="I691">
        <v>1.3899999999999999E-4</v>
      </c>
      <c r="J691" t="s">
        <v>74</v>
      </c>
      <c r="K691">
        <v>1</v>
      </c>
      <c r="L691" t="s">
        <v>108</v>
      </c>
      <c r="M691">
        <v>17</v>
      </c>
      <c r="N691">
        <v>31</v>
      </c>
      <c r="O691">
        <v>4201</v>
      </c>
      <c r="P691" t="s">
        <v>6</v>
      </c>
      <c r="Q691" s="1">
        <v>4.8000000000000001E-5</v>
      </c>
      <c r="R691" t="s">
        <v>76</v>
      </c>
      <c r="S691" s="1">
        <v>6.6700000000000003E-9</v>
      </c>
      <c r="T691">
        <v>6.672E-3</v>
      </c>
    </row>
    <row r="692" spans="1:20" x14ac:dyDescent="0.25">
      <c r="A692" t="s">
        <v>8</v>
      </c>
      <c r="B692">
        <v>42.139995999999996</v>
      </c>
      <c r="C692">
        <v>-87.799227000000002</v>
      </c>
      <c r="D692" t="s">
        <v>93</v>
      </c>
      <c r="E692" t="s">
        <v>107</v>
      </c>
      <c r="F692">
        <v>170314201</v>
      </c>
      <c r="G692">
        <v>2017</v>
      </c>
      <c r="H692">
        <v>11.67</v>
      </c>
      <c r="I692" s="1">
        <v>1.9899999999999999E-5</v>
      </c>
      <c r="J692" t="s">
        <v>74</v>
      </c>
      <c r="K692">
        <v>1.02</v>
      </c>
      <c r="L692" t="s">
        <v>108</v>
      </c>
      <c r="M692">
        <v>17</v>
      </c>
      <c r="N692">
        <v>31</v>
      </c>
      <c r="O692">
        <v>4201</v>
      </c>
      <c r="P692" t="s">
        <v>6</v>
      </c>
      <c r="Q692">
        <v>9.6000000000000002E-4</v>
      </c>
      <c r="R692" t="s">
        <v>76</v>
      </c>
      <c r="S692" s="1">
        <v>1.9099999999999999E-8</v>
      </c>
      <c r="T692">
        <v>1.9103999999999999E-2</v>
      </c>
    </row>
    <row r="693" spans="1:20" x14ac:dyDescent="0.25">
      <c r="A693" t="s">
        <v>8</v>
      </c>
      <c r="B693">
        <v>42.139995999999996</v>
      </c>
      <c r="C693">
        <v>-87.799227000000002</v>
      </c>
      <c r="D693" t="s">
        <v>81</v>
      </c>
      <c r="E693" t="s">
        <v>107</v>
      </c>
      <c r="F693">
        <v>170314201</v>
      </c>
      <c r="G693">
        <v>2015</v>
      </c>
      <c r="H693">
        <v>0</v>
      </c>
      <c r="I693">
        <v>3.5500000000000001E-4</v>
      </c>
      <c r="J693" t="s">
        <v>74</v>
      </c>
      <c r="K693">
        <v>1</v>
      </c>
      <c r="L693" t="s">
        <v>108</v>
      </c>
      <c r="M693">
        <v>17</v>
      </c>
      <c r="N693">
        <v>31</v>
      </c>
      <c r="O693">
        <v>4201</v>
      </c>
      <c r="P693" t="s">
        <v>6</v>
      </c>
      <c r="Q693" s="1">
        <v>9.5999999999999991E-7</v>
      </c>
      <c r="R693" t="s">
        <v>76</v>
      </c>
      <c r="S693" s="1">
        <v>3.4100000000000001E-10</v>
      </c>
      <c r="T693">
        <v>3.4079999999999999E-4</v>
      </c>
    </row>
    <row r="694" spans="1:20" x14ac:dyDescent="0.25">
      <c r="A694" t="s">
        <v>8</v>
      </c>
      <c r="B694">
        <v>42.139995999999996</v>
      </c>
      <c r="C694">
        <v>-87.799227000000002</v>
      </c>
      <c r="D694" t="s">
        <v>27</v>
      </c>
      <c r="E694" t="s">
        <v>107</v>
      </c>
      <c r="F694">
        <v>170314201</v>
      </c>
      <c r="G694">
        <v>2017</v>
      </c>
      <c r="H694">
        <v>0</v>
      </c>
      <c r="I694">
        <v>1.11E-2</v>
      </c>
      <c r="J694" t="s">
        <v>74</v>
      </c>
      <c r="K694">
        <v>1</v>
      </c>
      <c r="L694" t="s">
        <v>108</v>
      </c>
      <c r="M694">
        <v>17</v>
      </c>
      <c r="N694">
        <v>31</v>
      </c>
      <c r="O694">
        <v>4201</v>
      </c>
      <c r="P694" t="s">
        <v>6</v>
      </c>
      <c r="Q694" s="1">
        <v>4.8000000000000001E-5</v>
      </c>
      <c r="R694" t="s">
        <v>76</v>
      </c>
      <c r="S694" s="1">
        <v>5.3300000000000002E-7</v>
      </c>
      <c r="T694">
        <v>0.53280000000000005</v>
      </c>
    </row>
    <row r="695" spans="1:20" x14ac:dyDescent="0.25">
      <c r="A695" t="s">
        <v>8</v>
      </c>
      <c r="B695">
        <v>42.139995999999996</v>
      </c>
      <c r="C695">
        <v>-87.799227000000002</v>
      </c>
      <c r="D695" t="s">
        <v>48</v>
      </c>
      <c r="E695" t="s">
        <v>107</v>
      </c>
      <c r="F695">
        <v>170314201</v>
      </c>
      <c r="G695">
        <v>2016</v>
      </c>
      <c r="H695">
        <v>0</v>
      </c>
      <c r="I695">
        <v>2.2000000000000002</v>
      </c>
      <c r="J695" t="s">
        <v>74</v>
      </c>
      <c r="K695">
        <v>1</v>
      </c>
      <c r="L695" t="s">
        <v>108</v>
      </c>
      <c r="M695">
        <v>17</v>
      </c>
      <c r="N695">
        <v>31</v>
      </c>
      <c r="O695">
        <v>4201</v>
      </c>
      <c r="P695" t="s">
        <v>6</v>
      </c>
      <c r="Q695" s="1">
        <v>1.2999999999999999E-5</v>
      </c>
      <c r="R695" t="s">
        <v>90</v>
      </c>
      <c r="S695" s="1">
        <v>2.8600000000000001E-5</v>
      </c>
      <c r="T695">
        <v>28.6</v>
      </c>
    </row>
    <row r="696" spans="1:20" x14ac:dyDescent="0.25">
      <c r="A696" t="s">
        <v>8</v>
      </c>
      <c r="B696">
        <v>42.139995999999996</v>
      </c>
      <c r="C696">
        <v>-87.799227000000002</v>
      </c>
      <c r="D696" t="s">
        <v>96</v>
      </c>
      <c r="E696" t="s">
        <v>107</v>
      </c>
      <c r="F696">
        <v>170314201</v>
      </c>
      <c r="G696">
        <v>2016</v>
      </c>
      <c r="H696">
        <v>0</v>
      </c>
      <c r="I696">
        <v>1.56E-4</v>
      </c>
      <c r="J696" t="s">
        <v>74</v>
      </c>
      <c r="K696">
        <v>1</v>
      </c>
      <c r="L696" t="s">
        <v>108</v>
      </c>
      <c r="M696">
        <v>17</v>
      </c>
      <c r="N696">
        <v>31</v>
      </c>
      <c r="O696">
        <v>4201</v>
      </c>
      <c r="P696" t="s">
        <v>6</v>
      </c>
      <c r="Q696" s="1">
        <v>4.8000000000000001E-5</v>
      </c>
      <c r="R696" t="s">
        <v>76</v>
      </c>
      <c r="S696" s="1">
        <v>7.4899999999999996E-9</v>
      </c>
      <c r="T696">
        <v>7.4879999999999999E-3</v>
      </c>
    </row>
    <row r="697" spans="1:20" x14ac:dyDescent="0.25">
      <c r="A697" t="s">
        <v>8</v>
      </c>
      <c r="B697">
        <v>42.139995999999996</v>
      </c>
      <c r="C697">
        <v>-87.799227000000002</v>
      </c>
      <c r="D697" t="s">
        <v>50</v>
      </c>
      <c r="E697" t="s">
        <v>107</v>
      </c>
      <c r="F697">
        <v>170314201</v>
      </c>
      <c r="G697">
        <v>2014</v>
      </c>
      <c r="H697">
        <v>0</v>
      </c>
      <c r="I697">
        <v>3.77</v>
      </c>
      <c r="J697" t="s">
        <v>74</v>
      </c>
      <c r="K697">
        <v>1</v>
      </c>
      <c r="L697" t="s">
        <v>108</v>
      </c>
      <c r="M697">
        <v>17</v>
      </c>
      <c r="N697">
        <v>31</v>
      </c>
      <c r="O697">
        <v>4201</v>
      </c>
      <c r="P697" t="s">
        <v>6</v>
      </c>
      <c r="Q697" s="1">
        <v>1.6000000000000001E-8</v>
      </c>
      <c r="R697" t="s">
        <v>78</v>
      </c>
      <c r="S697" s="1">
        <v>6.0300000000000004E-8</v>
      </c>
      <c r="T697">
        <v>6.0319999999999999E-2</v>
      </c>
    </row>
    <row r="698" spans="1:20" x14ac:dyDescent="0.25">
      <c r="A698" t="s">
        <v>8</v>
      </c>
      <c r="B698">
        <v>42.139995999999996</v>
      </c>
      <c r="C698">
        <v>-87.799227000000002</v>
      </c>
      <c r="D698" t="s">
        <v>50</v>
      </c>
      <c r="E698" t="s">
        <v>107</v>
      </c>
      <c r="F698">
        <v>170314201</v>
      </c>
      <c r="G698">
        <v>2017</v>
      </c>
      <c r="H698">
        <v>0</v>
      </c>
      <c r="I698">
        <v>1.2</v>
      </c>
      <c r="J698" t="s">
        <v>74</v>
      </c>
      <c r="K698">
        <v>1</v>
      </c>
      <c r="L698" t="s">
        <v>108</v>
      </c>
      <c r="M698">
        <v>17</v>
      </c>
      <c r="N698">
        <v>31</v>
      </c>
      <c r="O698">
        <v>4201</v>
      </c>
      <c r="P698" t="s">
        <v>6</v>
      </c>
      <c r="Q698" s="1">
        <v>1.6000000000000001E-8</v>
      </c>
      <c r="R698" t="s">
        <v>78</v>
      </c>
      <c r="S698" s="1">
        <v>1.92E-8</v>
      </c>
      <c r="T698">
        <v>1.9199999999999998E-2</v>
      </c>
    </row>
    <row r="699" spans="1:20" x14ac:dyDescent="0.25">
      <c r="A699" t="s">
        <v>8</v>
      </c>
      <c r="B699">
        <v>42.139995999999996</v>
      </c>
      <c r="C699">
        <v>-87.799227000000002</v>
      </c>
      <c r="D699" t="s">
        <v>91</v>
      </c>
      <c r="E699" t="s">
        <v>107</v>
      </c>
      <c r="F699">
        <v>170314201</v>
      </c>
      <c r="G699">
        <v>2013</v>
      </c>
      <c r="H699">
        <v>5.17</v>
      </c>
      <c r="I699">
        <v>1.1E-4</v>
      </c>
      <c r="J699" t="s">
        <v>74</v>
      </c>
      <c r="K699">
        <v>1.01</v>
      </c>
      <c r="L699" t="s">
        <v>108</v>
      </c>
      <c r="M699">
        <v>17</v>
      </c>
      <c r="N699">
        <v>31</v>
      </c>
      <c r="O699">
        <v>4201</v>
      </c>
      <c r="P699" t="s">
        <v>6</v>
      </c>
      <c r="Q699" s="1">
        <v>9.6000000000000002E-5</v>
      </c>
      <c r="R699" t="s">
        <v>76</v>
      </c>
      <c r="S699" s="1">
        <v>1.0600000000000001E-8</v>
      </c>
      <c r="T699">
        <v>1.056E-2</v>
      </c>
    </row>
    <row r="700" spans="1:20" x14ac:dyDescent="0.25">
      <c r="A700" t="s">
        <v>8</v>
      </c>
      <c r="B700">
        <v>42.139995999999996</v>
      </c>
      <c r="C700">
        <v>-87.799227000000002</v>
      </c>
      <c r="D700" t="s">
        <v>77</v>
      </c>
      <c r="E700" t="s">
        <v>107</v>
      </c>
      <c r="F700">
        <v>170314201</v>
      </c>
      <c r="G700">
        <v>2014</v>
      </c>
      <c r="H700">
        <v>100</v>
      </c>
      <c r="I700">
        <v>0</v>
      </c>
      <c r="J700" t="s">
        <v>74</v>
      </c>
      <c r="K700">
        <v>1</v>
      </c>
      <c r="L700" t="s">
        <v>108</v>
      </c>
      <c r="M700">
        <v>17</v>
      </c>
      <c r="N700">
        <v>31</v>
      </c>
      <c r="O700">
        <v>4201</v>
      </c>
      <c r="P700" t="s">
        <v>6</v>
      </c>
      <c r="Q700" s="1">
        <v>3.9999999999999998E-6</v>
      </c>
      <c r="R700" t="s">
        <v>78</v>
      </c>
      <c r="S700">
        <v>0</v>
      </c>
      <c r="T700">
        <v>0</v>
      </c>
    </row>
    <row r="701" spans="1:20" x14ac:dyDescent="0.25">
      <c r="A701" t="s">
        <v>8</v>
      </c>
      <c r="B701">
        <v>42.139995999999996</v>
      </c>
      <c r="C701">
        <v>-87.799227000000002</v>
      </c>
      <c r="D701" t="s">
        <v>43</v>
      </c>
      <c r="E701" t="s">
        <v>107</v>
      </c>
      <c r="F701">
        <v>170314201</v>
      </c>
      <c r="G701">
        <v>2013</v>
      </c>
      <c r="H701">
        <v>0</v>
      </c>
      <c r="I701" s="1">
        <v>9.4699999999999998E-5</v>
      </c>
      <c r="J701" t="s">
        <v>74</v>
      </c>
      <c r="K701">
        <v>1</v>
      </c>
      <c r="L701" t="s">
        <v>108</v>
      </c>
      <c r="M701">
        <v>17</v>
      </c>
      <c r="N701">
        <v>31</v>
      </c>
      <c r="O701">
        <v>4201</v>
      </c>
      <c r="P701" t="s">
        <v>6</v>
      </c>
      <c r="Q701">
        <v>1.8E-3</v>
      </c>
      <c r="R701" t="s">
        <v>79</v>
      </c>
      <c r="S701" s="1">
        <v>1.6999999999999999E-7</v>
      </c>
      <c r="T701">
        <v>0.17046</v>
      </c>
    </row>
    <row r="702" spans="1:20" x14ac:dyDescent="0.25">
      <c r="A702" t="s">
        <v>8</v>
      </c>
      <c r="B702">
        <v>42.139995999999996</v>
      </c>
      <c r="C702">
        <v>-87.799227000000002</v>
      </c>
      <c r="D702" t="s">
        <v>92</v>
      </c>
      <c r="E702" t="s">
        <v>107</v>
      </c>
      <c r="F702">
        <v>170314201</v>
      </c>
      <c r="G702">
        <v>2013</v>
      </c>
      <c r="H702">
        <v>0</v>
      </c>
      <c r="I702">
        <v>2.31E-4</v>
      </c>
      <c r="J702" t="s">
        <v>74</v>
      </c>
      <c r="K702">
        <v>1</v>
      </c>
      <c r="L702" t="s">
        <v>108</v>
      </c>
      <c r="M702">
        <v>17</v>
      </c>
      <c r="N702">
        <v>31</v>
      </c>
      <c r="O702">
        <v>4201</v>
      </c>
      <c r="P702" t="s">
        <v>6</v>
      </c>
      <c r="Q702" s="1">
        <v>9.6000000000000002E-5</v>
      </c>
      <c r="R702" t="s">
        <v>76</v>
      </c>
      <c r="S702" s="1">
        <v>2.22E-8</v>
      </c>
      <c r="T702">
        <v>2.2176000000000001E-2</v>
      </c>
    </row>
    <row r="703" spans="1:20" x14ac:dyDescent="0.25">
      <c r="A703" t="s">
        <v>8</v>
      </c>
      <c r="B703">
        <v>42.139995999999996</v>
      </c>
      <c r="C703">
        <v>-87.799227000000002</v>
      </c>
      <c r="D703" t="s">
        <v>4</v>
      </c>
      <c r="E703" t="s">
        <v>107</v>
      </c>
      <c r="F703">
        <v>170314201</v>
      </c>
      <c r="G703">
        <v>2015</v>
      </c>
      <c r="H703">
        <v>5.56</v>
      </c>
      <c r="I703">
        <v>4.07E-2</v>
      </c>
      <c r="J703" t="s">
        <v>74</v>
      </c>
      <c r="K703">
        <v>1.02</v>
      </c>
      <c r="L703" t="s">
        <v>108</v>
      </c>
      <c r="M703">
        <v>17</v>
      </c>
      <c r="N703">
        <v>31</v>
      </c>
      <c r="O703">
        <v>4201</v>
      </c>
      <c r="P703" t="s">
        <v>6</v>
      </c>
      <c r="Q703" s="1">
        <v>3.0000000000000001E-5</v>
      </c>
      <c r="R703" t="s">
        <v>78</v>
      </c>
      <c r="S703" s="1">
        <v>1.22E-6</v>
      </c>
      <c r="T703">
        <v>1.2210000000000001</v>
      </c>
    </row>
    <row r="704" spans="1:20" x14ac:dyDescent="0.25">
      <c r="A704" t="s">
        <v>8</v>
      </c>
      <c r="B704">
        <v>42.139995999999996</v>
      </c>
      <c r="C704">
        <v>-87.799227000000002</v>
      </c>
      <c r="D704" t="s">
        <v>49</v>
      </c>
      <c r="E704" t="s">
        <v>107</v>
      </c>
      <c r="F704">
        <v>170314201</v>
      </c>
      <c r="G704">
        <v>2013</v>
      </c>
      <c r="H704">
        <v>98.36</v>
      </c>
      <c r="I704">
        <v>0</v>
      </c>
      <c r="J704" t="s">
        <v>74</v>
      </c>
      <c r="K704">
        <v>1</v>
      </c>
      <c r="L704" t="s">
        <v>108</v>
      </c>
      <c r="M704">
        <v>17</v>
      </c>
      <c r="N704">
        <v>31</v>
      </c>
      <c r="O704">
        <v>4201</v>
      </c>
      <c r="P704" t="s">
        <v>6</v>
      </c>
      <c r="Q704" s="1">
        <v>2.1999999999999999E-5</v>
      </c>
      <c r="R704" t="s">
        <v>78</v>
      </c>
      <c r="S704">
        <v>0</v>
      </c>
      <c r="T704">
        <v>0</v>
      </c>
    </row>
    <row r="705" spans="1:20" x14ac:dyDescent="0.25">
      <c r="A705" t="s">
        <v>8</v>
      </c>
      <c r="B705">
        <v>42.139995999999996</v>
      </c>
      <c r="C705">
        <v>-87.799227000000002</v>
      </c>
      <c r="D705" t="s">
        <v>102</v>
      </c>
      <c r="E705" t="s">
        <v>107</v>
      </c>
      <c r="F705">
        <v>170314201</v>
      </c>
      <c r="G705">
        <v>2015</v>
      </c>
      <c r="H705">
        <v>83.33</v>
      </c>
      <c r="I705">
        <v>0</v>
      </c>
      <c r="J705" t="s">
        <v>74</v>
      </c>
      <c r="K705">
        <v>1</v>
      </c>
      <c r="L705" t="s">
        <v>108</v>
      </c>
      <c r="M705">
        <v>17</v>
      </c>
      <c r="N705">
        <v>31</v>
      </c>
      <c r="O705">
        <v>4201</v>
      </c>
      <c r="P705" t="s">
        <v>6</v>
      </c>
      <c r="Q705" s="1">
        <v>1.1000000000000001E-6</v>
      </c>
      <c r="R705" t="s">
        <v>78</v>
      </c>
      <c r="S705">
        <v>0</v>
      </c>
      <c r="T705">
        <v>0</v>
      </c>
    </row>
    <row r="706" spans="1:20" x14ac:dyDescent="0.25">
      <c r="A706" t="s">
        <v>8</v>
      </c>
      <c r="B706">
        <v>42.139995999999996</v>
      </c>
      <c r="C706">
        <v>-87.799227000000002</v>
      </c>
      <c r="D706" t="s">
        <v>44</v>
      </c>
      <c r="E706" t="s">
        <v>107</v>
      </c>
      <c r="F706">
        <v>170314201</v>
      </c>
      <c r="G706">
        <v>2015</v>
      </c>
      <c r="H706">
        <v>0</v>
      </c>
      <c r="I706">
        <v>0.64700000000000002</v>
      </c>
      <c r="J706" t="s">
        <v>74</v>
      </c>
      <c r="K706">
        <v>1</v>
      </c>
      <c r="L706" t="s">
        <v>108</v>
      </c>
      <c r="M706">
        <v>17</v>
      </c>
      <c r="N706">
        <v>31</v>
      </c>
      <c r="O706">
        <v>4201</v>
      </c>
      <c r="P706" t="s">
        <v>6</v>
      </c>
      <c r="Q706" s="1">
        <v>6.0000000000000002E-6</v>
      </c>
      <c r="R706" t="s">
        <v>78</v>
      </c>
      <c r="S706" s="1">
        <v>3.8800000000000001E-6</v>
      </c>
      <c r="T706">
        <v>3.8820000000000001</v>
      </c>
    </row>
    <row r="707" spans="1:20" x14ac:dyDescent="0.25">
      <c r="A707" t="s">
        <v>8</v>
      </c>
      <c r="B707">
        <v>42.139995999999996</v>
      </c>
      <c r="C707">
        <v>-87.799227000000002</v>
      </c>
      <c r="D707" t="s">
        <v>41</v>
      </c>
      <c r="E707" t="s">
        <v>107</v>
      </c>
      <c r="F707">
        <v>170314201</v>
      </c>
      <c r="G707">
        <v>2013</v>
      </c>
      <c r="H707">
        <v>5.17</v>
      </c>
      <c r="I707" s="1">
        <v>9.3700000000000001E-5</v>
      </c>
      <c r="J707" t="s">
        <v>74</v>
      </c>
      <c r="K707">
        <v>1.01</v>
      </c>
      <c r="L707" t="s">
        <v>108</v>
      </c>
      <c r="M707">
        <v>17</v>
      </c>
      <c r="N707">
        <v>31</v>
      </c>
      <c r="O707">
        <v>4201</v>
      </c>
      <c r="P707" t="s">
        <v>6</v>
      </c>
      <c r="Q707">
        <v>9.6000000000000002E-4</v>
      </c>
      <c r="R707" t="s">
        <v>76</v>
      </c>
      <c r="S707" s="1">
        <v>8.9999999999999999E-8</v>
      </c>
      <c r="T707">
        <v>8.9952000000000004E-2</v>
      </c>
    </row>
    <row r="708" spans="1:20" x14ac:dyDescent="0.25">
      <c r="A708" t="s">
        <v>8</v>
      </c>
      <c r="B708">
        <v>42.139995999999996</v>
      </c>
      <c r="C708">
        <v>-87.799227000000002</v>
      </c>
      <c r="D708" t="s">
        <v>99</v>
      </c>
      <c r="E708" t="s">
        <v>107</v>
      </c>
      <c r="F708">
        <v>170314201</v>
      </c>
      <c r="G708">
        <v>2017</v>
      </c>
      <c r="H708">
        <v>5</v>
      </c>
      <c r="I708" s="1">
        <v>5.7099999999999999E-5</v>
      </c>
      <c r="J708" t="s">
        <v>74</v>
      </c>
      <c r="K708">
        <v>1.01</v>
      </c>
      <c r="L708" t="s">
        <v>108</v>
      </c>
      <c r="M708">
        <v>17</v>
      </c>
      <c r="N708">
        <v>31</v>
      </c>
      <c r="O708">
        <v>4201</v>
      </c>
      <c r="P708" t="s">
        <v>6</v>
      </c>
      <c r="Q708" s="1">
        <v>4.8000000000000001E-5</v>
      </c>
      <c r="R708" t="s">
        <v>76</v>
      </c>
      <c r="S708" s="1">
        <v>2.7400000000000001E-9</v>
      </c>
      <c r="T708">
        <v>2.7407999999999998E-3</v>
      </c>
    </row>
    <row r="709" spans="1:20" x14ac:dyDescent="0.25">
      <c r="A709" t="s">
        <v>8</v>
      </c>
      <c r="B709">
        <v>42.139995999999996</v>
      </c>
      <c r="C709">
        <v>-87.799227000000002</v>
      </c>
      <c r="D709" t="s">
        <v>94</v>
      </c>
      <c r="E709" t="s">
        <v>107</v>
      </c>
      <c r="F709">
        <v>170314201</v>
      </c>
      <c r="G709">
        <v>2016</v>
      </c>
      <c r="H709">
        <v>14.29</v>
      </c>
      <c r="I709" s="1">
        <v>2.2900000000000001E-5</v>
      </c>
      <c r="J709" t="s">
        <v>74</v>
      </c>
      <c r="K709">
        <v>1.04</v>
      </c>
      <c r="L709" t="s">
        <v>108</v>
      </c>
      <c r="M709">
        <v>17</v>
      </c>
      <c r="N709">
        <v>31</v>
      </c>
      <c r="O709">
        <v>4201</v>
      </c>
      <c r="P709" t="s">
        <v>6</v>
      </c>
      <c r="Q709" s="1">
        <v>4.8000000000000001E-5</v>
      </c>
      <c r="R709" t="s">
        <v>76</v>
      </c>
      <c r="S709" s="1">
        <v>1.0999999999999999E-9</v>
      </c>
      <c r="T709">
        <v>1.0992E-3</v>
      </c>
    </row>
    <row r="710" spans="1:20" x14ac:dyDescent="0.25">
      <c r="A710" t="s">
        <v>8</v>
      </c>
      <c r="B710">
        <v>42.139995999999996</v>
      </c>
      <c r="C710">
        <v>-87.799227000000002</v>
      </c>
      <c r="D710" t="s">
        <v>72</v>
      </c>
      <c r="E710" t="s">
        <v>107</v>
      </c>
      <c r="F710">
        <v>170314201</v>
      </c>
      <c r="G710">
        <v>2015</v>
      </c>
      <c r="H710">
        <v>5</v>
      </c>
      <c r="I710">
        <v>1.4999999999999999E-4</v>
      </c>
      <c r="J710" t="s">
        <v>74</v>
      </c>
      <c r="K710">
        <v>1.01</v>
      </c>
      <c r="L710" t="s">
        <v>108</v>
      </c>
      <c r="M710">
        <v>17</v>
      </c>
      <c r="N710">
        <v>31</v>
      </c>
      <c r="O710">
        <v>4201</v>
      </c>
      <c r="P710" t="s">
        <v>6</v>
      </c>
      <c r="Q710" s="1">
        <v>4.8000000000000001E-5</v>
      </c>
      <c r="R710" t="s">
        <v>76</v>
      </c>
      <c r="S710" s="1">
        <v>7.2E-9</v>
      </c>
      <c r="T710">
        <v>7.1999999999999998E-3</v>
      </c>
    </row>
    <row r="711" spans="1:20" x14ac:dyDescent="0.25">
      <c r="A711" t="s">
        <v>8</v>
      </c>
      <c r="B711">
        <v>42.139995999999996</v>
      </c>
      <c r="C711">
        <v>-87.799227000000002</v>
      </c>
      <c r="D711" t="s">
        <v>86</v>
      </c>
      <c r="E711" t="s">
        <v>107</v>
      </c>
      <c r="F711">
        <v>170314201</v>
      </c>
      <c r="G711">
        <v>2017</v>
      </c>
      <c r="H711">
        <v>83.05</v>
      </c>
      <c r="I711">
        <v>0</v>
      </c>
      <c r="J711" t="s">
        <v>74</v>
      </c>
      <c r="K711">
        <v>1</v>
      </c>
      <c r="L711" t="s">
        <v>108</v>
      </c>
      <c r="M711">
        <v>17</v>
      </c>
      <c r="N711">
        <v>31</v>
      </c>
      <c r="O711">
        <v>4201</v>
      </c>
      <c r="P711" t="s">
        <v>6</v>
      </c>
      <c r="Q711" s="1">
        <v>1.5999999999999999E-6</v>
      </c>
      <c r="R711" t="s">
        <v>78</v>
      </c>
      <c r="S711">
        <v>0</v>
      </c>
      <c r="T711">
        <v>0</v>
      </c>
    </row>
    <row r="712" spans="1:20" x14ac:dyDescent="0.25">
      <c r="A712" t="s">
        <v>8</v>
      </c>
      <c r="B712">
        <v>42.139995999999996</v>
      </c>
      <c r="C712">
        <v>-87.799227000000002</v>
      </c>
      <c r="D712" t="s">
        <v>89</v>
      </c>
      <c r="E712" t="s">
        <v>107</v>
      </c>
      <c r="F712">
        <v>170314201</v>
      </c>
      <c r="G712">
        <v>2016</v>
      </c>
      <c r="H712">
        <v>59.32</v>
      </c>
      <c r="I712">
        <v>0.157</v>
      </c>
      <c r="J712" t="s">
        <v>74</v>
      </c>
      <c r="K712">
        <v>1.05</v>
      </c>
      <c r="L712" t="s">
        <v>108</v>
      </c>
      <c r="M712">
        <v>17</v>
      </c>
      <c r="N712">
        <v>31</v>
      </c>
      <c r="O712">
        <v>4201</v>
      </c>
      <c r="P712" t="s">
        <v>6</v>
      </c>
      <c r="Q712" s="1">
        <v>4.7999999999999998E-6</v>
      </c>
      <c r="R712" t="s">
        <v>78</v>
      </c>
      <c r="S712" s="1">
        <v>7.54E-7</v>
      </c>
      <c r="T712">
        <v>0.75360000000000005</v>
      </c>
    </row>
    <row r="713" spans="1:20" x14ac:dyDescent="0.25">
      <c r="A713" t="s">
        <v>8</v>
      </c>
      <c r="B713">
        <v>42.139995999999996</v>
      </c>
      <c r="C713">
        <v>-87.799227000000002</v>
      </c>
      <c r="D713" t="s">
        <v>27</v>
      </c>
      <c r="E713" t="s">
        <v>107</v>
      </c>
      <c r="F713">
        <v>170314201</v>
      </c>
      <c r="G713">
        <v>2014</v>
      </c>
      <c r="H713">
        <v>10.91</v>
      </c>
      <c r="I713">
        <v>1.7399999999999999E-2</v>
      </c>
      <c r="J713" t="s">
        <v>74</v>
      </c>
      <c r="K713">
        <v>1</v>
      </c>
      <c r="L713" t="s">
        <v>108</v>
      </c>
      <c r="M713">
        <v>17</v>
      </c>
      <c r="N713">
        <v>31</v>
      </c>
      <c r="O713">
        <v>4201</v>
      </c>
      <c r="P713" t="s">
        <v>6</v>
      </c>
      <c r="Q713" s="1">
        <v>4.8000000000000001E-5</v>
      </c>
      <c r="R713" t="s">
        <v>76</v>
      </c>
      <c r="S713" s="1">
        <v>8.3500000000000005E-7</v>
      </c>
      <c r="T713">
        <v>0.83520000000000005</v>
      </c>
    </row>
    <row r="714" spans="1:20" x14ac:dyDescent="0.25">
      <c r="A714" t="s">
        <v>8</v>
      </c>
      <c r="B714">
        <v>42.139995999999996</v>
      </c>
      <c r="C714">
        <v>-87.799227000000002</v>
      </c>
      <c r="D714" t="s">
        <v>40</v>
      </c>
      <c r="E714" t="s">
        <v>107</v>
      </c>
      <c r="F714">
        <v>170314201</v>
      </c>
      <c r="G714">
        <v>2014</v>
      </c>
      <c r="H714">
        <v>0</v>
      </c>
      <c r="I714">
        <v>0.504</v>
      </c>
      <c r="J714" t="s">
        <v>74</v>
      </c>
      <c r="K714">
        <v>1</v>
      </c>
      <c r="L714" t="s">
        <v>108</v>
      </c>
      <c r="M714">
        <v>17</v>
      </c>
      <c r="N714">
        <v>31</v>
      </c>
      <c r="O714">
        <v>4201</v>
      </c>
      <c r="P714" t="s">
        <v>6</v>
      </c>
      <c r="Q714" s="1">
        <v>7.7999999999999999E-6</v>
      </c>
      <c r="R714" t="s">
        <v>78</v>
      </c>
      <c r="S714" s="1">
        <v>3.9299999999999996E-6</v>
      </c>
      <c r="T714">
        <v>3.9312</v>
      </c>
    </row>
    <row r="715" spans="1:20" x14ac:dyDescent="0.25">
      <c r="A715" t="s">
        <v>8</v>
      </c>
      <c r="B715">
        <v>42.139995999999996</v>
      </c>
      <c r="C715">
        <v>-87.799227000000002</v>
      </c>
      <c r="D715" t="s">
        <v>86</v>
      </c>
      <c r="E715" t="s">
        <v>107</v>
      </c>
      <c r="F715">
        <v>170314201</v>
      </c>
      <c r="G715">
        <v>2014</v>
      </c>
      <c r="H715">
        <v>100</v>
      </c>
      <c r="I715">
        <v>0</v>
      </c>
      <c r="J715" t="s">
        <v>74</v>
      </c>
      <c r="K715">
        <v>1</v>
      </c>
      <c r="L715" t="s">
        <v>108</v>
      </c>
      <c r="M715">
        <v>17</v>
      </c>
      <c r="N715">
        <v>31</v>
      </c>
      <c r="O715">
        <v>4201</v>
      </c>
      <c r="P715" t="s">
        <v>6</v>
      </c>
      <c r="Q715" s="1">
        <v>1.5999999999999999E-6</v>
      </c>
      <c r="R715" t="s">
        <v>78</v>
      </c>
      <c r="S715">
        <v>0</v>
      </c>
      <c r="T715">
        <v>0</v>
      </c>
    </row>
    <row r="716" spans="1:20" x14ac:dyDescent="0.25">
      <c r="A716" t="s">
        <v>8</v>
      </c>
      <c r="B716">
        <v>42.139995999999996</v>
      </c>
      <c r="C716">
        <v>-87.799227000000002</v>
      </c>
      <c r="D716" t="s">
        <v>51</v>
      </c>
      <c r="E716" t="s">
        <v>107</v>
      </c>
      <c r="F716">
        <v>170314201</v>
      </c>
      <c r="G716">
        <v>2014</v>
      </c>
      <c r="H716">
        <v>0</v>
      </c>
      <c r="I716">
        <v>0.11</v>
      </c>
      <c r="J716" t="s">
        <v>74</v>
      </c>
      <c r="K716">
        <v>1</v>
      </c>
      <c r="L716" t="s">
        <v>108</v>
      </c>
      <c r="M716">
        <v>17</v>
      </c>
      <c r="N716">
        <v>31</v>
      </c>
      <c r="O716">
        <v>4201</v>
      </c>
      <c r="P716" t="s">
        <v>6</v>
      </c>
      <c r="Q716" s="1">
        <v>3.4E-5</v>
      </c>
      <c r="R716" t="s">
        <v>76</v>
      </c>
      <c r="S716" s="1">
        <v>3.7400000000000002E-6</v>
      </c>
      <c r="T716">
        <v>3.74</v>
      </c>
    </row>
    <row r="717" spans="1:20" x14ac:dyDescent="0.25">
      <c r="A717" t="s">
        <v>8</v>
      </c>
      <c r="B717">
        <v>42.139995999999996</v>
      </c>
      <c r="C717">
        <v>-87.799227000000002</v>
      </c>
      <c r="D717" t="s">
        <v>94</v>
      </c>
      <c r="E717" t="s">
        <v>107</v>
      </c>
      <c r="F717">
        <v>170314201</v>
      </c>
      <c r="G717">
        <v>2015</v>
      </c>
      <c r="H717">
        <v>53.33</v>
      </c>
      <c r="I717" s="1">
        <v>2.2500000000000001E-5</v>
      </c>
      <c r="J717" t="s">
        <v>74</v>
      </c>
      <c r="K717">
        <v>1.1599999999999999</v>
      </c>
      <c r="L717" t="s">
        <v>108</v>
      </c>
      <c r="M717">
        <v>17</v>
      </c>
      <c r="N717">
        <v>31</v>
      </c>
      <c r="O717">
        <v>4201</v>
      </c>
      <c r="P717" t="s">
        <v>6</v>
      </c>
      <c r="Q717" s="1">
        <v>4.8000000000000001E-5</v>
      </c>
      <c r="R717" t="s">
        <v>76</v>
      </c>
      <c r="S717" s="1">
        <v>1.08E-9</v>
      </c>
      <c r="T717">
        <v>1.08E-3</v>
      </c>
    </row>
    <row r="718" spans="1:20" x14ac:dyDescent="0.25">
      <c r="A718" t="s">
        <v>8</v>
      </c>
      <c r="B718">
        <v>42.139995999999996</v>
      </c>
      <c r="C718">
        <v>-87.799227000000002</v>
      </c>
      <c r="D718" t="s">
        <v>82</v>
      </c>
      <c r="E718" t="s">
        <v>107</v>
      </c>
      <c r="F718">
        <v>170314201</v>
      </c>
      <c r="G718">
        <v>2013</v>
      </c>
      <c r="H718">
        <v>100</v>
      </c>
      <c r="I718">
        <v>0</v>
      </c>
      <c r="J718" t="s">
        <v>74</v>
      </c>
      <c r="K718">
        <v>1</v>
      </c>
      <c r="L718" t="s">
        <v>108</v>
      </c>
      <c r="M718">
        <v>17</v>
      </c>
      <c r="N718">
        <v>31</v>
      </c>
      <c r="O718">
        <v>4201</v>
      </c>
      <c r="P718" t="s">
        <v>6</v>
      </c>
      <c r="Q718" s="1">
        <v>3.9999999999999998E-6</v>
      </c>
      <c r="R718" t="s">
        <v>78</v>
      </c>
      <c r="S718">
        <v>0</v>
      </c>
      <c r="T718">
        <v>0</v>
      </c>
    </row>
    <row r="719" spans="1:20" x14ac:dyDescent="0.25">
      <c r="A719" t="s">
        <v>8</v>
      </c>
      <c r="B719">
        <v>42.139995999999996</v>
      </c>
      <c r="C719">
        <v>-87.799227000000002</v>
      </c>
      <c r="D719" t="s">
        <v>87</v>
      </c>
      <c r="E719" t="s">
        <v>107</v>
      </c>
      <c r="F719">
        <v>170314201</v>
      </c>
      <c r="G719">
        <v>2016</v>
      </c>
      <c r="H719">
        <v>0</v>
      </c>
      <c r="I719">
        <v>1.14E-2</v>
      </c>
      <c r="J719" t="s">
        <v>74</v>
      </c>
      <c r="K719">
        <v>1</v>
      </c>
      <c r="L719" t="s">
        <v>108</v>
      </c>
      <c r="M719">
        <v>17</v>
      </c>
      <c r="N719">
        <v>31</v>
      </c>
      <c r="O719">
        <v>4201</v>
      </c>
      <c r="P719" t="s">
        <v>6</v>
      </c>
      <c r="Q719" s="1">
        <v>4.8000000000000001E-5</v>
      </c>
      <c r="R719" t="s">
        <v>76</v>
      </c>
      <c r="S719" s="1">
        <v>5.4700000000000001E-7</v>
      </c>
      <c r="T719">
        <v>0.54720000000000002</v>
      </c>
    </row>
    <row r="720" spans="1:20" x14ac:dyDescent="0.25">
      <c r="A720" t="s">
        <v>8</v>
      </c>
      <c r="B720">
        <v>42.139995999999996</v>
      </c>
      <c r="C720">
        <v>-87.799227000000002</v>
      </c>
      <c r="D720" t="s">
        <v>40</v>
      </c>
      <c r="E720" t="s">
        <v>107</v>
      </c>
      <c r="F720">
        <v>170314201</v>
      </c>
      <c r="G720">
        <v>2015</v>
      </c>
      <c r="H720">
        <v>0</v>
      </c>
      <c r="I720">
        <v>0.53400000000000003</v>
      </c>
      <c r="J720" t="s">
        <v>74</v>
      </c>
      <c r="K720">
        <v>1</v>
      </c>
      <c r="L720" t="s">
        <v>108</v>
      </c>
      <c r="M720">
        <v>17</v>
      </c>
      <c r="N720">
        <v>31</v>
      </c>
      <c r="O720">
        <v>4201</v>
      </c>
      <c r="P720" t="s">
        <v>6</v>
      </c>
      <c r="Q720" s="1">
        <v>7.7999999999999999E-6</v>
      </c>
      <c r="R720" t="s">
        <v>78</v>
      </c>
      <c r="S720" s="1">
        <v>4.1699999999999999E-6</v>
      </c>
      <c r="T720">
        <v>4.1651999999999996</v>
      </c>
    </row>
    <row r="721" spans="1:20" x14ac:dyDescent="0.25">
      <c r="A721" t="s">
        <v>8</v>
      </c>
      <c r="B721">
        <v>42.139995999999996</v>
      </c>
      <c r="C721">
        <v>-87.799227000000002</v>
      </c>
      <c r="D721" t="s">
        <v>102</v>
      </c>
      <c r="E721" t="s">
        <v>107</v>
      </c>
      <c r="F721">
        <v>170314201</v>
      </c>
      <c r="G721">
        <v>2016</v>
      </c>
      <c r="H721">
        <v>67.8</v>
      </c>
      <c r="I721">
        <v>8.7300000000000003E-2</v>
      </c>
      <c r="J721" t="s">
        <v>74</v>
      </c>
      <c r="K721">
        <v>1.1299999999999999</v>
      </c>
      <c r="L721" t="s">
        <v>108</v>
      </c>
      <c r="M721">
        <v>17</v>
      </c>
      <c r="N721">
        <v>31</v>
      </c>
      <c r="O721">
        <v>4201</v>
      </c>
      <c r="P721" t="s">
        <v>6</v>
      </c>
      <c r="Q721" s="1">
        <v>1.1000000000000001E-6</v>
      </c>
      <c r="R721" t="s">
        <v>78</v>
      </c>
      <c r="S721" s="1">
        <v>9.5999999999999999E-8</v>
      </c>
      <c r="T721">
        <v>9.6030000000000004E-2</v>
      </c>
    </row>
    <row r="722" spans="1:20" x14ac:dyDescent="0.25">
      <c r="A722" t="s">
        <v>8</v>
      </c>
      <c r="B722">
        <v>42.139995999999996</v>
      </c>
      <c r="C722">
        <v>-87.799227000000002</v>
      </c>
      <c r="D722" t="s">
        <v>81</v>
      </c>
      <c r="E722" t="s">
        <v>107</v>
      </c>
      <c r="F722">
        <v>170314201</v>
      </c>
      <c r="G722">
        <v>2014</v>
      </c>
      <c r="H722">
        <v>0</v>
      </c>
      <c r="I722">
        <v>3.5799999999999997E-4</v>
      </c>
      <c r="J722" t="s">
        <v>74</v>
      </c>
      <c r="K722">
        <v>1</v>
      </c>
      <c r="L722" t="s">
        <v>108</v>
      </c>
      <c r="M722">
        <v>17</v>
      </c>
      <c r="N722">
        <v>31</v>
      </c>
      <c r="O722">
        <v>4201</v>
      </c>
      <c r="P722" t="s">
        <v>6</v>
      </c>
      <c r="Q722" s="1">
        <v>9.5999999999999991E-7</v>
      </c>
      <c r="R722" t="s">
        <v>76</v>
      </c>
      <c r="S722" s="1">
        <v>3.44E-10</v>
      </c>
      <c r="T722">
        <v>3.4368000000000002E-4</v>
      </c>
    </row>
    <row r="723" spans="1:20" x14ac:dyDescent="0.25">
      <c r="A723" t="s">
        <v>8</v>
      </c>
      <c r="B723">
        <v>42.139995999999996</v>
      </c>
      <c r="C723">
        <v>-87.799227000000002</v>
      </c>
      <c r="D723" t="s">
        <v>52</v>
      </c>
      <c r="E723" t="s">
        <v>107</v>
      </c>
      <c r="F723">
        <v>170314201</v>
      </c>
      <c r="G723">
        <v>2016</v>
      </c>
      <c r="H723">
        <v>0</v>
      </c>
      <c r="I723">
        <v>1.66E-3</v>
      </c>
      <c r="J723" t="s">
        <v>74</v>
      </c>
      <c r="K723">
        <v>1</v>
      </c>
      <c r="L723" t="s">
        <v>108</v>
      </c>
      <c r="M723">
        <v>17</v>
      </c>
      <c r="N723">
        <v>31</v>
      </c>
      <c r="O723">
        <v>4201</v>
      </c>
      <c r="P723" t="s">
        <v>6</v>
      </c>
      <c r="Q723">
        <v>4.8000000000000001E-4</v>
      </c>
      <c r="R723" t="s">
        <v>79</v>
      </c>
      <c r="S723" s="1">
        <v>7.9699999999999995E-7</v>
      </c>
      <c r="T723">
        <v>0.79679999999999995</v>
      </c>
    </row>
    <row r="724" spans="1:20" x14ac:dyDescent="0.25">
      <c r="A724" t="s">
        <v>8</v>
      </c>
      <c r="B724">
        <v>42.139995999999996</v>
      </c>
      <c r="C724">
        <v>-87.799227000000002</v>
      </c>
      <c r="D724" t="s">
        <v>101</v>
      </c>
      <c r="E724" t="s">
        <v>107</v>
      </c>
      <c r="F724">
        <v>170314201</v>
      </c>
      <c r="G724">
        <v>2015</v>
      </c>
      <c r="H724">
        <v>100</v>
      </c>
      <c r="I724">
        <v>0</v>
      </c>
      <c r="J724" t="s">
        <v>74</v>
      </c>
      <c r="K724">
        <v>1</v>
      </c>
      <c r="L724" t="s">
        <v>108</v>
      </c>
      <c r="M724">
        <v>17</v>
      </c>
      <c r="N724">
        <v>31</v>
      </c>
      <c r="O724">
        <v>4201</v>
      </c>
      <c r="P724" t="s">
        <v>6</v>
      </c>
      <c r="Q724">
        <v>4.8000000000000001E-4</v>
      </c>
      <c r="R724" t="s">
        <v>78</v>
      </c>
      <c r="S724">
        <v>0</v>
      </c>
      <c r="T724">
        <v>0</v>
      </c>
    </row>
    <row r="725" spans="1:20" x14ac:dyDescent="0.25">
      <c r="A725" t="s">
        <v>8</v>
      </c>
      <c r="B725">
        <v>42.139995999999996</v>
      </c>
      <c r="C725">
        <v>-87.799227000000002</v>
      </c>
      <c r="D725" t="s">
        <v>54</v>
      </c>
      <c r="E725" t="s">
        <v>107</v>
      </c>
      <c r="F725">
        <v>170314201</v>
      </c>
      <c r="G725">
        <v>2013</v>
      </c>
      <c r="H725">
        <v>88.52</v>
      </c>
      <c r="I725">
        <v>0</v>
      </c>
      <c r="J725" t="s">
        <v>74</v>
      </c>
      <c r="K725">
        <v>1</v>
      </c>
      <c r="L725" t="s">
        <v>108</v>
      </c>
      <c r="M725">
        <v>17</v>
      </c>
      <c r="N725">
        <v>31</v>
      </c>
      <c r="O725">
        <v>4201</v>
      </c>
      <c r="P725" t="s">
        <v>6</v>
      </c>
      <c r="Q725" s="1">
        <v>1.1E-5</v>
      </c>
      <c r="R725" t="s">
        <v>78</v>
      </c>
      <c r="S725">
        <v>0</v>
      </c>
      <c r="T725">
        <v>0</v>
      </c>
    </row>
    <row r="726" spans="1:20" x14ac:dyDescent="0.25">
      <c r="A726" t="s">
        <v>8</v>
      </c>
      <c r="B726">
        <v>42.139995999999996</v>
      </c>
      <c r="C726">
        <v>-87.799227000000002</v>
      </c>
      <c r="D726" t="s">
        <v>31</v>
      </c>
      <c r="E726" t="s">
        <v>107</v>
      </c>
      <c r="F726">
        <v>170314201</v>
      </c>
      <c r="G726">
        <v>2013</v>
      </c>
      <c r="H726">
        <v>0</v>
      </c>
      <c r="I726">
        <v>2.44</v>
      </c>
      <c r="J726" t="s">
        <v>74</v>
      </c>
      <c r="K726">
        <v>1</v>
      </c>
      <c r="L726" t="s">
        <v>108</v>
      </c>
      <c r="M726">
        <v>17</v>
      </c>
      <c r="N726">
        <v>31</v>
      </c>
      <c r="O726">
        <v>4201</v>
      </c>
      <c r="P726" t="s">
        <v>6</v>
      </c>
      <c r="Q726" s="1">
        <v>2.2000000000000001E-6</v>
      </c>
      <c r="R726" t="s">
        <v>90</v>
      </c>
      <c r="S726" s="1">
        <v>5.3700000000000003E-6</v>
      </c>
      <c r="T726">
        <v>5.3680000000000003</v>
      </c>
    </row>
    <row r="727" spans="1:20" x14ac:dyDescent="0.25">
      <c r="A727" t="s">
        <v>8</v>
      </c>
      <c r="B727">
        <v>42.139995999999996</v>
      </c>
      <c r="C727">
        <v>-87.799227000000002</v>
      </c>
      <c r="D727" t="s">
        <v>77</v>
      </c>
      <c r="E727" t="s">
        <v>107</v>
      </c>
      <c r="F727">
        <v>170314201</v>
      </c>
      <c r="G727">
        <v>2013</v>
      </c>
      <c r="H727">
        <v>100</v>
      </c>
      <c r="I727">
        <v>0</v>
      </c>
      <c r="J727" t="s">
        <v>74</v>
      </c>
      <c r="K727">
        <v>1</v>
      </c>
      <c r="L727" t="s">
        <v>108</v>
      </c>
      <c r="M727">
        <v>17</v>
      </c>
      <c r="N727">
        <v>31</v>
      </c>
      <c r="O727">
        <v>4201</v>
      </c>
      <c r="P727" t="s">
        <v>6</v>
      </c>
      <c r="Q727" s="1">
        <v>3.9999999999999998E-6</v>
      </c>
      <c r="R727" t="s">
        <v>78</v>
      </c>
      <c r="S727">
        <v>0</v>
      </c>
      <c r="T727">
        <v>0</v>
      </c>
    </row>
    <row r="728" spans="1:20" x14ac:dyDescent="0.25">
      <c r="A728" t="s">
        <v>8</v>
      </c>
      <c r="B728">
        <v>42.139995999999996</v>
      </c>
      <c r="C728">
        <v>-87.799227000000002</v>
      </c>
      <c r="D728" t="s">
        <v>101</v>
      </c>
      <c r="E728" t="s">
        <v>107</v>
      </c>
      <c r="F728">
        <v>170314201</v>
      </c>
      <c r="G728">
        <v>2014</v>
      </c>
      <c r="H728">
        <v>100</v>
      </c>
      <c r="I728">
        <v>0</v>
      </c>
      <c r="J728" t="s">
        <v>74</v>
      </c>
      <c r="K728">
        <v>1</v>
      </c>
      <c r="L728" t="s">
        <v>108</v>
      </c>
      <c r="M728">
        <v>17</v>
      </c>
      <c r="N728">
        <v>31</v>
      </c>
      <c r="O728">
        <v>4201</v>
      </c>
      <c r="P728" t="s">
        <v>6</v>
      </c>
      <c r="Q728">
        <v>4.8000000000000001E-4</v>
      </c>
      <c r="R728" t="s">
        <v>78</v>
      </c>
      <c r="S728">
        <v>0</v>
      </c>
      <c r="T728">
        <v>0</v>
      </c>
    </row>
    <row r="729" spans="1:20" x14ac:dyDescent="0.25">
      <c r="A729" t="s">
        <v>8</v>
      </c>
      <c r="B729">
        <v>42.139995999999996</v>
      </c>
      <c r="C729">
        <v>-87.799227000000002</v>
      </c>
      <c r="D729" t="s">
        <v>4</v>
      </c>
      <c r="E729" t="s">
        <v>107</v>
      </c>
      <c r="F729">
        <v>170314201</v>
      </c>
      <c r="G729">
        <v>2017</v>
      </c>
      <c r="H729">
        <v>3.39</v>
      </c>
      <c r="I729">
        <v>3.8699999999999998E-2</v>
      </c>
      <c r="J729" t="s">
        <v>74</v>
      </c>
      <c r="K729">
        <v>1.01</v>
      </c>
      <c r="L729" t="s">
        <v>108</v>
      </c>
      <c r="M729">
        <v>17</v>
      </c>
      <c r="N729">
        <v>31</v>
      </c>
      <c r="O729">
        <v>4201</v>
      </c>
      <c r="P729" t="s">
        <v>6</v>
      </c>
      <c r="Q729" s="1">
        <v>3.0000000000000001E-5</v>
      </c>
      <c r="R729" t="s">
        <v>78</v>
      </c>
      <c r="S729" s="1">
        <v>1.1599999999999999E-6</v>
      </c>
      <c r="T729">
        <v>1.161</v>
      </c>
    </row>
    <row r="730" spans="1:20" x14ac:dyDescent="0.25">
      <c r="A730" t="s">
        <v>8</v>
      </c>
      <c r="B730">
        <v>42.139995999999996</v>
      </c>
      <c r="C730">
        <v>-87.799227000000002</v>
      </c>
      <c r="D730" t="s">
        <v>54</v>
      </c>
      <c r="E730" t="s">
        <v>107</v>
      </c>
      <c r="F730">
        <v>170314201</v>
      </c>
      <c r="G730">
        <v>2015</v>
      </c>
      <c r="H730">
        <v>50</v>
      </c>
      <c r="I730">
        <v>0.14000000000000001</v>
      </c>
      <c r="J730" t="s">
        <v>74</v>
      </c>
      <c r="K730">
        <v>1.04</v>
      </c>
      <c r="L730" t="s">
        <v>108</v>
      </c>
      <c r="M730">
        <v>17</v>
      </c>
      <c r="N730">
        <v>31</v>
      </c>
      <c r="O730">
        <v>4201</v>
      </c>
      <c r="P730" t="s">
        <v>6</v>
      </c>
      <c r="Q730" s="1">
        <v>1.1E-5</v>
      </c>
      <c r="R730" t="s">
        <v>78</v>
      </c>
      <c r="S730" s="1">
        <v>1.5400000000000001E-6</v>
      </c>
      <c r="T730">
        <v>1.54</v>
      </c>
    </row>
    <row r="731" spans="1:20" x14ac:dyDescent="0.25">
      <c r="A731" t="s">
        <v>8</v>
      </c>
      <c r="B731">
        <v>42.139995999999996</v>
      </c>
      <c r="C731">
        <v>-87.799227000000002</v>
      </c>
      <c r="D731" t="s">
        <v>87</v>
      </c>
      <c r="E731" t="s">
        <v>107</v>
      </c>
      <c r="F731">
        <v>170314201</v>
      </c>
      <c r="G731">
        <v>2014</v>
      </c>
      <c r="H731">
        <v>0</v>
      </c>
      <c r="I731">
        <v>8.1399999999999997E-3</v>
      </c>
      <c r="J731" t="s">
        <v>74</v>
      </c>
      <c r="K731">
        <v>1</v>
      </c>
      <c r="L731" t="s">
        <v>108</v>
      </c>
      <c r="M731">
        <v>17</v>
      </c>
      <c r="N731">
        <v>31</v>
      </c>
      <c r="O731">
        <v>4201</v>
      </c>
      <c r="P731" t="s">
        <v>6</v>
      </c>
      <c r="Q731" s="1">
        <v>4.8000000000000001E-5</v>
      </c>
      <c r="R731" t="s">
        <v>76</v>
      </c>
      <c r="S731" s="1">
        <v>3.9099999999999999E-7</v>
      </c>
      <c r="T731">
        <v>0.39072000000000001</v>
      </c>
    </row>
    <row r="732" spans="1:20" x14ac:dyDescent="0.25">
      <c r="A732" t="s">
        <v>8</v>
      </c>
      <c r="B732">
        <v>42.139995999999996</v>
      </c>
      <c r="C732">
        <v>-87.799227000000002</v>
      </c>
      <c r="D732" t="s">
        <v>81</v>
      </c>
      <c r="E732" t="s">
        <v>107</v>
      </c>
      <c r="F732">
        <v>170314201</v>
      </c>
      <c r="G732">
        <v>2016</v>
      </c>
      <c r="H732">
        <v>0</v>
      </c>
      <c r="I732">
        <v>3.57E-4</v>
      </c>
      <c r="J732" t="s">
        <v>74</v>
      </c>
      <c r="K732">
        <v>1</v>
      </c>
      <c r="L732" t="s">
        <v>108</v>
      </c>
      <c r="M732">
        <v>17</v>
      </c>
      <c r="N732">
        <v>31</v>
      </c>
      <c r="O732">
        <v>4201</v>
      </c>
      <c r="P732" t="s">
        <v>6</v>
      </c>
      <c r="Q732" s="1">
        <v>9.5999999999999991E-7</v>
      </c>
      <c r="R732" t="s">
        <v>76</v>
      </c>
      <c r="S732" s="1">
        <v>3.43E-10</v>
      </c>
      <c r="T732">
        <v>3.4272000000000003E-4</v>
      </c>
    </row>
    <row r="733" spans="1:20" x14ac:dyDescent="0.25">
      <c r="A733" t="s">
        <v>8</v>
      </c>
      <c r="B733">
        <v>42.139995999999996</v>
      </c>
      <c r="C733">
        <v>-87.799227000000002</v>
      </c>
      <c r="D733" t="s">
        <v>86</v>
      </c>
      <c r="E733" t="s">
        <v>107</v>
      </c>
      <c r="F733">
        <v>170314201</v>
      </c>
      <c r="G733">
        <v>2015</v>
      </c>
      <c r="H733">
        <v>100</v>
      </c>
      <c r="I733">
        <v>0</v>
      </c>
      <c r="J733" t="s">
        <v>74</v>
      </c>
      <c r="K733">
        <v>1</v>
      </c>
      <c r="L733" t="s">
        <v>108</v>
      </c>
      <c r="M733">
        <v>17</v>
      </c>
      <c r="N733">
        <v>31</v>
      </c>
      <c r="O733">
        <v>4201</v>
      </c>
      <c r="P733" t="s">
        <v>6</v>
      </c>
      <c r="Q733" s="1">
        <v>1.5999999999999999E-6</v>
      </c>
      <c r="R733" t="s">
        <v>78</v>
      </c>
      <c r="S733">
        <v>0</v>
      </c>
      <c r="T733">
        <v>0</v>
      </c>
    </row>
    <row r="734" spans="1:20" x14ac:dyDescent="0.25">
      <c r="A734" t="s">
        <v>8</v>
      </c>
      <c r="B734">
        <v>42.139995999999996</v>
      </c>
      <c r="C734">
        <v>-87.799227000000002</v>
      </c>
      <c r="D734" t="s">
        <v>91</v>
      </c>
      <c r="E734" t="s">
        <v>107</v>
      </c>
      <c r="F734">
        <v>170314201</v>
      </c>
      <c r="G734">
        <v>2015</v>
      </c>
      <c r="H734">
        <v>5</v>
      </c>
      <c r="I734">
        <v>1.5799999999999999E-4</v>
      </c>
      <c r="J734" t="s">
        <v>74</v>
      </c>
      <c r="K734">
        <v>1.01</v>
      </c>
      <c r="L734" t="s">
        <v>108</v>
      </c>
      <c r="M734">
        <v>17</v>
      </c>
      <c r="N734">
        <v>31</v>
      </c>
      <c r="O734">
        <v>4201</v>
      </c>
      <c r="P734" t="s">
        <v>6</v>
      </c>
      <c r="Q734" s="1">
        <v>9.6000000000000002E-5</v>
      </c>
      <c r="R734" t="s">
        <v>76</v>
      </c>
      <c r="S734" s="1">
        <v>1.52E-8</v>
      </c>
      <c r="T734">
        <v>1.5167999999999999E-2</v>
      </c>
    </row>
    <row r="735" spans="1:20" x14ac:dyDescent="0.25">
      <c r="A735" t="s">
        <v>8</v>
      </c>
      <c r="B735">
        <v>42.139995999999996</v>
      </c>
      <c r="C735">
        <v>-87.799227000000002</v>
      </c>
      <c r="D735" t="s">
        <v>85</v>
      </c>
      <c r="E735" t="s">
        <v>107</v>
      </c>
      <c r="F735">
        <v>170314201</v>
      </c>
      <c r="G735">
        <v>2017</v>
      </c>
      <c r="H735">
        <v>15</v>
      </c>
      <c r="I735">
        <v>1.9000000000000001E-4</v>
      </c>
      <c r="J735" t="s">
        <v>74</v>
      </c>
      <c r="K735">
        <v>1.02</v>
      </c>
      <c r="L735" t="s">
        <v>108</v>
      </c>
      <c r="M735">
        <v>17</v>
      </c>
      <c r="N735">
        <v>31</v>
      </c>
      <c r="O735">
        <v>4201</v>
      </c>
      <c r="P735" t="s">
        <v>6</v>
      </c>
      <c r="Q735" s="1">
        <v>4.8000000000000001E-5</v>
      </c>
      <c r="R735" t="s">
        <v>76</v>
      </c>
      <c r="S735" s="1">
        <v>9.1199999999999999E-9</v>
      </c>
      <c r="T735">
        <v>9.1199999999999996E-3</v>
      </c>
    </row>
    <row r="736" spans="1:20" x14ac:dyDescent="0.25">
      <c r="A736" t="s">
        <v>8</v>
      </c>
      <c r="B736">
        <v>42.139995999999996</v>
      </c>
      <c r="C736">
        <v>-87.799227000000002</v>
      </c>
      <c r="D736" t="s">
        <v>77</v>
      </c>
      <c r="E736" t="s">
        <v>107</v>
      </c>
      <c r="F736">
        <v>170314201</v>
      </c>
      <c r="G736">
        <v>2016</v>
      </c>
      <c r="H736">
        <v>100</v>
      </c>
      <c r="I736">
        <v>0</v>
      </c>
      <c r="J736" t="s">
        <v>74</v>
      </c>
      <c r="K736">
        <v>1</v>
      </c>
      <c r="L736" t="s">
        <v>108</v>
      </c>
      <c r="M736">
        <v>17</v>
      </c>
      <c r="N736">
        <v>31</v>
      </c>
      <c r="O736">
        <v>4201</v>
      </c>
      <c r="P736" t="s">
        <v>6</v>
      </c>
      <c r="Q736" s="1">
        <v>3.9999999999999998E-6</v>
      </c>
      <c r="R736" t="s">
        <v>78</v>
      </c>
      <c r="S736">
        <v>0</v>
      </c>
      <c r="T736">
        <v>0</v>
      </c>
    </row>
    <row r="737" spans="1:20" x14ac:dyDescent="0.25">
      <c r="A737" t="s">
        <v>8</v>
      </c>
      <c r="B737">
        <v>42.139995999999996</v>
      </c>
      <c r="C737">
        <v>-87.799227000000002</v>
      </c>
      <c r="D737" t="s">
        <v>94</v>
      </c>
      <c r="E737" t="s">
        <v>107</v>
      </c>
      <c r="F737">
        <v>170314201</v>
      </c>
      <c r="G737">
        <v>2017</v>
      </c>
      <c r="H737">
        <v>11.67</v>
      </c>
      <c r="I737" s="1">
        <v>1.8300000000000001E-5</v>
      </c>
      <c r="J737" t="s">
        <v>74</v>
      </c>
      <c r="K737">
        <v>1.02</v>
      </c>
      <c r="L737" t="s">
        <v>108</v>
      </c>
      <c r="M737">
        <v>17</v>
      </c>
      <c r="N737">
        <v>31</v>
      </c>
      <c r="O737">
        <v>4201</v>
      </c>
      <c r="P737" t="s">
        <v>6</v>
      </c>
      <c r="Q737" s="1">
        <v>4.8000000000000001E-5</v>
      </c>
      <c r="R737" t="s">
        <v>76</v>
      </c>
      <c r="S737" s="1">
        <v>8.7799999999999997E-10</v>
      </c>
      <c r="T737">
        <v>8.7839999999999999E-4</v>
      </c>
    </row>
    <row r="738" spans="1:20" x14ac:dyDescent="0.25">
      <c r="A738" t="s">
        <v>8</v>
      </c>
      <c r="B738">
        <v>42.139995999999996</v>
      </c>
      <c r="C738">
        <v>-87.799227000000002</v>
      </c>
      <c r="D738" t="s">
        <v>50</v>
      </c>
      <c r="E738" t="s">
        <v>107</v>
      </c>
      <c r="F738">
        <v>170314201</v>
      </c>
      <c r="G738">
        <v>2013</v>
      </c>
      <c r="H738">
        <v>0</v>
      </c>
      <c r="I738">
        <v>5.27</v>
      </c>
      <c r="J738" t="s">
        <v>74</v>
      </c>
      <c r="K738">
        <v>1</v>
      </c>
      <c r="L738" t="s">
        <v>108</v>
      </c>
      <c r="M738">
        <v>17</v>
      </c>
      <c r="N738">
        <v>31</v>
      </c>
      <c r="O738">
        <v>4201</v>
      </c>
      <c r="P738" t="s">
        <v>6</v>
      </c>
      <c r="Q738" s="1">
        <v>1.6000000000000001E-8</v>
      </c>
      <c r="R738" t="s">
        <v>78</v>
      </c>
      <c r="S738" s="1">
        <v>8.4299999999999994E-8</v>
      </c>
      <c r="T738">
        <v>8.4320000000000006E-2</v>
      </c>
    </row>
    <row r="739" spans="1:20" x14ac:dyDescent="0.25">
      <c r="A739" t="s">
        <v>8</v>
      </c>
      <c r="B739">
        <v>42.139995999999996</v>
      </c>
      <c r="C739">
        <v>-87.799227000000002</v>
      </c>
      <c r="D739" t="s">
        <v>96</v>
      </c>
      <c r="E739" t="s">
        <v>107</v>
      </c>
      <c r="F739">
        <v>170314201</v>
      </c>
      <c r="G739">
        <v>2015</v>
      </c>
      <c r="H739">
        <v>6.67</v>
      </c>
      <c r="I739">
        <v>1.76E-4</v>
      </c>
      <c r="J739" t="s">
        <v>74</v>
      </c>
      <c r="K739">
        <v>1.01</v>
      </c>
      <c r="L739" t="s">
        <v>108</v>
      </c>
      <c r="M739">
        <v>17</v>
      </c>
      <c r="N739">
        <v>31</v>
      </c>
      <c r="O739">
        <v>4201</v>
      </c>
      <c r="P739" t="s">
        <v>6</v>
      </c>
      <c r="Q739" s="1">
        <v>4.8000000000000001E-5</v>
      </c>
      <c r="R739" t="s">
        <v>76</v>
      </c>
      <c r="S739" s="1">
        <v>8.4499999999999996E-9</v>
      </c>
      <c r="T739">
        <v>8.4480000000000006E-3</v>
      </c>
    </row>
    <row r="740" spans="1:20" x14ac:dyDescent="0.25">
      <c r="A740" t="s">
        <v>8</v>
      </c>
      <c r="B740">
        <v>42.139995999999996</v>
      </c>
      <c r="C740">
        <v>-87.799227000000002</v>
      </c>
      <c r="D740" t="s">
        <v>47</v>
      </c>
      <c r="E740" t="s">
        <v>107</v>
      </c>
      <c r="F740">
        <v>170314201</v>
      </c>
      <c r="G740">
        <v>2014</v>
      </c>
      <c r="H740">
        <v>3.57</v>
      </c>
      <c r="I740">
        <v>7.3599999999999999E-2</v>
      </c>
      <c r="J740" t="s">
        <v>74</v>
      </c>
      <c r="K740">
        <v>1.02</v>
      </c>
      <c r="L740" t="s">
        <v>108</v>
      </c>
      <c r="M740">
        <v>17</v>
      </c>
      <c r="N740">
        <v>31</v>
      </c>
      <c r="O740">
        <v>4201</v>
      </c>
      <c r="P740" t="s">
        <v>6</v>
      </c>
      <c r="Q740" s="1">
        <v>2.5999999999999998E-5</v>
      </c>
      <c r="R740" t="s">
        <v>78</v>
      </c>
      <c r="S740" s="1">
        <v>1.9099999999999999E-6</v>
      </c>
      <c r="T740">
        <v>1.9136</v>
      </c>
    </row>
    <row r="741" spans="1:20" x14ac:dyDescent="0.25">
      <c r="A741" t="s">
        <v>8</v>
      </c>
      <c r="B741">
        <v>42.139995999999996</v>
      </c>
      <c r="C741">
        <v>-87.799227000000002</v>
      </c>
      <c r="D741" t="s">
        <v>4</v>
      </c>
      <c r="E741" t="s">
        <v>107</v>
      </c>
      <c r="F741">
        <v>170314201</v>
      </c>
      <c r="G741">
        <v>2016</v>
      </c>
      <c r="H741">
        <v>5.08</v>
      </c>
      <c r="I741">
        <v>3.85E-2</v>
      </c>
      <c r="J741" t="s">
        <v>74</v>
      </c>
      <c r="K741">
        <v>1.02</v>
      </c>
      <c r="L741" t="s">
        <v>108</v>
      </c>
      <c r="M741">
        <v>17</v>
      </c>
      <c r="N741">
        <v>31</v>
      </c>
      <c r="O741">
        <v>4201</v>
      </c>
      <c r="P741" t="s">
        <v>6</v>
      </c>
      <c r="Q741" s="1">
        <v>3.0000000000000001E-5</v>
      </c>
      <c r="R741" t="s">
        <v>78</v>
      </c>
      <c r="S741" s="1">
        <v>1.1599999999999999E-6</v>
      </c>
      <c r="T741">
        <v>1.155</v>
      </c>
    </row>
    <row r="742" spans="1:20" x14ac:dyDescent="0.25">
      <c r="A742" t="s">
        <v>8</v>
      </c>
      <c r="B742">
        <v>42.139995999999996</v>
      </c>
      <c r="C742">
        <v>-87.799227000000002</v>
      </c>
      <c r="D742" t="s">
        <v>92</v>
      </c>
      <c r="E742" t="s">
        <v>107</v>
      </c>
      <c r="F742">
        <v>170314201</v>
      </c>
      <c r="G742">
        <v>2017</v>
      </c>
      <c r="H742">
        <v>0</v>
      </c>
      <c r="I742">
        <v>2.3499999999999999E-4</v>
      </c>
      <c r="J742" t="s">
        <v>74</v>
      </c>
      <c r="K742">
        <v>1</v>
      </c>
      <c r="L742" t="s">
        <v>108</v>
      </c>
      <c r="M742">
        <v>17</v>
      </c>
      <c r="N742">
        <v>31</v>
      </c>
      <c r="O742">
        <v>4201</v>
      </c>
      <c r="P742" t="s">
        <v>6</v>
      </c>
      <c r="Q742" s="1">
        <v>9.6000000000000002E-5</v>
      </c>
      <c r="R742" t="s">
        <v>76</v>
      </c>
      <c r="S742" s="1">
        <v>2.2600000000000001E-8</v>
      </c>
      <c r="T742">
        <v>2.256E-2</v>
      </c>
    </row>
    <row r="743" spans="1:20" x14ac:dyDescent="0.25">
      <c r="A743" t="s">
        <v>8</v>
      </c>
      <c r="B743">
        <v>42.139995999999996</v>
      </c>
      <c r="C743">
        <v>-87.799227000000002</v>
      </c>
      <c r="D743" t="s">
        <v>47</v>
      </c>
      <c r="E743" t="s">
        <v>107</v>
      </c>
      <c r="F743">
        <v>170314201</v>
      </c>
      <c r="G743">
        <v>2016</v>
      </c>
      <c r="H743">
        <v>15.25</v>
      </c>
      <c r="I743">
        <v>7.8299999999999995E-2</v>
      </c>
      <c r="J743" t="s">
        <v>74</v>
      </c>
      <c r="K743">
        <v>1.1100000000000001</v>
      </c>
      <c r="L743" t="s">
        <v>108</v>
      </c>
      <c r="M743">
        <v>17</v>
      </c>
      <c r="N743">
        <v>31</v>
      </c>
      <c r="O743">
        <v>4201</v>
      </c>
      <c r="P743" t="s">
        <v>6</v>
      </c>
      <c r="Q743" s="1">
        <v>2.5999999999999998E-5</v>
      </c>
      <c r="R743" t="s">
        <v>78</v>
      </c>
      <c r="S743" s="1">
        <v>2.04E-6</v>
      </c>
      <c r="T743">
        <v>2.0358000000000001</v>
      </c>
    </row>
    <row r="744" spans="1:20" x14ac:dyDescent="0.25">
      <c r="A744" t="s">
        <v>8</v>
      </c>
      <c r="B744">
        <v>42.139995999999996</v>
      </c>
      <c r="C744">
        <v>-87.799227000000002</v>
      </c>
      <c r="D744" t="s">
        <v>80</v>
      </c>
      <c r="E744" t="s">
        <v>107</v>
      </c>
      <c r="F744">
        <v>170314201</v>
      </c>
      <c r="G744">
        <v>2017</v>
      </c>
      <c r="H744">
        <v>98.31</v>
      </c>
      <c r="I744">
        <v>0</v>
      </c>
      <c r="J744" t="s">
        <v>74</v>
      </c>
      <c r="K744">
        <v>1</v>
      </c>
      <c r="L744" t="s">
        <v>108</v>
      </c>
      <c r="M744">
        <v>17</v>
      </c>
      <c r="N744">
        <v>31</v>
      </c>
      <c r="O744">
        <v>4201</v>
      </c>
      <c r="P744" t="s">
        <v>6</v>
      </c>
      <c r="Q744" s="1">
        <v>1.5999999999999999E-5</v>
      </c>
      <c r="R744" t="s">
        <v>78</v>
      </c>
      <c r="S744">
        <v>0</v>
      </c>
      <c r="T744">
        <v>0</v>
      </c>
    </row>
    <row r="745" spans="1:20" x14ac:dyDescent="0.25">
      <c r="A745" t="s">
        <v>8</v>
      </c>
      <c r="B745">
        <v>42.139995999999996</v>
      </c>
      <c r="C745">
        <v>-87.799227000000002</v>
      </c>
      <c r="D745" t="s">
        <v>27</v>
      </c>
      <c r="E745" t="s">
        <v>107</v>
      </c>
      <c r="F745">
        <v>170314201</v>
      </c>
      <c r="G745">
        <v>2016</v>
      </c>
      <c r="H745">
        <v>8.93</v>
      </c>
      <c r="I745">
        <v>1.9199999999999998E-2</v>
      </c>
      <c r="J745" t="s">
        <v>74</v>
      </c>
      <c r="K745">
        <v>1</v>
      </c>
      <c r="L745" t="s">
        <v>108</v>
      </c>
      <c r="M745">
        <v>17</v>
      </c>
      <c r="N745">
        <v>31</v>
      </c>
      <c r="O745">
        <v>4201</v>
      </c>
      <c r="P745" t="s">
        <v>6</v>
      </c>
      <c r="Q745" s="1">
        <v>4.8000000000000001E-5</v>
      </c>
      <c r="R745" t="s">
        <v>76</v>
      </c>
      <c r="S745" s="1">
        <v>9.2200000000000002E-7</v>
      </c>
      <c r="T745">
        <v>0.92159999999999997</v>
      </c>
    </row>
    <row r="746" spans="1:20" x14ac:dyDescent="0.25">
      <c r="A746" t="s">
        <v>8</v>
      </c>
      <c r="B746">
        <v>42.139995999999996</v>
      </c>
      <c r="C746">
        <v>-87.799227000000002</v>
      </c>
      <c r="D746" t="s">
        <v>48</v>
      </c>
      <c r="E746" t="s">
        <v>107</v>
      </c>
      <c r="F746">
        <v>170314201</v>
      </c>
      <c r="G746">
        <v>2017</v>
      </c>
      <c r="H746">
        <v>0</v>
      </c>
      <c r="I746">
        <v>2.87</v>
      </c>
      <c r="J746" t="s">
        <v>74</v>
      </c>
      <c r="K746">
        <v>1</v>
      </c>
      <c r="L746" t="s">
        <v>108</v>
      </c>
      <c r="M746">
        <v>17</v>
      </c>
      <c r="N746">
        <v>31</v>
      </c>
      <c r="O746">
        <v>4201</v>
      </c>
      <c r="P746" t="s">
        <v>6</v>
      </c>
      <c r="Q746" s="1">
        <v>1.2999999999999999E-5</v>
      </c>
      <c r="R746" t="s">
        <v>90</v>
      </c>
      <c r="S746" s="1">
        <v>3.7299999999999999E-5</v>
      </c>
      <c r="T746">
        <v>37.31</v>
      </c>
    </row>
    <row r="747" spans="1:20" x14ac:dyDescent="0.25">
      <c r="A747" t="s">
        <v>8</v>
      </c>
      <c r="B747">
        <v>42.139995999999996</v>
      </c>
      <c r="C747">
        <v>-87.799227000000002</v>
      </c>
      <c r="D747" t="s">
        <v>40</v>
      </c>
      <c r="E747" t="s">
        <v>107</v>
      </c>
      <c r="F747">
        <v>170314201</v>
      </c>
      <c r="G747">
        <v>2013</v>
      </c>
      <c r="H747">
        <v>0</v>
      </c>
      <c r="I747">
        <v>0.53100000000000003</v>
      </c>
      <c r="J747" t="s">
        <v>74</v>
      </c>
      <c r="K747">
        <v>1</v>
      </c>
      <c r="L747" t="s">
        <v>108</v>
      </c>
      <c r="M747">
        <v>17</v>
      </c>
      <c r="N747">
        <v>31</v>
      </c>
      <c r="O747">
        <v>4201</v>
      </c>
      <c r="P747" t="s">
        <v>6</v>
      </c>
      <c r="Q747" s="1">
        <v>7.7999999999999999E-6</v>
      </c>
      <c r="R747" t="s">
        <v>78</v>
      </c>
      <c r="S747" s="1">
        <v>4.1400000000000002E-6</v>
      </c>
      <c r="T747">
        <v>4.1417999999999999</v>
      </c>
    </row>
    <row r="748" spans="1:20" x14ac:dyDescent="0.25">
      <c r="A748" t="s">
        <v>8</v>
      </c>
      <c r="B748">
        <v>42.139995999999996</v>
      </c>
      <c r="C748">
        <v>-87.799227000000002</v>
      </c>
      <c r="D748" t="s">
        <v>80</v>
      </c>
      <c r="E748" t="s">
        <v>107</v>
      </c>
      <c r="F748">
        <v>170314201</v>
      </c>
      <c r="G748">
        <v>2013</v>
      </c>
      <c r="H748">
        <v>100</v>
      </c>
      <c r="I748">
        <v>0</v>
      </c>
      <c r="J748" t="s">
        <v>74</v>
      </c>
      <c r="K748">
        <v>1</v>
      </c>
      <c r="L748" t="s">
        <v>108</v>
      </c>
      <c r="M748">
        <v>17</v>
      </c>
      <c r="N748">
        <v>31</v>
      </c>
      <c r="O748">
        <v>4201</v>
      </c>
      <c r="P748" t="s">
        <v>6</v>
      </c>
      <c r="Q748" s="1">
        <v>1.5999999999999999E-5</v>
      </c>
      <c r="R748" t="s">
        <v>78</v>
      </c>
      <c r="S748">
        <v>0</v>
      </c>
      <c r="T748">
        <v>0</v>
      </c>
    </row>
    <row r="749" spans="1:20" x14ac:dyDescent="0.25">
      <c r="A749" t="s">
        <v>8</v>
      </c>
      <c r="B749">
        <v>42.139995999999996</v>
      </c>
      <c r="C749">
        <v>-87.799227000000002</v>
      </c>
      <c r="D749" t="s">
        <v>80</v>
      </c>
      <c r="E749" t="s">
        <v>107</v>
      </c>
      <c r="F749">
        <v>170314201</v>
      </c>
      <c r="G749">
        <v>2016</v>
      </c>
      <c r="H749">
        <v>100</v>
      </c>
      <c r="I749">
        <v>0</v>
      </c>
      <c r="J749" t="s">
        <v>74</v>
      </c>
      <c r="K749">
        <v>1</v>
      </c>
      <c r="L749" t="s">
        <v>108</v>
      </c>
      <c r="M749">
        <v>17</v>
      </c>
      <c r="N749">
        <v>31</v>
      </c>
      <c r="O749">
        <v>4201</v>
      </c>
      <c r="P749" t="s">
        <v>6</v>
      </c>
      <c r="Q749" s="1">
        <v>1.5999999999999999E-5</v>
      </c>
      <c r="R749" t="s">
        <v>78</v>
      </c>
      <c r="S749">
        <v>0</v>
      </c>
      <c r="T749">
        <v>0</v>
      </c>
    </row>
    <row r="750" spans="1:20" x14ac:dyDescent="0.25">
      <c r="A750" t="s">
        <v>8</v>
      </c>
      <c r="B750">
        <v>42.139995999999996</v>
      </c>
      <c r="C750">
        <v>-87.799227000000002</v>
      </c>
      <c r="D750" t="s">
        <v>87</v>
      </c>
      <c r="E750" t="s">
        <v>107</v>
      </c>
      <c r="F750">
        <v>170314201</v>
      </c>
      <c r="G750">
        <v>2017</v>
      </c>
      <c r="H750">
        <v>0</v>
      </c>
      <c r="I750">
        <v>7.0899999999999999E-3</v>
      </c>
      <c r="J750" t="s">
        <v>74</v>
      </c>
      <c r="K750">
        <v>1</v>
      </c>
      <c r="L750" t="s">
        <v>108</v>
      </c>
      <c r="M750">
        <v>17</v>
      </c>
      <c r="N750">
        <v>31</v>
      </c>
      <c r="O750">
        <v>4201</v>
      </c>
      <c r="P750" t="s">
        <v>6</v>
      </c>
      <c r="Q750" s="1">
        <v>4.8000000000000001E-5</v>
      </c>
      <c r="R750" t="s">
        <v>76</v>
      </c>
      <c r="S750" s="1">
        <v>3.3999999999999997E-7</v>
      </c>
      <c r="T750">
        <v>0.34032000000000001</v>
      </c>
    </row>
    <row r="751" spans="1:20" x14ac:dyDescent="0.25">
      <c r="A751" t="s">
        <v>8</v>
      </c>
      <c r="B751">
        <v>42.139995999999996</v>
      </c>
      <c r="C751">
        <v>-87.799227000000002</v>
      </c>
      <c r="D751" t="s">
        <v>86</v>
      </c>
      <c r="E751" t="s">
        <v>107</v>
      </c>
      <c r="F751">
        <v>170314201</v>
      </c>
      <c r="G751">
        <v>2013</v>
      </c>
      <c r="H751">
        <v>100</v>
      </c>
      <c r="I751">
        <v>0</v>
      </c>
      <c r="J751" t="s">
        <v>74</v>
      </c>
      <c r="K751">
        <v>1</v>
      </c>
      <c r="L751" t="s">
        <v>108</v>
      </c>
      <c r="M751">
        <v>17</v>
      </c>
      <c r="N751">
        <v>31</v>
      </c>
      <c r="O751">
        <v>4201</v>
      </c>
      <c r="P751" t="s">
        <v>6</v>
      </c>
      <c r="Q751" s="1">
        <v>1.5999999999999999E-6</v>
      </c>
      <c r="R751" t="s">
        <v>78</v>
      </c>
      <c r="S751">
        <v>0</v>
      </c>
      <c r="T751">
        <v>0</v>
      </c>
    </row>
    <row r="752" spans="1:20" x14ac:dyDescent="0.25">
      <c r="A752" t="s">
        <v>8</v>
      </c>
      <c r="B752">
        <v>42.139995999999996</v>
      </c>
      <c r="C752">
        <v>-87.799227000000002</v>
      </c>
      <c r="D752" t="s">
        <v>47</v>
      </c>
      <c r="E752" t="s">
        <v>107</v>
      </c>
      <c r="F752">
        <v>170314201</v>
      </c>
      <c r="G752">
        <v>2017</v>
      </c>
      <c r="H752">
        <v>13.56</v>
      </c>
      <c r="I752">
        <v>7.1999999999999995E-2</v>
      </c>
      <c r="J752" t="s">
        <v>74</v>
      </c>
      <c r="K752">
        <v>1.1000000000000001</v>
      </c>
      <c r="L752" t="s">
        <v>108</v>
      </c>
      <c r="M752">
        <v>17</v>
      </c>
      <c r="N752">
        <v>31</v>
      </c>
      <c r="O752">
        <v>4201</v>
      </c>
      <c r="P752" t="s">
        <v>6</v>
      </c>
      <c r="Q752" s="1">
        <v>2.5999999999999998E-5</v>
      </c>
      <c r="R752" t="s">
        <v>78</v>
      </c>
      <c r="S752" s="1">
        <v>1.8700000000000001E-6</v>
      </c>
      <c r="T752">
        <v>1.8720000000000001</v>
      </c>
    </row>
    <row r="753" spans="1:20" x14ac:dyDescent="0.25">
      <c r="A753" t="s">
        <v>8</v>
      </c>
      <c r="B753">
        <v>42.139995999999996</v>
      </c>
      <c r="C753">
        <v>-87.799227000000002</v>
      </c>
      <c r="D753" t="s">
        <v>91</v>
      </c>
      <c r="E753" t="s">
        <v>107</v>
      </c>
      <c r="F753">
        <v>170314201</v>
      </c>
      <c r="G753">
        <v>2017</v>
      </c>
      <c r="H753">
        <v>3.33</v>
      </c>
      <c r="I753">
        <v>1.22E-4</v>
      </c>
      <c r="J753" t="s">
        <v>74</v>
      </c>
      <c r="K753">
        <v>1</v>
      </c>
      <c r="L753" t="s">
        <v>108</v>
      </c>
      <c r="M753">
        <v>17</v>
      </c>
      <c r="N753">
        <v>31</v>
      </c>
      <c r="O753">
        <v>4201</v>
      </c>
      <c r="P753" t="s">
        <v>6</v>
      </c>
      <c r="Q753" s="1">
        <v>9.6000000000000002E-5</v>
      </c>
      <c r="R753" t="s">
        <v>76</v>
      </c>
      <c r="S753" s="1">
        <v>1.1700000000000001E-8</v>
      </c>
      <c r="T753">
        <v>1.1712E-2</v>
      </c>
    </row>
    <row r="754" spans="1:20" x14ac:dyDescent="0.25">
      <c r="A754" t="s">
        <v>8</v>
      </c>
      <c r="B754">
        <v>42.139995999999996</v>
      </c>
      <c r="C754">
        <v>-87.799227000000002</v>
      </c>
      <c r="D754" t="s">
        <v>30</v>
      </c>
      <c r="E754" t="s">
        <v>107</v>
      </c>
      <c r="F754">
        <v>170314201</v>
      </c>
      <c r="G754">
        <v>2016</v>
      </c>
      <c r="H754">
        <v>1.79</v>
      </c>
      <c r="I754">
        <v>1.89E-2</v>
      </c>
      <c r="J754" t="s">
        <v>74</v>
      </c>
      <c r="K754">
        <v>1</v>
      </c>
      <c r="L754" t="s">
        <v>108</v>
      </c>
      <c r="M754">
        <v>17</v>
      </c>
      <c r="N754">
        <v>31</v>
      </c>
      <c r="O754">
        <v>4201</v>
      </c>
      <c r="P754" t="s">
        <v>6</v>
      </c>
      <c r="Q754" s="1">
        <v>4.8000000000000001E-5</v>
      </c>
      <c r="R754" t="s">
        <v>76</v>
      </c>
      <c r="S754" s="1">
        <v>9.0699999999999996E-7</v>
      </c>
      <c r="T754">
        <v>0.90720000000000001</v>
      </c>
    </row>
    <row r="755" spans="1:20" x14ac:dyDescent="0.25">
      <c r="A755" t="s">
        <v>8</v>
      </c>
      <c r="B755">
        <v>42.139995999999996</v>
      </c>
      <c r="C755">
        <v>-87.799227000000002</v>
      </c>
      <c r="D755" t="s">
        <v>31</v>
      </c>
      <c r="E755" t="s">
        <v>107</v>
      </c>
      <c r="F755">
        <v>170314201</v>
      </c>
      <c r="G755">
        <v>2015</v>
      </c>
      <c r="H755">
        <v>0</v>
      </c>
      <c r="I755">
        <v>1.45</v>
      </c>
      <c r="J755" t="s">
        <v>74</v>
      </c>
      <c r="K755">
        <v>1</v>
      </c>
      <c r="L755" t="s">
        <v>108</v>
      </c>
      <c r="M755">
        <v>17</v>
      </c>
      <c r="N755">
        <v>31</v>
      </c>
      <c r="O755">
        <v>4201</v>
      </c>
      <c r="P755" t="s">
        <v>6</v>
      </c>
      <c r="Q755" s="1">
        <v>2.2000000000000001E-6</v>
      </c>
      <c r="R755" t="s">
        <v>90</v>
      </c>
      <c r="S755" s="1">
        <v>3.19E-6</v>
      </c>
      <c r="T755">
        <v>3.19</v>
      </c>
    </row>
    <row r="756" spans="1:20" x14ac:dyDescent="0.25">
      <c r="A756" t="s">
        <v>8</v>
      </c>
      <c r="B756">
        <v>42.139995999999996</v>
      </c>
      <c r="C756">
        <v>-87.799227000000002</v>
      </c>
      <c r="D756" t="s">
        <v>84</v>
      </c>
      <c r="E756" t="s">
        <v>107</v>
      </c>
      <c r="F756">
        <v>170314201</v>
      </c>
      <c r="G756">
        <v>2017</v>
      </c>
      <c r="H756">
        <v>13.56</v>
      </c>
      <c r="I756">
        <v>1.94</v>
      </c>
      <c r="J756" t="s">
        <v>74</v>
      </c>
      <c r="K756">
        <v>1</v>
      </c>
      <c r="L756" t="s">
        <v>108</v>
      </c>
      <c r="M756">
        <v>17</v>
      </c>
      <c r="N756">
        <v>31</v>
      </c>
      <c r="O756">
        <v>4201</v>
      </c>
      <c r="P756" t="s">
        <v>6</v>
      </c>
      <c r="Q756" s="1">
        <v>2.6E-7</v>
      </c>
      <c r="R756" t="s">
        <v>78</v>
      </c>
      <c r="S756" s="1">
        <v>5.0399999999999996E-7</v>
      </c>
      <c r="T756">
        <v>0.50439999999999996</v>
      </c>
    </row>
    <row r="757" spans="1:20" x14ac:dyDescent="0.25">
      <c r="A757" t="s">
        <v>8</v>
      </c>
      <c r="B757">
        <v>42.139995999999996</v>
      </c>
      <c r="C757">
        <v>-87.799227000000002</v>
      </c>
      <c r="D757" t="s">
        <v>99</v>
      </c>
      <c r="E757" t="s">
        <v>107</v>
      </c>
      <c r="F757">
        <v>170314201</v>
      </c>
      <c r="G757">
        <v>2015</v>
      </c>
      <c r="H757">
        <v>5</v>
      </c>
      <c r="I757" s="1">
        <v>4.85E-5</v>
      </c>
      <c r="J757" t="s">
        <v>74</v>
      </c>
      <c r="K757">
        <v>1.01</v>
      </c>
      <c r="L757" t="s">
        <v>108</v>
      </c>
      <c r="M757">
        <v>17</v>
      </c>
      <c r="N757">
        <v>31</v>
      </c>
      <c r="O757">
        <v>4201</v>
      </c>
      <c r="P757" t="s">
        <v>6</v>
      </c>
      <c r="Q757" s="1">
        <v>4.8000000000000001E-5</v>
      </c>
      <c r="R757" t="s">
        <v>76</v>
      </c>
      <c r="S757" s="1">
        <v>2.33E-9</v>
      </c>
      <c r="T757">
        <v>2.3280000000000002E-3</v>
      </c>
    </row>
    <row r="758" spans="1:20" x14ac:dyDescent="0.25">
      <c r="A758" t="s">
        <v>8</v>
      </c>
      <c r="B758">
        <v>42.139995999999996</v>
      </c>
      <c r="C758">
        <v>-87.799227000000002</v>
      </c>
      <c r="D758" t="s">
        <v>51</v>
      </c>
      <c r="E758" t="s">
        <v>107</v>
      </c>
      <c r="F758">
        <v>170314201</v>
      </c>
      <c r="G758">
        <v>2013</v>
      </c>
      <c r="H758">
        <v>0</v>
      </c>
      <c r="I758">
        <v>0.158</v>
      </c>
      <c r="J758" t="s">
        <v>74</v>
      </c>
      <c r="K758">
        <v>1</v>
      </c>
      <c r="L758" t="s">
        <v>108</v>
      </c>
      <c r="M758">
        <v>17</v>
      </c>
      <c r="N758">
        <v>31</v>
      </c>
      <c r="O758">
        <v>4201</v>
      </c>
      <c r="P758" t="s">
        <v>6</v>
      </c>
      <c r="Q758" s="1">
        <v>3.4E-5</v>
      </c>
      <c r="R758" t="s">
        <v>76</v>
      </c>
      <c r="S758" s="1">
        <v>5.3700000000000003E-6</v>
      </c>
      <c r="T758">
        <v>5.3719999999999999</v>
      </c>
    </row>
    <row r="759" spans="1:20" x14ac:dyDescent="0.25">
      <c r="A759" t="s">
        <v>8</v>
      </c>
      <c r="B759">
        <v>42.139995999999996</v>
      </c>
      <c r="C759">
        <v>-87.799227000000002</v>
      </c>
      <c r="D759" t="s">
        <v>95</v>
      </c>
      <c r="E759" t="s">
        <v>107</v>
      </c>
      <c r="F759">
        <v>170314201</v>
      </c>
      <c r="G759">
        <v>2013</v>
      </c>
      <c r="H759">
        <v>95.08</v>
      </c>
      <c r="I759">
        <v>0</v>
      </c>
      <c r="J759" t="s">
        <v>74</v>
      </c>
      <c r="K759">
        <v>1</v>
      </c>
      <c r="L759" t="s">
        <v>108</v>
      </c>
      <c r="M759">
        <v>17</v>
      </c>
      <c r="N759">
        <v>31</v>
      </c>
      <c r="O759">
        <v>4201</v>
      </c>
      <c r="P759" t="s">
        <v>6</v>
      </c>
      <c r="Q759" s="1">
        <v>8.8000000000000004E-6</v>
      </c>
      <c r="R759" t="s">
        <v>78</v>
      </c>
      <c r="S759">
        <v>0</v>
      </c>
      <c r="T759">
        <v>0</v>
      </c>
    </row>
    <row r="760" spans="1:20" x14ac:dyDescent="0.25">
      <c r="A760" t="s">
        <v>8</v>
      </c>
      <c r="B760">
        <v>42.139995999999996</v>
      </c>
      <c r="C760">
        <v>-87.799227000000002</v>
      </c>
      <c r="D760" t="s">
        <v>82</v>
      </c>
      <c r="E760" t="s">
        <v>107</v>
      </c>
      <c r="F760">
        <v>170314201</v>
      </c>
      <c r="G760">
        <v>2014</v>
      </c>
      <c r="H760">
        <v>100</v>
      </c>
      <c r="I760">
        <v>0</v>
      </c>
      <c r="J760" t="s">
        <v>74</v>
      </c>
      <c r="K760">
        <v>1</v>
      </c>
      <c r="L760" t="s">
        <v>108</v>
      </c>
      <c r="M760">
        <v>17</v>
      </c>
      <c r="N760">
        <v>31</v>
      </c>
      <c r="O760">
        <v>4201</v>
      </c>
      <c r="P760" t="s">
        <v>6</v>
      </c>
      <c r="Q760" s="1">
        <v>3.9999999999999998E-6</v>
      </c>
      <c r="R760" t="s">
        <v>78</v>
      </c>
      <c r="S760">
        <v>0</v>
      </c>
      <c r="T760">
        <v>0</v>
      </c>
    </row>
    <row r="761" spans="1:20" x14ac:dyDescent="0.25">
      <c r="A761" t="s">
        <v>8</v>
      </c>
      <c r="B761">
        <v>42.139995999999996</v>
      </c>
      <c r="C761">
        <v>-87.799227000000002</v>
      </c>
      <c r="D761" t="s">
        <v>92</v>
      </c>
      <c r="E761" t="s">
        <v>107</v>
      </c>
      <c r="F761">
        <v>170314201</v>
      </c>
      <c r="G761">
        <v>2015</v>
      </c>
      <c r="H761">
        <v>3.33</v>
      </c>
      <c r="I761">
        <v>2.6600000000000001E-4</v>
      </c>
      <c r="J761" t="s">
        <v>74</v>
      </c>
      <c r="K761">
        <v>1</v>
      </c>
      <c r="L761" t="s">
        <v>108</v>
      </c>
      <c r="M761">
        <v>17</v>
      </c>
      <c r="N761">
        <v>31</v>
      </c>
      <c r="O761">
        <v>4201</v>
      </c>
      <c r="P761" t="s">
        <v>6</v>
      </c>
      <c r="Q761" s="1">
        <v>9.6000000000000002E-5</v>
      </c>
      <c r="R761" t="s">
        <v>76</v>
      </c>
      <c r="S761" s="1">
        <v>2.55E-8</v>
      </c>
      <c r="T761">
        <v>2.5536E-2</v>
      </c>
    </row>
    <row r="762" spans="1:20" x14ac:dyDescent="0.25">
      <c r="A762" t="s">
        <v>8</v>
      </c>
      <c r="B762">
        <v>42.139995999999996</v>
      </c>
      <c r="C762">
        <v>-87.799227000000002</v>
      </c>
      <c r="D762" t="s">
        <v>30</v>
      </c>
      <c r="E762" t="s">
        <v>107</v>
      </c>
      <c r="F762">
        <v>170314201</v>
      </c>
      <c r="G762">
        <v>2017</v>
      </c>
      <c r="H762">
        <v>0</v>
      </c>
      <c r="I762">
        <v>1.17E-2</v>
      </c>
      <c r="J762" t="s">
        <v>74</v>
      </c>
      <c r="K762">
        <v>1</v>
      </c>
      <c r="L762" t="s">
        <v>108</v>
      </c>
      <c r="M762">
        <v>17</v>
      </c>
      <c r="N762">
        <v>31</v>
      </c>
      <c r="O762">
        <v>4201</v>
      </c>
      <c r="P762" t="s">
        <v>6</v>
      </c>
      <c r="Q762" s="1">
        <v>4.8000000000000001E-5</v>
      </c>
      <c r="R762" t="s">
        <v>76</v>
      </c>
      <c r="S762" s="1">
        <v>5.6199999999999998E-7</v>
      </c>
      <c r="T762">
        <v>0.56159999999999999</v>
      </c>
    </row>
    <row r="763" spans="1:20" x14ac:dyDescent="0.25">
      <c r="A763" t="s">
        <v>8</v>
      </c>
      <c r="B763">
        <v>42.139995999999996</v>
      </c>
      <c r="C763">
        <v>-87.799227000000002</v>
      </c>
      <c r="D763" t="s">
        <v>46</v>
      </c>
      <c r="E763" t="s">
        <v>107</v>
      </c>
      <c r="F763">
        <v>170314201</v>
      </c>
      <c r="G763">
        <v>2016</v>
      </c>
      <c r="H763">
        <v>1.69</v>
      </c>
      <c r="I763">
        <v>0.192</v>
      </c>
      <c r="J763" t="s">
        <v>74</v>
      </c>
      <c r="K763">
        <v>1</v>
      </c>
      <c r="L763" t="s">
        <v>108</v>
      </c>
      <c r="M763">
        <v>17</v>
      </c>
      <c r="N763">
        <v>31</v>
      </c>
      <c r="O763">
        <v>4201</v>
      </c>
      <c r="P763" t="s">
        <v>6</v>
      </c>
      <c r="Q763" s="1">
        <v>2.5000000000000002E-6</v>
      </c>
      <c r="R763" t="s">
        <v>78</v>
      </c>
      <c r="S763" s="1">
        <v>4.7999999999999996E-7</v>
      </c>
      <c r="T763">
        <v>0.48</v>
      </c>
    </row>
    <row r="764" spans="1:20" x14ac:dyDescent="0.25">
      <c r="A764" t="s">
        <v>8</v>
      </c>
      <c r="B764">
        <v>42.139995999999996</v>
      </c>
      <c r="C764">
        <v>-87.799227000000002</v>
      </c>
      <c r="D764" t="s">
        <v>52</v>
      </c>
      <c r="E764" t="s">
        <v>107</v>
      </c>
      <c r="F764">
        <v>170314201</v>
      </c>
      <c r="G764">
        <v>2013</v>
      </c>
      <c r="H764">
        <v>0</v>
      </c>
      <c r="I764">
        <v>7.6900000000000004E-4</v>
      </c>
      <c r="J764" t="s">
        <v>74</v>
      </c>
      <c r="K764">
        <v>1</v>
      </c>
      <c r="L764" t="s">
        <v>108</v>
      </c>
      <c r="M764">
        <v>17</v>
      </c>
      <c r="N764">
        <v>31</v>
      </c>
      <c r="O764">
        <v>4201</v>
      </c>
      <c r="P764" t="s">
        <v>6</v>
      </c>
      <c r="Q764">
        <v>4.8000000000000001E-4</v>
      </c>
      <c r="R764" t="s">
        <v>79</v>
      </c>
      <c r="S764" s="1">
        <v>3.6899999999999998E-7</v>
      </c>
      <c r="T764">
        <v>0.36912</v>
      </c>
    </row>
    <row r="765" spans="1:20" x14ac:dyDescent="0.25">
      <c r="A765" t="s">
        <v>8</v>
      </c>
      <c r="B765">
        <v>42.139995999999996</v>
      </c>
      <c r="C765">
        <v>-87.799227000000002</v>
      </c>
      <c r="D765" t="s">
        <v>83</v>
      </c>
      <c r="E765" t="s">
        <v>107</v>
      </c>
      <c r="F765">
        <v>170314201</v>
      </c>
      <c r="G765">
        <v>2013</v>
      </c>
      <c r="H765">
        <v>12.07</v>
      </c>
      <c r="I765" s="1">
        <v>6.6500000000000004E-5</v>
      </c>
      <c r="J765" t="s">
        <v>74</v>
      </c>
      <c r="K765">
        <v>1.03</v>
      </c>
      <c r="L765" t="s">
        <v>108</v>
      </c>
      <c r="M765">
        <v>17</v>
      </c>
      <c r="N765">
        <v>31</v>
      </c>
      <c r="O765">
        <v>4201</v>
      </c>
      <c r="P765" t="s">
        <v>6</v>
      </c>
      <c r="Q765" s="1">
        <v>9.5999999999999996E-6</v>
      </c>
      <c r="R765" t="s">
        <v>76</v>
      </c>
      <c r="S765" s="1">
        <v>6.3799999999999997E-10</v>
      </c>
      <c r="T765">
        <v>6.3840000000000001E-4</v>
      </c>
    </row>
    <row r="766" spans="1:20" x14ac:dyDescent="0.25">
      <c r="A766" t="s">
        <v>8</v>
      </c>
      <c r="B766">
        <v>42.139995999999996</v>
      </c>
      <c r="C766">
        <v>-87.799227000000002</v>
      </c>
      <c r="D766" t="s">
        <v>77</v>
      </c>
      <c r="E766" t="s">
        <v>107</v>
      </c>
      <c r="F766">
        <v>170314201</v>
      </c>
      <c r="G766">
        <v>2015</v>
      </c>
      <c r="H766">
        <v>100</v>
      </c>
      <c r="I766">
        <v>0</v>
      </c>
      <c r="J766" t="s">
        <v>74</v>
      </c>
      <c r="K766">
        <v>1</v>
      </c>
      <c r="L766" t="s">
        <v>108</v>
      </c>
      <c r="M766">
        <v>17</v>
      </c>
      <c r="N766">
        <v>31</v>
      </c>
      <c r="O766">
        <v>4201</v>
      </c>
      <c r="P766" t="s">
        <v>6</v>
      </c>
      <c r="Q766" s="1">
        <v>3.9999999999999998E-6</v>
      </c>
      <c r="R766" t="s">
        <v>78</v>
      </c>
      <c r="S766">
        <v>0</v>
      </c>
      <c r="T766">
        <v>0</v>
      </c>
    </row>
    <row r="767" spans="1:20" x14ac:dyDescent="0.25">
      <c r="A767" t="s">
        <v>8</v>
      </c>
      <c r="B767">
        <v>42.139995999999996</v>
      </c>
      <c r="C767">
        <v>-87.799227000000002</v>
      </c>
      <c r="D767" t="s">
        <v>91</v>
      </c>
      <c r="E767" t="s">
        <v>107</v>
      </c>
      <c r="F767">
        <v>170314201</v>
      </c>
      <c r="G767">
        <v>2016</v>
      </c>
      <c r="H767">
        <v>0</v>
      </c>
      <c r="I767">
        <v>1.45E-4</v>
      </c>
      <c r="J767" t="s">
        <v>74</v>
      </c>
      <c r="K767">
        <v>1</v>
      </c>
      <c r="L767" t="s">
        <v>108</v>
      </c>
      <c r="M767">
        <v>17</v>
      </c>
      <c r="N767">
        <v>31</v>
      </c>
      <c r="O767">
        <v>4201</v>
      </c>
      <c r="P767" t="s">
        <v>6</v>
      </c>
      <c r="Q767" s="1">
        <v>9.6000000000000002E-5</v>
      </c>
      <c r="R767" t="s">
        <v>76</v>
      </c>
      <c r="S767" s="1">
        <v>1.39E-8</v>
      </c>
      <c r="T767">
        <v>1.392E-2</v>
      </c>
    </row>
    <row r="768" spans="1:20" x14ac:dyDescent="0.25">
      <c r="A768" t="s">
        <v>8</v>
      </c>
      <c r="B768">
        <v>42.139995999999996</v>
      </c>
      <c r="C768">
        <v>-87.799227000000002</v>
      </c>
      <c r="D768" t="s">
        <v>51</v>
      </c>
      <c r="E768" t="s">
        <v>107</v>
      </c>
      <c r="F768">
        <v>170314201</v>
      </c>
      <c r="G768">
        <v>2016</v>
      </c>
      <c r="H768">
        <v>0</v>
      </c>
      <c r="I768">
        <v>8.0600000000000005E-2</v>
      </c>
      <c r="J768" t="s">
        <v>74</v>
      </c>
      <c r="K768">
        <v>1</v>
      </c>
      <c r="L768" t="s">
        <v>108</v>
      </c>
      <c r="M768">
        <v>17</v>
      </c>
      <c r="N768">
        <v>31</v>
      </c>
      <c r="O768">
        <v>4201</v>
      </c>
      <c r="P768" t="s">
        <v>6</v>
      </c>
      <c r="Q768" s="1">
        <v>3.4E-5</v>
      </c>
      <c r="R768" t="s">
        <v>76</v>
      </c>
      <c r="S768" s="1">
        <v>2.74E-6</v>
      </c>
      <c r="T768">
        <v>2.7404000000000002</v>
      </c>
    </row>
    <row r="769" spans="1:20" x14ac:dyDescent="0.25">
      <c r="A769" t="s">
        <v>8</v>
      </c>
      <c r="B769">
        <v>42.139995999999996</v>
      </c>
      <c r="C769">
        <v>-87.799227000000002</v>
      </c>
      <c r="D769" t="s">
        <v>84</v>
      </c>
      <c r="E769" t="s">
        <v>107</v>
      </c>
      <c r="F769">
        <v>170314201</v>
      </c>
      <c r="G769">
        <v>2013</v>
      </c>
      <c r="H769">
        <v>21.31</v>
      </c>
      <c r="I769">
        <v>0.39600000000000002</v>
      </c>
      <c r="J769" t="s">
        <v>74</v>
      </c>
      <c r="K769">
        <v>1.02</v>
      </c>
      <c r="L769" t="s">
        <v>108</v>
      </c>
      <c r="M769">
        <v>17</v>
      </c>
      <c r="N769">
        <v>31</v>
      </c>
      <c r="O769">
        <v>4201</v>
      </c>
      <c r="P769" t="s">
        <v>6</v>
      </c>
      <c r="Q769" s="1">
        <v>2.6E-7</v>
      </c>
      <c r="R769" t="s">
        <v>78</v>
      </c>
      <c r="S769" s="1">
        <v>1.03E-7</v>
      </c>
      <c r="T769">
        <v>0.10296</v>
      </c>
    </row>
    <row r="770" spans="1:20" x14ac:dyDescent="0.25">
      <c r="A770" t="s">
        <v>8</v>
      </c>
      <c r="B770">
        <v>42.139995999999996</v>
      </c>
      <c r="C770">
        <v>-87.799227000000002</v>
      </c>
      <c r="D770" t="s">
        <v>52</v>
      </c>
      <c r="E770" t="s">
        <v>107</v>
      </c>
      <c r="F770">
        <v>170314201</v>
      </c>
      <c r="G770">
        <v>2014</v>
      </c>
      <c r="H770">
        <v>0</v>
      </c>
      <c r="I770">
        <v>8.6200000000000003E-4</v>
      </c>
      <c r="J770" t="s">
        <v>74</v>
      </c>
      <c r="K770">
        <v>1</v>
      </c>
      <c r="L770" t="s">
        <v>108</v>
      </c>
      <c r="M770">
        <v>17</v>
      </c>
      <c r="N770">
        <v>31</v>
      </c>
      <c r="O770">
        <v>4201</v>
      </c>
      <c r="P770" t="s">
        <v>6</v>
      </c>
      <c r="Q770">
        <v>4.8000000000000001E-4</v>
      </c>
      <c r="R770" t="s">
        <v>79</v>
      </c>
      <c r="S770" s="1">
        <v>4.1399999999999997E-7</v>
      </c>
      <c r="T770">
        <v>0.41376000000000002</v>
      </c>
    </row>
    <row r="771" spans="1:20" x14ac:dyDescent="0.25">
      <c r="A771" t="s">
        <v>8</v>
      </c>
      <c r="B771">
        <v>42.139995999999996</v>
      </c>
      <c r="C771">
        <v>-87.799227000000002</v>
      </c>
      <c r="D771" t="s">
        <v>51</v>
      </c>
      <c r="E771" t="s">
        <v>107</v>
      </c>
      <c r="F771">
        <v>170314201</v>
      </c>
      <c r="G771">
        <v>2017</v>
      </c>
      <c r="H771">
        <v>0</v>
      </c>
      <c r="I771">
        <v>5.7299999999999997E-2</v>
      </c>
      <c r="J771" t="s">
        <v>74</v>
      </c>
      <c r="K771">
        <v>1</v>
      </c>
      <c r="L771" t="s">
        <v>108</v>
      </c>
      <c r="M771">
        <v>17</v>
      </c>
      <c r="N771">
        <v>31</v>
      </c>
      <c r="O771">
        <v>4201</v>
      </c>
      <c r="P771" t="s">
        <v>6</v>
      </c>
      <c r="Q771" s="1">
        <v>3.4E-5</v>
      </c>
      <c r="R771" t="s">
        <v>76</v>
      </c>
      <c r="S771" s="1">
        <v>1.95E-6</v>
      </c>
      <c r="T771">
        <v>1.9481999999999999</v>
      </c>
    </row>
    <row r="772" spans="1:20" x14ac:dyDescent="0.25">
      <c r="A772" t="s">
        <v>8</v>
      </c>
      <c r="B772">
        <v>42.139995999999996</v>
      </c>
      <c r="C772">
        <v>-87.799227000000002</v>
      </c>
      <c r="D772" t="s">
        <v>83</v>
      </c>
      <c r="E772" t="s">
        <v>107</v>
      </c>
      <c r="F772">
        <v>170314201</v>
      </c>
      <c r="G772">
        <v>2016</v>
      </c>
      <c r="H772">
        <v>26.79</v>
      </c>
      <c r="I772" s="1">
        <v>6.8499999999999998E-5</v>
      </c>
      <c r="J772" t="s">
        <v>74</v>
      </c>
      <c r="K772">
        <v>1.07</v>
      </c>
      <c r="L772" t="s">
        <v>108</v>
      </c>
      <c r="M772">
        <v>17</v>
      </c>
      <c r="N772">
        <v>31</v>
      </c>
      <c r="O772">
        <v>4201</v>
      </c>
      <c r="P772" t="s">
        <v>6</v>
      </c>
      <c r="Q772" s="1">
        <v>9.5999999999999996E-6</v>
      </c>
      <c r="R772" t="s">
        <v>76</v>
      </c>
      <c r="S772" s="1">
        <v>6.58E-10</v>
      </c>
      <c r="T772">
        <v>6.5760000000000005E-4</v>
      </c>
    </row>
    <row r="773" spans="1:20" x14ac:dyDescent="0.25">
      <c r="A773" t="s">
        <v>8</v>
      </c>
      <c r="B773">
        <v>42.139995999999996</v>
      </c>
      <c r="C773">
        <v>-87.799227000000002</v>
      </c>
      <c r="D773" t="s">
        <v>42</v>
      </c>
      <c r="E773" t="s">
        <v>107</v>
      </c>
      <c r="F773">
        <v>170314201</v>
      </c>
      <c r="G773">
        <v>2016</v>
      </c>
      <c r="H773">
        <v>0</v>
      </c>
      <c r="I773" s="1">
        <v>4.8300000000000003E-6</v>
      </c>
      <c r="J773" t="s">
        <v>74</v>
      </c>
      <c r="K773">
        <v>1</v>
      </c>
      <c r="L773" t="s">
        <v>108</v>
      </c>
      <c r="M773">
        <v>17</v>
      </c>
      <c r="N773">
        <v>31</v>
      </c>
      <c r="O773">
        <v>4201</v>
      </c>
      <c r="P773" t="s">
        <v>6</v>
      </c>
      <c r="Q773">
        <v>2.3999999999999998E-3</v>
      </c>
      <c r="R773" t="s">
        <v>79</v>
      </c>
      <c r="S773" s="1">
        <v>1.16E-8</v>
      </c>
      <c r="T773">
        <v>1.1592E-2</v>
      </c>
    </row>
    <row r="774" spans="1:20" x14ac:dyDescent="0.25">
      <c r="A774" t="s">
        <v>8</v>
      </c>
      <c r="B774">
        <v>42.139995999999996</v>
      </c>
      <c r="C774">
        <v>-87.799227000000002</v>
      </c>
      <c r="D774" t="s">
        <v>27</v>
      </c>
      <c r="E774" t="s">
        <v>107</v>
      </c>
      <c r="F774">
        <v>170314201</v>
      </c>
      <c r="G774">
        <v>2013</v>
      </c>
      <c r="H774">
        <v>1.72</v>
      </c>
      <c r="I774">
        <v>1.9300000000000001E-2</v>
      </c>
      <c r="J774" t="s">
        <v>74</v>
      </c>
      <c r="K774">
        <v>1</v>
      </c>
      <c r="L774" t="s">
        <v>108</v>
      </c>
      <c r="M774">
        <v>17</v>
      </c>
      <c r="N774">
        <v>31</v>
      </c>
      <c r="O774">
        <v>4201</v>
      </c>
      <c r="P774" t="s">
        <v>6</v>
      </c>
      <c r="Q774" s="1">
        <v>4.8000000000000001E-5</v>
      </c>
      <c r="R774" t="s">
        <v>76</v>
      </c>
      <c r="S774" s="1">
        <v>9.2600000000000001E-7</v>
      </c>
      <c r="T774">
        <v>0.9264</v>
      </c>
    </row>
    <row r="775" spans="1:20" x14ac:dyDescent="0.25">
      <c r="A775" t="s">
        <v>8</v>
      </c>
      <c r="B775">
        <v>42.139995999999996</v>
      </c>
      <c r="C775">
        <v>-87.799227000000002</v>
      </c>
      <c r="D775" t="s">
        <v>88</v>
      </c>
      <c r="E775" t="s">
        <v>107</v>
      </c>
      <c r="F775">
        <v>170314201</v>
      </c>
      <c r="G775">
        <v>2013</v>
      </c>
      <c r="H775">
        <v>6.9</v>
      </c>
      <c r="I775" s="1">
        <v>7.3499999999999998E-5</v>
      </c>
      <c r="J775" t="s">
        <v>74</v>
      </c>
      <c r="K775">
        <v>1.01</v>
      </c>
      <c r="L775" t="s">
        <v>108</v>
      </c>
      <c r="M775">
        <v>17</v>
      </c>
      <c r="N775">
        <v>31</v>
      </c>
      <c r="O775">
        <v>4201</v>
      </c>
      <c r="P775" t="s">
        <v>6</v>
      </c>
      <c r="Q775" s="1">
        <v>9.6000000000000002E-5</v>
      </c>
      <c r="R775" t="s">
        <v>76</v>
      </c>
      <c r="S775" s="1">
        <v>7.06E-9</v>
      </c>
      <c r="T775">
        <v>7.0559999999999998E-3</v>
      </c>
    </row>
    <row r="776" spans="1:20" x14ac:dyDescent="0.25">
      <c r="A776" t="s">
        <v>8</v>
      </c>
      <c r="B776">
        <v>42.139995999999996</v>
      </c>
      <c r="C776">
        <v>-87.799227000000002</v>
      </c>
      <c r="D776" t="s">
        <v>30</v>
      </c>
      <c r="E776" t="s">
        <v>107</v>
      </c>
      <c r="F776">
        <v>170314201</v>
      </c>
      <c r="G776">
        <v>2013</v>
      </c>
      <c r="H776">
        <v>0</v>
      </c>
      <c r="I776">
        <v>2.53E-2</v>
      </c>
      <c r="J776" t="s">
        <v>74</v>
      </c>
      <c r="K776">
        <v>1</v>
      </c>
      <c r="L776" t="s">
        <v>108</v>
      </c>
      <c r="M776">
        <v>17</v>
      </c>
      <c r="N776">
        <v>31</v>
      </c>
      <c r="O776">
        <v>4201</v>
      </c>
      <c r="P776" t="s">
        <v>6</v>
      </c>
      <c r="Q776" s="1">
        <v>4.8000000000000001E-5</v>
      </c>
      <c r="R776" t="s">
        <v>76</v>
      </c>
      <c r="S776" s="1">
        <v>1.2100000000000001E-6</v>
      </c>
      <c r="T776">
        <v>1.2143999999999999</v>
      </c>
    </row>
    <row r="777" spans="1:20" x14ac:dyDescent="0.25">
      <c r="A777" t="s">
        <v>8</v>
      </c>
      <c r="B777">
        <v>42.139995999999996</v>
      </c>
      <c r="C777">
        <v>-87.799227000000002</v>
      </c>
      <c r="D777" t="s">
        <v>39</v>
      </c>
      <c r="E777" t="s">
        <v>107</v>
      </c>
      <c r="F777">
        <v>170314201</v>
      </c>
      <c r="G777">
        <v>2015</v>
      </c>
      <c r="H777">
        <v>0</v>
      </c>
      <c r="I777">
        <v>9.5399999999999999E-4</v>
      </c>
      <c r="J777" t="s">
        <v>74</v>
      </c>
      <c r="K777">
        <v>1</v>
      </c>
      <c r="L777" t="s">
        <v>108</v>
      </c>
      <c r="M777">
        <v>17</v>
      </c>
      <c r="N777">
        <v>31</v>
      </c>
      <c r="O777">
        <v>4201</v>
      </c>
      <c r="P777" t="s">
        <v>6</v>
      </c>
      <c r="Q777">
        <v>4.3E-3</v>
      </c>
      <c r="R777" t="s">
        <v>79</v>
      </c>
      <c r="S777" s="1">
        <v>4.0999999999999997E-6</v>
      </c>
      <c r="T777">
        <v>4.1021999999999998</v>
      </c>
    </row>
    <row r="778" spans="1:20" x14ac:dyDescent="0.25">
      <c r="A778" t="s">
        <v>8</v>
      </c>
      <c r="B778">
        <v>42.139995999999996</v>
      </c>
      <c r="C778">
        <v>-87.799227000000002</v>
      </c>
      <c r="D778" t="s">
        <v>100</v>
      </c>
      <c r="E778" t="s">
        <v>107</v>
      </c>
      <c r="F778">
        <v>170314201</v>
      </c>
      <c r="G778">
        <v>2017</v>
      </c>
      <c r="H778">
        <v>83.05</v>
      </c>
      <c r="I778">
        <v>0</v>
      </c>
      <c r="J778" t="s">
        <v>74</v>
      </c>
      <c r="K778">
        <v>1</v>
      </c>
      <c r="L778" t="s">
        <v>108</v>
      </c>
      <c r="M778">
        <v>17</v>
      </c>
      <c r="N778">
        <v>31</v>
      </c>
      <c r="O778">
        <v>4201</v>
      </c>
      <c r="P778" t="s">
        <v>6</v>
      </c>
      <c r="Q778" s="1">
        <v>2.6E-7</v>
      </c>
      <c r="R778" t="s">
        <v>78</v>
      </c>
      <c r="S778">
        <v>0</v>
      </c>
      <c r="T778">
        <v>0</v>
      </c>
    </row>
    <row r="779" spans="1:20" x14ac:dyDescent="0.25">
      <c r="A779" t="s">
        <v>8</v>
      </c>
      <c r="B779">
        <v>42.139995999999996</v>
      </c>
      <c r="C779">
        <v>-87.799227000000002</v>
      </c>
      <c r="D779" t="s">
        <v>95</v>
      </c>
      <c r="E779" t="s">
        <v>107</v>
      </c>
      <c r="F779">
        <v>170314201</v>
      </c>
      <c r="G779">
        <v>2017</v>
      </c>
      <c r="H779">
        <v>74.58</v>
      </c>
      <c r="I779">
        <v>5.0699999999999999E-3</v>
      </c>
      <c r="J779" t="s">
        <v>74</v>
      </c>
      <c r="K779">
        <v>1.18</v>
      </c>
      <c r="L779" t="s">
        <v>108</v>
      </c>
      <c r="M779">
        <v>17</v>
      </c>
      <c r="N779">
        <v>31</v>
      </c>
      <c r="O779">
        <v>4201</v>
      </c>
      <c r="P779" t="s">
        <v>6</v>
      </c>
      <c r="Q779" s="1">
        <v>8.8000000000000004E-6</v>
      </c>
      <c r="R779" t="s">
        <v>78</v>
      </c>
      <c r="S779" s="1">
        <v>4.4600000000000002E-8</v>
      </c>
      <c r="T779">
        <v>4.4616000000000003E-2</v>
      </c>
    </row>
    <row r="780" spans="1:20" x14ac:dyDescent="0.25">
      <c r="A780" t="s">
        <v>8</v>
      </c>
      <c r="B780">
        <v>42.139995999999996</v>
      </c>
      <c r="C780">
        <v>-87.799227000000002</v>
      </c>
      <c r="D780" t="s">
        <v>42</v>
      </c>
      <c r="E780" t="s">
        <v>107</v>
      </c>
      <c r="F780">
        <v>170314201</v>
      </c>
      <c r="G780">
        <v>2013</v>
      </c>
      <c r="H780">
        <v>0</v>
      </c>
      <c r="I780" s="1">
        <v>4.25E-6</v>
      </c>
      <c r="J780" t="s">
        <v>74</v>
      </c>
      <c r="K780">
        <v>1</v>
      </c>
      <c r="L780" t="s">
        <v>108</v>
      </c>
      <c r="M780">
        <v>17</v>
      </c>
      <c r="N780">
        <v>31</v>
      </c>
      <c r="O780">
        <v>4201</v>
      </c>
      <c r="P780" t="s">
        <v>6</v>
      </c>
      <c r="Q780">
        <v>2.3999999999999998E-3</v>
      </c>
      <c r="R780" t="s">
        <v>79</v>
      </c>
      <c r="S780" s="1">
        <v>1.02E-8</v>
      </c>
      <c r="T780">
        <v>1.0200000000000001E-2</v>
      </c>
    </row>
    <row r="781" spans="1:20" x14ac:dyDescent="0.25">
      <c r="A781" t="s">
        <v>8</v>
      </c>
      <c r="B781">
        <v>42.139995999999996</v>
      </c>
      <c r="C781">
        <v>-87.799227000000002</v>
      </c>
      <c r="D781" t="s">
        <v>31</v>
      </c>
      <c r="E781" t="s">
        <v>107</v>
      </c>
      <c r="F781">
        <v>170314201</v>
      </c>
      <c r="G781">
        <v>2017</v>
      </c>
      <c r="H781">
        <v>0</v>
      </c>
      <c r="I781">
        <v>1.43</v>
      </c>
      <c r="J781" t="s">
        <v>74</v>
      </c>
      <c r="K781">
        <v>1</v>
      </c>
      <c r="L781" t="s">
        <v>108</v>
      </c>
      <c r="M781">
        <v>17</v>
      </c>
      <c r="N781">
        <v>31</v>
      </c>
      <c r="O781">
        <v>4201</v>
      </c>
      <c r="P781" t="s">
        <v>6</v>
      </c>
      <c r="Q781" s="1">
        <v>2.2000000000000001E-6</v>
      </c>
      <c r="R781" t="s">
        <v>90</v>
      </c>
      <c r="S781" s="1">
        <v>3.1499999999999999E-6</v>
      </c>
      <c r="T781">
        <v>3.1459999999999999</v>
      </c>
    </row>
    <row r="782" spans="1:20" x14ac:dyDescent="0.25">
      <c r="A782" t="s">
        <v>8</v>
      </c>
      <c r="B782">
        <v>42.139995999999996</v>
      </c>
      <c r="C782">
        <v>-87.799227000000002</v>
      </c>
      <c r="D782" t="s">
        <v>44</v>
      </c>
      <c r="E782" t="s">
        <v>107</v>
      </c>
      <c r="F782">
        <v>170314201</v>
      </c>
      <c r="G782">
        <v>2017</v>
      </c>
      <c r="H782">
        <v>0</v>
      </c>
      <c r="I782">
        <v>0.56299999999999994</v>
      </c>
      <c r="J782" t="s">
        <v>74</v>
      </c>
      <c r="K782">
        <v>1</v>
      </c>
      <c r="L782" t="s">
        <v>108</v>
      </c>
      <c r="M782">
        <v>17</v>
      </c>
      <c r="N782">
        <v>31</v>
      </c>
      <c r="O782">
        <v>4201</v>
      </c>
      <c r="P782" t="s">
        <v>6</v>
      </c>
      <c r="Q782" s="1">
        <v>6.0000000000000002E-6</v>
      </c>
      <c r="R782" t="s">
        <v>78</v>
      </c>
      <c r="S782" s="1">
        <v>3.3799999999999998E-6</v>
      </c>
      <c r="T782">
        <v>3.3780000000000001</v>
      </c>
    </row>
    <row r="783" spans="1:20" x14ac:dyDescent="0.25">
      <c r="A783" t="s">
        <v>8</v>
      </c>
      <c r="B783">
        <v>42.139995999999996</v>
      </c>
      <c r="C783">
        <v>-87.799227000000002</v>
      </c>
      <c r="D783" t="s">
        <v>96</v>
      </c>
      <c r="E783" t="s">
        <v>107</v>
      </c>
      <c r="F783">
        <v>170314201</v>
      </c>
      <c r="G783">
        <v>2014</v>
      </c>
      <c r="H783">
        <v>0</v>
      </c>
      <c r="I783">
        <v>1.95E-4</v>
      </c>
      <c r="J783" t="s">
        <v>74</v>
      </c>
      <c r="K783">
        <v>1</v>
      </c>
      <c r="L783" t="s">
        <v>108</v>
      </c>
      <c r="M783">
        <v>17</v>
      </c>
      <c r="N783">
        <v>31</v>
      </c>
      <c r="O783">
        <v>4201</v>
      </c>
      <c r="P783" t="s">
        <v>6</v>
      </c>
      <c r="Q783" s="1">
        <v>4.8000000000000001E-5</v>
      </c>
      <c r="R783" t="s">
        <v>76</v>
      </c>
      <c r="S783" s="1">
        <v>9.3600000000000008E-9</v>
      </c>
      <c r="T783">
        <v>9.3600000000000003E-3</v>
      </c>
    </row>
    <row r="784" spans="1:20" x14ac:dyDescent="0.25">
      <c r="A784" t="s">
        <v>8</v>
      </c>
      <c r="B784">
        <v>42.139995999999996</v>
      </c>
      <c r="C784">
        <v>-87.799227000000002</v>
      </c>
      <c r="D784" t="s">
        <v>96</v>
      </c>
      <c r="E784" t="s">
        <v>107</v>
      </c>
      <c r="F784">
        <v>170314201</v>
      </c>
      <c r="G784">
        <v>2017</v>
      </c>
      <c r="H784">
        <v>0</v>
      </c>
      <c r="I784">
        <v>1.22E-4</v>
      </c>
      <c r="J784" t="s">
        <v>74</v>
      </c>
      <c r="K784">
        <v>1</v>
      </c>
      <c r="L784" t="s">
        <v>108</v>
      </c>
      <c r="M784">
        <v>17</v>
      </c>
      <c r="N784">
        <v>31</v>
      </c>
      <c r="O784">
        <v>4201</v>
      </c>
      <c r="P784" t="s">
        <v>6</v>
      </c>
      <c r="Q784" s="1">
        <v>4.8000000000000001E-5</v>
      </c>
      <c r="R784" t="s">
        <v>76</v>
      </c>
      <c r="S784" s="1">
        <v>5.86E-9</v>
      </c>
      <c r="T784">
        <v>5.8560000000000001E-3</v>
      </c>
    </row>
    <row r="785" spans="1:20" x14ac:dyDescent="0.25">
      <c r="A785" t="s">
        <v>8</v>
      </c>
      <c r="B785">
        <v>42.139995999999996</v>
      </c>
      <c r="C785">
        <v>-87.799227000000002</v>
      </c>
      <c r="D785" t="s">
        <v>88</v>
      </c>
      <c r="E785" t="s">
        <v>107</v>
      </c>
      <c r="F785">
        <v>170314201</v>
      </c>
      <c r="G785">
        <v>2017</v>
      </c>
      <c r="H785">
        <v>0</v>
      </c>
      <c r="I785" s="1">
        <v>8.0199999999999998E-5</v>
      </c>
      <c r="J785" t="s">
        <v>74</v>
      </c>
      <c r="K785">
        <v>1</v>
      </c>
      <c r="L785" t="s">
        <v>108</v>
      </c>
      <c r="M785">
        <v>17</v>
      </c>
      <c r="N785">
        <v>31</v>
      </c>
      <c r="O785">
        <v>4201</v>
      </c>
      <c r="P785" t="s">
        <v>6</v>
      </c>
      <c r="Q785" s="1">
        <v>9.6000000000000002E-5</v>
      </c>
      <c r="R785" t="s">
        <v>76</v>
      </c>
      <c r="S785" s="1">
        <v>7.6999999999999995E-9</v>
      </c>
      <c r="T785">
        <v>7.6991999999999998E-3</v>
      </c>
    </row>
    <row r="786" spans="1:20" x14ac:dyDescent="0.25">
      <c r="A786" t="s">
        <v>8</v>
      </c>
      <c r="B786">
        <v>42.139995999999996</v>
      </c>
      <c r="C786">
        <v>-87.799227000000002</v>
      </c>
      <c r="D786" t="s">
        <v>37</v>
      </c>
      <c r="E786" t="s">
        <v>107</v>
      </c>
      <c r="F786">
        <v>170314201</v>
      </c>
      <c r="G786">
        <v>2017</v>
      </c>
      <c r="H786">
        <v>98.31</v>
      </c>
      <c r="I786">
        <v>0</v>
      </c>
      <c r="J786" t="s">
        <v>74</v>
      </c>
      <c r="K786">
        <v>1</v>
      </c>
      <c r="L786" t="s">
        <v>108</v>
      </c>
      <c r="M786">
        <v>17</v>
      </c>
      <c r="N786">
        <v>31</v>
      </c>
      <c r="O786">
        <v>4201</v>
      </c>
      <c r="P786" t="s">
        <v>6</v>
      </c>
      <c r="Q786" s="1">
        <v>6.7999999999999999E-5</v>
      </c>
      <c r="R786" t="s">
        <v>78</v>
      </c>
      <c r="S786">
        <v>0</v>
      </c>
      <c r="T786">
        <v>0</v>
      </c>
    </row>
    <row r="787" spans="1:20" x14ac:dyDescent="0.25">
      <c r="A787" t="s">
        <v>8</v>
      </c>
      <c r="B787">
        <v>42.139995999999996</v>
      </c>
      <c r="C787">
        <v>-87.799227000000002</v>
      </c>
      <c r="D787" t="s">
        <v>88</v>
      </c>
      <c r="E787" t="s">
        <v>107</v>
      </c>
      <c r="F787">
        <v>170314201</v>
      </c>
      <c r="G787">
        <v>2015</v>
      </c>
      <c r="H787">
        <v>1.67</v>
      </c>
      <c r="I787">
        <v>1.1900000000000001E-4</v>
      </c>
      <c r="J787" t="s">
        <v>74</v>
      </c>
      <c r="K787">
        <v>1</v>
      </c>
      <c r="L787" t="s">
        <v>108</v>
      </c>
      <c r="M787">
        <v>17</v>
      </c>
      <c r="N787">
        <v>31</v>
      </c>
      <c r="O787">
        <v>4201</v>
      </c>
      <c r="P787" t="s">
        <v>6</v>
      </c>
      <c r="Q787" s="1">
        <v>9.6000000000000002E-5</v>
      </c>
      <c r="R787" t="s">
        <v>76</v>
      </c>
      <c r="S787" s="1">
        <v>1.14E-8</v>
      </c>
      <c r="T787">
        <v>1.1424E-2</v>
      </c>
    </row>
    <row r="788" spans="1:20" x14ac:dyDescent="0.25">
      <c r="A788" t="s">
        <v>8</v>
      </c>
      <c r="B788">
        <v>42.139995999999996</v>
      </c>
      <c r="C788">
        <v>-87.799227000000002</v>
      </c>
      <c r="D788" t="s">
        <v>87</v>
      </c>
      <c r="E788" t="s">
        <v>107</v>
      </c>
      <c r="F788">
        <v>170314201</v>
      </c>
      <c r="G788">
        <v>2015</v>
      </c>
      <c r="H788">
        <v>0</v>
      </c>
      <c r="I788">
        <v>8.77E-3</v>
      </c>
      <c r="J788" t="s">
        <v>74</v>
      </c>
      <c r="K788">
        <v>1</v>
      </c>
      <c r="L788" t="s">
        <v>108</v>
      </c>
      <c r="M788">
        <v>17</v>
      </c>
      <c r="N788">
        <v>31</v>
      </c>
      <c r="O788">
        <v>4201</v>
      </c>
      <c r="P788" t="s">
        <v>6</v>
      </c>
      <c r="Q788" s="1">
        <v>4.8000000000000001E-5</v>
      </c>
      <c r="R788" t="s">
        <v>76</v>
      </c>
      <c r="S788" s="1">
        <v>4.2100000000000002E-7</v>
      </c>
      <c r="T788">
        <v>0.42096</v>
      </c>
    </row>
    <row r="789" spans="1:20" x14ac:dyDescent="0.25">
      <c r="A789" t="s">
        <v>8</v>
      </c>
      <c r="B789">
        <v>42.139995999999996</v>
      </c>
      <c r="C789">
        <v>-87.799227000000002</v>
      </c>
      <c r="D789" t="s">
        <v>91</v>
      </c>
      <c r="E789" t="s">
        <v>107</v>
      </c>
      <c r="F789">
        <v>170314201</v>
      </c>
      <c r="G789">
        <v>2014</v>
      </c>
      <c r="H789">
        <v>0</v>
      </c>
      <c r="I789">
        <v>2.1000000000000001E-4</v>
      </c>
      <c r="J789" t="s">
        <v>74</v>
      </c>
      <c r="K789">
        <v>1</v>
      </c>
      <c r="L789" t="s">
        <v>108</v>
      </c>
      <c r="M789">
        <v>17</v>
      </c>
      <c r="N789">
        <v>31</v>
      </c>
      <c r="O789">
        <v>4201</v>
      </c>
      <c r="P789" t="s">
        <v>6</v>
      </c>
      <c r="Q789" s="1">
        <v>9.6000000000000002E-5</v>
      </c>
      <c r="R789" t="s">
        <v>76</v>
      </c>
      <c r="S789" s="1">
        <v>2.0199999999999999E-8</v>
      </c>
      <c r="T789">
        <v>2.0160000000000001E-2</v>
      </c>
    </row>
    <row r="790" spans="1:20" x14ac:dyDescent="0.25">
      <c r="A790" t="s">
        <v>8</v>
      </c>
      <c r="B790">
        <v>42.139995999999996</v>
      </c>
      <c r="C790">
        <v>-87.799227000000002</v>
      </c>
      <c r="D790" t="s">
        <v>43</v>
      </c>
      <c r="E790" t="s">
        <v>107</v>
      </c>
      <c r="F790">
        <v>170314201</v>
      </c>
      <c r="G790">
        <v>2016</v>
      </c>
      <c r="H790">
        <v>0</v>
      </c>
      <c r="I790">
        <v>1.05E-4</v>
      </c>
      <c r="J790" t="s">
        <v>74</v>
      </c>
      <c r="K790">
        <v>1</v>
      </c>
      <c r="L790" t="s">
        <v>108</v>
      </c>
      <c r="M790">
        <v>17</v>
      </c>
      <c r="N790">
        <v>31</v>
      </c>
      <c r="O790">
        <v>4201</v>
      </c>
      <c r="P790" t="s">
        <v>6</v>
      </c>
      <c r="Q790">
        <v>1.8E-3</v>
      </c>
      <c r="R790" t="s">
        <v>79</v>
      </c>
      <c r="S790" s="1">
        <v>1.8900000000000001E-7</v>
      </c>
      <c r="T790">
        <v>0.189</v>
      </c>
    </row>
    <row r="791" spans="1:20" x14ac:dyDescent="0.25">
      <c r="A791" t="s">
        <v>8</v>
      </c>
      <c r="B791">
        <v>42.139995999999996</v>
      </c>
      <c r="C791">
        <v>-87.799227000000002</v>
      </c>
      <c r="D791" t="s">
        <v>82</v>
      </c>
      <c r="E791" t="s">
        <v>107</v>
      </c>
      <c r="F791">
        <v>170314201</v>
      </c>
      <c r="G791">
        <v>2016</v>
      </c>
      <c r="H791">
        <v>100</v>
      </c>
      <c r="I791">
        <v>0</v>
      </c>
      <c r="J791" t="s">
        <v>74</v>
      </c>
      <c r="K791">
        <v>1</v>
      </c>
      <c r="L791" t="s">
        <v>108</v>
      </c>
      <c r="M791">
        <v>17</v>
      </c>
      <c r="N791">
        <v>31</v>
      </c>
      <c r="O791">
        <v>4201</v>
      </c>
      <c r="P791" t="s">
        <v>6</v>
      </c>
      <c r="Q791" s="1">
        <v>3.9999999999999998E-6</v>
      </c>
      <c r="R791" t="s">
        <v>78</v>
      </c>
      <c r="S791">
        <v>0</v>
      </c>
      <c r="T791">
        <v>0</v>
      </c>
    </row>
    <row r="792" spans="1:20" x14ac:dyDescent="0.25">
      <c r="A792" t="s">
        <v>8</v>
      </c>
      <c r="B792">
        <v>42.139995999999996</v>
      </c>
      <c r="C792">
        <v>-87.799227000000002</v>
      </c>
      <c r="D792" t="s">
        <v>81</v>
      </c>
      <c r="E792" t="s">
        <v>107</v>
      </c>
      <c r="F792">
        <v>170314201</v>
      </c>
      <c r="G792">
        <v>2017</v>
      </c>
      <c r="H792">
        <v>0</v>
      </c>
      <c r="I792">
        <v>2.6899999999999998E-4</v>
      </c>
      <c r="J792" t="s">
        <v>74</v>
      </c>
      <c r="K792">
        <v>1</v>
      </c>
      <c r="L792" t="s">
        <v>108</v>
      </c>
      <c r="M792">
        <v>17</v>
      </c>
      <c r="N792">
        <v>31</v>
      </c>
      <c r="O792">
        <v>4201</v>
      </c>
      <c r="P792" t="s">
        <v>6</v>
      </c>
      <c r="Q792" s="1">
        <v>9.5999999999999991E-7</v>
      </c>
      <c r="R792" t="s">
        <v>76</v>
      </c>
      <c r="S792" s="1">
        <v>2.5799999999999999E-10</v>
      </c>
      <c r="T792">
        <v>2.5824000000000002E-4</v>
      </c>
    </row>
    <row r="793" spans="1:20" x14ac:dyDescent="0.25">
      <c r="A793" t="s">
        <v>8</v>
      </c>
      <c r="B793">
        <v>42.139995999999996</v>
      </c>
      <c r="C793">
        <v>-87.799227000000002</v>
      </c>
      <c r="D793" t="s">
        <v>87</v>
      </c>
      <c r="E793" t="s">
        <v>107</v>
      </c>
      <c r="F793">
        <v>170314201</v>
      </c>
      <c r="G793">
        <v>2013</v>
      </c>
      <c r="H793">
        <v>0</v>
      </c>
      <c r="I793">
        <v>7.4700000000000001E-3</v>
      </c>
      <c r="J793" t="s">
        <v>74</v>
      </c>
      <c r="K793">
        <v>1</v>
      </c>
      <c r="L793" t="s">
        <v>108</v>
      </c>
      <c r="M793">
        <v>17</v>
      </c>
      <c r="N793">
        <v>31</v>
      </c>
      <c r="O793">
        <v>4201</v>
      </c>
      <c r="P793" t="s">
        <v>6</v>
      </c>
      <c r="Q793" s="1">
        <v>4.8000000000000001E-5</v>
      </c>
      <c r="R793" t="s">
        <v>76</v>
      </c>
      <c r="S793" s="1">
        <v>3.5900000000000003E-7</v>
      </c>
      <c r="T793">
        <v>0.35855999999999999</v>
      </c>
    </row>
    <row r="794" spans="1:20" x14ac:dyDescent="0.25">
      <c r="A794" t="s">
        <v>8</v>
      </c>
      <c r="B794">
        <v>42.139995999999996</v>
      </c>
      <c r="C794">
        <v>-87.799227000000002</v>
      </c>
      <c r="D794" t="s">
        <v>93</v>
      </c>
      <c r="E794" t="s">
        <v>107</v>
      </c>
      <c r="F794">
        <v>170314201</v>
      </c>
      <c r="G794">
        <v>2016</v>
      </c>
      <c r="H794">
        <v>12.5</v>
      </c>
      <c r="I794" s="1">
        <v>2.3300000000000001E-5</v>
      </c>
      <c r="J794" t="s">
        <v>74</v>
      </c>
      <c r="K794">
        <v>1.03</v>
      </c>
      <c r="L794" t="s">
        <v>108</v>
      </c>
      <c r="M794">
        <v>17</v>
      </c>
      <c r="N794">
        <v>31</v>
      </c>
      <c r="O794">
        <v>4201</v>
      </c>
      <c r="P794" t="s">
        <v>6</v>
      </c>
      <c r="Q794">
        <v>9.6000000000000002E-4</v>
      </c>
      <c r="R794" t="s">
        <v>76</v>
      </c>
      <c r="S794" s="1">
        <v>2.2399999999999999E-8</v>
      </c>
      <c r="T794">
        <v>2.2367999999999999E-2</v>
      </c>
    </row>
    <row r="795" spans="1:20" x14ac:dyDescent="0.25">
      <c r="A795" t="s">
        <v>8</v>
      </c>
      <c r="B795">
        <v>42.139995999999996</v>
      </c>
      <c r="C795">
        <v>-87.799227000000002</v>
      </c>
      <c r="D795" t="s">
        <v>85</v>
      </c>
      <c r="E795" t="s">
        <v>107</v>
      </c>
      <c r="F795">
        <v>170314201</v>
      </c>
      <c r="G795">
        <v>2015</v>
      </c>
      <c r="H795">
        <v>36.67</v>
      </c>
      <c r="I795">
        <v>2.52E-4</v>
      </c>
      <c r="J795" t="s">
        <v>74</v>
      </c>
      <c r="K795">
        <v>1.08</v>
      </c>
      <c r="L795" t="s">
        <v>108</v>
      </c>
      <c r="M795">
        <v>17</v>
      </c>
      <c r="N795">
        <v>31</v>
      </c>
      <c r="O795">
        <v>4201</v>
      </c>
      <c r="P795" t="s">
        <v>6</v>
      </c>
      <c r="Q795" s="1">
        <v>4.8000000000000001E-5</v>
      </c>
      <c r="R795" t="s">
        <v>76</v>
      </c>
      <c r="S795" s="1">
        <v>1.2100000000000001E-8</v>
      </c>
      <c r="T795">
        <v>1.2096000000000001E-2</v>
      </c>
    </row>
    <row r="796" spans="1:20" x14ac:dyDescent="0.25">
      <c r="A796" t="s">
        <v>8</v>
      </c>
      <c r="B796">
        <v>42.139995999999996</v>
      </c>
      <c r="C796">
        <v>-87.799227000000002</v>
      </c>
      <c r="D796" t="s">
        <v>95</v>
      </c>
      <c r="E796" t="s">
        <v>107</v>
      </c>
      <c r="F796">
        <v>170314201</v>
      </c>
      <c r="G796">
        <v>2015</v>
      </c>
      <c r="H796">
        <v>90.74</v>
      </c>
      <c r="I796">
        <v>0</v>
      </c>
      <c r="J796" t="s">
        <v>74</v>
      </c>
      <c r="K796">
        <v>1</v>
      </c>
      <c r="L796" t="s">
        <v>108</v>
      </c>
      <c r="M796">
        <v>17</v>
      </c>
      <c r="N796">
        <v>31</v>
      </c>
      <c r="O796">
        <v>4201</v>
      </c>
      <c r="P796" t="s">
        <v>6</v>
      </c>
      <c r="Q796" s="1">
        <v>8.8000000000000004E-6</v>
      </c>
      <c r="R796" t="s">
        <v>78</v>
      </c>
      <c r="S796">
        <v>0</v>
      </c>
      <c r="T796">
        <v>0</v>
      </c>
    </row>
    <row r="797" spans="1:20" x14ac:dyDescent="0.25">
      <c r="A797" t="s">
        <v>8</v>
      </c>
      <c r="B797">
        <v>42.139995999999996</v>
      </c>
      <c r="C797">
        <v>-87.799227000000002</v>
      </c>
      <c r="D797" t="s">
        <v>43</v>
      </c>
      <c r="E797" t="s">
        <v>107</v>
      </c>
      <c r="F797">
        <v>170314201</v>
      </c>
      <c r="G797">
        <v>2017</v>
      </c>
      <c r="H797">
        <v>0</v>
      </c>
      <c r="I797">
        <v>1.11E-4</v>
      </c>
      <c r="J797" t="s">
        <v>74</v>
      </c>
      <c r="K797">
        <v>1</v>
      </c>
      <c r="L797" t="s">
        <v>108</v>
      </c>
      <c r="M797">
        <v>17</v>
      </c>
      <c r="N797">
        <v>31</v>
      </c>
      <c r="O797">
        <v>4201</v>
      </c>
      <c r="P797" t="s">
        <v>6</v>
      </c>
      <c r="Q797">
        <v>1.8E-3</v>
      </c>
      <c r="R797" t="s">
        <v>79</v>
      </c>
      <c r="S797" s="1">
        <v>1.9999999999999999E-7</v>
      </c>
      <c r="T797">
        <v>0.19980000000000001</v>
      </c>
    </row>
    <row r="798" spans="1:20" x14ac:dyDescent="0.25">
      <c r="A798" t="s">
        <v>8</v>
      </c>
      <c r="B798">
        <v>42.139995999999996</v>
      </c>
      <c r="C798">
        <v>-87.799227000000002</v>
      </c>
      <c r="D798" t="s">
        <v>50</v>
      </c>
      <c r="E798" t="s">
        <v>107</v>
      </c>
      <c r="F798">
        <v>170314201</v>
      </c>
      <c r="G798">
        <v>2016</v>
      </c>
      <c r="H798">
        <v>0</v>
      </c>
      <c r="I798">
        <v>4.75</v>
      </c>
      <c r="J798" t="s">
        <v>74</v>
      </c>
      <c r="K798">
        <v>1</v>
      </c>
      <c r="L798" t="s">
        <v>108</v>
      </c>
      <c r="M798">
        <v>17</v>
      </c>
      <c r="N798">
        <v>31</v>
      </c>
      <c r="O798">
        <v>4201</v>
      </c>
      <c r="P798" t="s">
        <v>6</v>
      </c>
      <c r="Q798" s="1">
        <v>1.6000000000000001E-8</v>
      </c>
      <c r="R798" t="s">
        <v>78</v>
      </c>
      <c r="S798" s="1">
        <v>7.6000000000000006E-8</v>
      </c>
      <c r="T798">
        <v>7.5999999999999998E-2</v>
      </c>
    </row>
    <row r="799" spans="1:20" x14ac:dyDescent="0.25">
      <c r="A799" t="s">
        <v>8</v>
      </c>
      <c r="B799">
        <v>42.139995999999996</v>
      </c>
      <c r="C799">
        <v>-87.799227000000002</v>
      </c>
      <c r="D799" t="s">
        <v>52</v>
      </c>
      <c r="E799" t="s">
        <v>107</v>
      </c>
      <c r="F799">
        <v>170314201</v>
      </c>
      <c r="G799">
        <v>2015</v>
      </c>
      <c r="H799">
        <v>0</v>
      </c>
      <c r="I799">
        <v>1.1199999999999999E-3</v>
      </c>
      <c r="J799" t="s">
        <v>74</v>
      </c>
      <c r="K799">
        <v>1</v>
      </c>
      <c r="L799" t="s">
        <v>108</v>
      </c>
      <c r="M799">
        <v>17</v>
      </c>
      <c r="N799">
        <v>31</v>
      </c>
      <c r="O799">
        <v>4201</v>
      </c>
      <c r="P799" t="s">
        <v>6</v>
      </c>
      <c r="Q799">
        <v>4.8000000000000001E-4</v>
      </c>
      <c r="R799" t="s">
        <v>79</v>
      </c>
      <c r="S799" s="1">
        <v>5.3799999999999997E-7</v>
      </c>
      <c r="T799">
        <v>0.53759999999999997</v>
      </c>
    </row>
    <row r="800" spans="1:20" x14ac:dyDescent="0.25">
      <c r="A800" t="s">
        <v>8</v>
      </c>
      <c r="B800">
        <v>42.139995999999996</v>
      </c>
      <c r="C800">
        <v>-87.799227000000002</v>
      </c>
      <c r="D800" t="s">
        <v>83</v>
      </c>
      <c r="E800" t="s">
        <v>107</v>
      </c>
      <c r="F800">
        <v>170314201</v>
      </c>
      <c r="G800">
        <v>2014</v>
      </c>
      <c r="H800">
        <v>1.82</v>
      </c>
      <c r="I800">
        <v>1.17E-4</v>
      </c>
      <c r="J800" t="s">
        <v>74</v>
      </c>
      <c r="K800">
        <v>1</v>
      </c>
      <c r="L800" t="s">
        <v>108</v>
      </c>
      <c r="M800">
        <v>17</v>
      </c>
      <c r="N800">
        <v>31</v>
      </c>
      <c r="O800">
        <v>4201</v>
      </c>
      <c r="P800" t="s">
        <v>6</v>
      </c>
      <c r="Q800" s="1">
        <v>9.5999999999999996E-6</v>
      </c>
      <c r="R800" t="s">
        <v>76</v>
      </c>
      <c r="S800" s="1">
        <v>1.1200000000000001E-9</v>
      </c>
      <c r="T800">
        <v>1.1232E-3</v>
      </c>
    </row>
    <row r="801" spans="1:20" x14ac:dyDescent="0.25">
      <c r="A801" t="s">
        <v>8</v>
      </c>
      <c r="B801">
        <v>42.139995999999996</v>
      </c>
      <c r="C801">
        <v>-87.799227000000002</v>
      </c>
      <c r="D801" t="s">
        <v>96</v>
      </c>
      <c r="E801" t="s">
        <v>107</v>
      </c>
      <c r="F801">
        <v>170314201</v>
      </c>
      <c r="G801">
        <v>2013</v>
      </c>
      <c r="H801">
        <v>3.45</v>
      </c>
      <c r="I801">
        <v>1.13E-4</v>
      </c>
      <c r="J801" t="s">
        <v>74</v>
      </c>
      <c r="K801">
        <v>1.01</v>
      </c>
      <c r="L801" t="s">
        <v>108</v>
      </c>
      <c r="M801">
        <v>17</v>
      </c>
      <c r="N801">
        <v>31</v>
      </c>
      <c r="O801">
        <v>4201</v>
      </c>
      <c r="P801" t="s">
        <v>6</v>
      </c>
      <c r="Q801" s="1">
        <v>4.8000000000000001E-5</v>
      </c>
      <c r="R801" t="s">
        <v>76</v>
      </c>
      <c r="S801" s="1">
        <v>5.4199999999999999E-9</v>
      </c>
      <c r="T801">
        <v>5.424E-3</v>
      </c>
    </row>
    <row r="802" spans="1:20" x14ac:dyDescent="0.25">
      <c r="A802" t="s">
        <v>8</v>
      </c>
      <c r="B802">
        <v>42.139995999999996</v>
      </c>
      <c r="C802">
        <v>-87.799227000000002</v>
      </c>
      <c r="D802" t="s">
        <v>40</v>
      </c>
      <c r="E802" t="s">
        <v>107</v>
      </c>
      <c r="F802">
        <v>170314201</v>
      </c>
      <c r="G802">
        <v>2016</v>
      </c>
      <c r="H802">
        <v>0</v>
      </c>
      <c r="I802">
        <v>0.48499999999999999</v>
      </c>
      <c r="J802" t="s">
        <v>74</v>
      </c>
      <c r="K802">
        <v>1</v>
      </c>
      <c r="L802" t="s">
        <v>108</v>
      </c>
      <c r="M802">
        <v>17</v>
      </c>
      <c r="N802">
        <v>31</v>
      </c>
      <c r="O802">
        <v>4201</v>
      </c>
      <c r="P802" t="s">
        <v>6</v>
      </c>
      <c r="Q802" s="1">
        <v>7.7999999999999999E-6</v>
      </c>
      <c r="R802" t="s">
        <v>78</v>
      </c>
      <c r="S802" s="1">
        <v>3.7799999999999998E-6</v>
      </c>
      <c r="T802">
        <v>3.7829999999999999</v>
      </c>
    </row>
    <row r="803" spans="1:20" x14ac:dyDescent="0.25">
      <c r="A803" t="s">
        <v>8</v>
      </c>
      <c r="B803">
        <v>42.139995999999996</v>
      </c>
      <c r="C803">
        <v>-87.799227000000002</v>
      </c>
      <c r="D803" t="s">
        <v>4</v>
      </c>
      <c r="E803" t="s">
        <v>107</v>
      </c>
      <c r="F803">
        <v>170314201</v>
      </c>
      <c r="G803">
        <v>2013</v>
      </c>
      <c r="H803">
        <v>37.700000000000003</v>
      </c>
      <c r="I803">
        <v>3.7699999999999997E-2</v>
      </c>
      <c r="J803" t="s">
        <v>74</v>
      </c>
      <c r="K803">
        <v>1.17</v>
      </c>
      <c r="L803" t="s">
        <v>108</v>
      </c>
      <c r="M803">
        <v>17</v>
      </c>
      <c r="N803">
        <v>31</v>
      </c>
      <c r="O803">
        <v>4201</v>
      </c>
      <c r="P803" t="s">
        <v>6</v>
      </c>
      <c r="Q803" s="1">
        <v>3.0000000000000001E-5</v>
      </c>
      <c r="R803" t="s">
        <v>78</v>
      </c>
      <c r="S803" s="1">
        <v>1.13E-6</v>
      </c>
      <c r="T803">
        <v>1.131</v>
      </c>
    </row>
    <row r="804" spans="1:20" x14ac:dyDescent="0.25">
      <c r="A804" t="s">
        <v>8</v>
      </c>
      <c r="B804">
        <v>42.139995999999996</v>
      </c>
      <c r="C804">
        <v>-87.799227000000002</v>
      </c>
      <c r="D804" t="s">
        <v>85</v>
      </c>
      <c r="E804" t="s">
        <v>107</v>
      </c>
      <c r="F804">
        <v>170314201</v>
      </c>
      <c r="G804">
        <v>2013</v>
      </c>
      <c r="H804">
        <v>36.21</v>
      </c>
      <c r="I804">
        <v>3.9599999999999998E-4</v>
      </c>
      <c r="J804" t="s">
        <v>74</v>
      </c>
      <c r="K804">
        <v>1.03</v>
      </c>
      <c r="L804" t="s">
        <v>108</v>
      </c>
      <c r="M804">
        <v>17</v>
      </c>
      <c r="N804">
        <v>31</v>
      </c>
      <c r="O804">
        <v>4201</v>
      </c>
      <c r="P804" t="s">
        <v>6</v>
      </c>
      <c r="Q804" s="1">
        <v>4.8000000000000001E-5</v>
      </c>
      <c r="R804" t="s">
        <v>76</v>
      </c>
      <c r="S804" s="1">
        <v>1.9000000000000001E-8</v>
      </c>
      <c r="T804">
        <v>1.9008000000000001E-2</v>
      </c>
    </row>
    <row r="805" spans="1:20" x14ac:dyDescent="0.25">
      <c r="A805" t="s">
        <v>8</v>
      </c>
      <c r="B805">
        <v>42.139995999999996</v>
      </c>
      <c r="C805">
        <v>-87.799227000000002</v>
      </c>
      <c r="D805" t="s">
        <v>82</v>
      </c>
      <c r="E805" t="s">
        <v>107</v>
      </c>
      <c r="F805">
        <v>170314201</v>
      </c>
      <c r="G805">
        <v>2015</v>
      </c>
      <c r="H805">
        <v>100</v>
      </c>
      <c r="I805">
        <v>0</v>
      </c>
      <c r="J805" t="s">
        <v>74</v>
      </c>
      <c r="K805">
        <v>1</v>
      </c>
      <c r="L805" t="s">
        <v>108</v>
      </c>
      <c r="M805">
        <v>17</v>
      </c>
      <c r="N805">
        <v>31</v>
      </c>
      <c r="O805">
        <v>4201</v>
      </c>
      <c r="P805" t="s">
        <v>6</v>
      </c>
      <c r="Q805" s="1">
        <v>3.9999999999999998E-6</v>
      </c>
      <c r="R805" t="s">
        <v>78</v>
      </c>
      <c r="S805">
        <v>0</v>
      </c>
      <c r="T805">
        <v>0</v>
      </c>
    </row>
    <row r="806" spans="1:20" x14ac:dyDescent="0.25">
      <c r="A806" t="s">
        <v>8</v>
      </c>
      <c r="B806">
        <v>42.139995999999996</v>
      </c>
      <c r="C806">
        <v>-87.799227000000002</v>
      </c>
      <c r="D806" t="s">
        <v>41</v>
      </c>
      <c r="E806" t="s">
        <v>107</v>
      </c>
      <c r="F806">
        <v>170314201</v>
      </c>
      <c r="G806">
        <v>2016</v>
      </c>
      <c r="H806">
        <v>0</v>
      </c>
      <c r="I806">
        <v>1.2300000000000001E-4</v>
      </c>
      <c r="J806" t="s">
        <v>74</v>
      </c>
      <c r="K806">
        <v>1</v>
      </c>
      <c r="L806" t="s">
        <v>108</v>
      </c>
      <c r="M806">
        <v>17</v>
      </c>
      <c r="N806">
        <v>31</v>
      </c>
      <c r="O806">
        <v>4201</v>
      </c>
      <c r="P806" t="s">
        <v>6</v>
      </c>
      <c r="Q806">
        <v>9.6000000000000002E-4</v>
      </c>
      <c r="R806" t="s">
        <v>76</v>
      </c>
      <c r="S806" s="1">
        <v>1.18E-7</v>
      </c>
      <c r="T806">
        <v>0.11808</v>
      </c>
    </row>
    <row r="807" spans="1:20" x14ac:dyDescent="0.25">
      <c r="A807" t="s">
        <v>8</v>
      </c>
      <c r="B807">
        <v>42.139995999999996</v>
      </c>
      <c r="C807">
        <v>-87.799227000000002</v>
      </c>
      <c r="D807" t="s">
        <v>44</v>
      </c>
      <c r="E807" t="s">
        <v>107</v>
      </c>
      <c r="F807">
        <v>170314201</v>
      </c>
      <c r="G807">
        <v>2016</v>
      </c>
      <c r="H807">
        <v>0</v>
      </c>
      <c r="I807">
        <v>0.57899999999999996</v>
      </c>
      <c r="J807" t="s">
        <v>74</v>
      </c>
      <c r="K807">
        <v>1</v>
      </c>
      <c r="L807" t="s">
        <v>108</v>
      </c>
      <c r="M807">
        <v>17</v>
      </c>
      <c r="N807">
        <v>31</v>
      </c>
      <c r="O807">
        <v>4201</v>
      </c>
      <c r="P807" t="s">
        <v>6</v>
      </c>
      <c r="Q807" s="1">
        <v>6.0000000000000002E-6</v>
      </c>
      <c r="R807" t="s">
        <v>78</v>
      </c>
      <c r="S807" s="1">
        <v>3.4699999999999998E-6</v>
      </c>
      <c r="T807">
        <v>3.4740000000000002</v>
      </c>
    </row>
    <row r="808" spans="1:20" x14ac:dyDescent="0.25">
      <c r="A808" t="s">
        <v>8</v>
      </c>
      <c r="B808">
        <v>42.139995999999996</v>
      </c>
      <c r="C808">
        <v>-87.799227000000002</v>
      </c>
      <c r="D808" t="s">
        <v>80</v>
      </c>
      <c r="E808" t="s">
        <v>107</v>
      </c>
      <c r="F808">
        <v>170314201</v>
      </c>
      <c r="G808">
        <v>2014</v>
      </c>
      <c r="H808">
        <v>100</v>
      </c>
      <c r="I808">
        <v>0</v>
      </c>
      <c r="J808" t="s">
        <v>74</v>
      </c>
      <c r="K808">
        <v>1</v>
      </c>
      <c r="L808" t="s">
        <v>108</v>
      </c>
      <c r="M808">
        <v>17</v>
      </c>
      <c r="N808">
        <v>31</v>
      </c>
      <c r="O808">
        <v>4201</v>
      </c>
      <c r="P808" t="s">
        <v>6</v>
      </c>
      <c r="Q808" s="1">
        <v>1.5999999999999999E-5</v>
      </c>
      <c r="R808" t="s">
        <v>78</v>
      </c>
      <c r="S808">
        <v>0</v>
      </c>
      <c r="T808">
        <v>0</v>
      </c>
    </row>
    <row r="809" spans="1:20" x14ac:dyDescent="0.25">
      <c r="A809" t="s">
        <v>8</v>
      </c>
      <c r="B809">
        <v>42.139995999999996</v>
      </c>
      <c r="C809">
        <v>-87.799227000000002</v>
      </c>
      <c r="D809" t="s">
        <v>46</v>
      </c>
      <c r="E809" t="s">
        <v>107</v>
      </c>
      <c r="F809">
        <v>170314201</v>
      </c>
      <c r="G809">
        <v>2015</v>
      </c>
      <c r="H809">
        <v>0</v>
      </c>
      <c r="I809">
        <v>0.17699999999999999</v>
      </c>
      <c r="J809" t="s">
        <v>74</v>
      </c>
      <c r="K809">
        <v>1</v>
      </c>
      <c r="L809" t="s">
        <v>108</v>
      </c>
      <c r="M809">
        <v>17</v>
      </c>
      <c r="N809">
        <v>31</v>
      </c>
      <c r="O809">
        <v>4201</v>
      </c>
      <c r="P809" t="s">
        <v>6</v>
      </c>
      <c r="Q809" s="1">
        <v>2.5000000000000002E-6</v>
      </c>
      <c r="R809" t="s">
        <v>78</v>
      </c>
      <c r="S809" s="1">
        <v>4.4299999999999998E-7</v>
      </c>
      <c r="T809">
        <v>0.4425</v>
      </c>
    </row>
    <row r="810" spans="1:20" x14ac:dyDescent="0.25">
      <c r="A810" t="s">
        <v>8</v>
      </c>
      <c r="B810">
        <v>42.139995999999996</v>
      </c>
      <c r="C810">
        <v>-87.799227000000002</v>
      </c>
      <c r="D810" t="s">
        <v>94</v>
      </c>
      <c r="E810" t="s">
        <v>107</v>
      </c>
      <c r="F810">
        <v>170314201</v>
      </c>
      <c r="G810">
        <v>2014</v>
      </c>
      <c r="H810">
        <v>30.91</v>
      </c>
      <c r="I810" s="1">
        <v>2.8399999999999999E-5</v>
      </c>
      <c r="J810" t="s">
        <v>74</v>
      </c>
      <c r="K810">
        <v>1.1100000000000001</v>
      </c>
      <c r="L810" t="s">
        <v>108</v>
      </c>
      <c r="M810">
        <v>17</v>
      </c>
      <c r="N810">
        <v>31</v>
      </c>
      <c r="O810">
        <v>4201</v>
      </c>
      <c r="P810" t="s">
        <v>6</v>
      </c>
      <c r="Q810" s="1">
        <v>4.8000000000000001E-5</v>
      </c>
      <c r="R810" t="s">
        <v>76</v>
      </c>
      <c r="S810" s="1">
        <v>1.3600000000000001E-9</v>
      </c>
      <c r="T810">
        <v>1.3632E-3</v>
      </c>
    </row>
    <row r="811" spans="1:20" x14ac:dyDescent="0.25">
      <c r="A811" t="s">
        <v>8</v>
      </c>
      <c r="B811">
        <v>42.139995999999996</v>
      </c>
      <c r="C811">
        <v>-87.799227000000002</v>
      </c>
      <c r="D811" t="s">
        <v>92</v>
      </c>
      <c r="E811" t="s">
        <v>107</v>
      </c>
      <c r="F811">
        <v>170314201</v>
      </c>
      <c r="G811">
        <v>2016</v>
      </c>
      <c r="H811">
        <v>0</v>
      </c>
      <c r="I811">
        <v>2.6400000000000002E-4</v>
      </c>
      <c r="J811" t="s">
        <v>74</v>
      </c>
      <c r="K811">
        <v>1</v>
      </c>
      <c r="L811" t="s">
        <v>108</v>
      </c>
      <c r="M811">
        <v>17</v>
      </c>
      <c r="N811">
        <v>31</v>
      </c>
      <c r="O811">
        <v>4201</v>
      </c>
      <c r="P811" t="s">
        <v>6</v>
      </c>
      <c r="Q811" s="1">
        <v>9.6000000000000002E-5</v>
      </c>
      <c r="R811" t="s">
        <v>76</v>
      </c>
      <c r="S811" s="1">
        <v>2.5300000000000002E-8</v>
      </c>
      <c r="T811">
        <v>2.5343999999999998E-2</v>
      </c>
    </row>
    <row r="812" spans="1:20" x14ac:dyDescent="0.25">
      <c r="A812" t="s">
        <v>8</v>
      </c>
      <c r="B812">
        <v>42.139995999999996</v>
      </c>
      <c r="C812">
        <v>-87.799227000000002</v>
      </c>
      <c r="D812" t="s">
        <v>72</v>
      </c>
      <c r="E812" t="s">
        <v>107</v>
      </c>
      <c r="F812">
        <v>170314201</v>
      </c>
      <c r="G812">
        <v>2014</v>
      </c>
      <c r="H812">
        <v>0</v>
      </c>
      <c r="I812">
        <v>1.7899999999999999E-4</v>
      </c>
      <c r="J812" t="s">
        <v>74</v>
      </c>
      <c r="K812">
        <v>1</v>
      </c>
      <c r="L812" t="s">
        <v>108</v>
      </c>
      <c r="M812">
        <v>17</v>
      </c>
      <c r="N812">
        <v>31</v>
      </c>
      <c r="O812">
        <v>4201</v>
      </c>
      <c r="P812" t="s">
        <v>6</v>
      </c>
      <c r="Q812" s="1">
        <v>4.8000000000000001E-5</v>
      </c>
      <c r="R812" t="s">
        <v>76</v>
      </c>
      <c r="S812" s="1">
        <v>8.5899999999999995E-9</v>
      </c>
      <c r="T812">
        <v>8.5920000000000007E-3</v>
      </c>
    </row>
    <row r="813" spans="1:20" x14ac:dyDescent="0.25">
      <c r="A813" t="s">
        <v>8</v>
      </c>
      <c r="B813">
        <v>42.139995999999996</v>
      </c>
      <c r="C813">
        <v>-87.799227000000002</v>
      </c>
      <c r="D813" t="s">
        <v>99</v>
      </c>
      <c r="E813" t="s">
        <v>107</v>
      </c>
      <c r="F813">
        <v>170314201</v>
      </c>
      <c r="G813">
        <v>2016</v>
      </c>
      <c r="H813">
        <v>3.57</v>
      </c>
      <c r="I813" s="1">
        <v>4.99E-5</v>
      </c>
      <c r="J813" t="s">
        <v>74</v>
      </c>
      <c r="K813">
        <v>1.01</v>
      </c>
      <c r="L813" t="s">
        <v>108</v>
      </c>
      <c r="M813">
        <v>17</v>
      </c>
      <c r="N813">
        <v>31</v>
      </c>
      <c r="O813">
        <v>4201</v>
      </c>
      <c r="P813" t="s">
        <v>6</v>
      </c>
      <c r="Q813" s="1">
        <v>4.8000000000000001E-5</v>
      </c>
      <c r="R813" t="s">
        <v>76</v>
      </c>
      <c r="S813" s="1">
        <v>2.4E-9</v>
      </c>
      <c r="T813">
        <v>2.3952000000000001E-3</v>
      </c>
    </row>
    <row r="814" spans="1:20" x14ac:dyDescent="0.25">
      <c r="A814" t="s">
        <v>8</v>
      </c>
      <c r="B814">
        <v>42.139995999999996</v>
      </c>
      <c r="C814">
        <v>-87.799227000000002</v>
      </c>
      <c r="D814" t="s">
        <v>47</v>
      </c>
      <c r="E814" t="s">
        <v>107</v>
      </c>
      <c r="F814">
        <v>170314201</v>
      </c>
      <c r="G814">
        <v>2013</v>
      </c>
      <c r="H814">
        <v>16.39</v>
      </c>
      <c r="I814">
        <v>6.9900000000000004E-2</v>
      </c>
      <c r="J814" t="s">
        <v>74</v>
      </c>
      <c r="K814">
        <v>1.1200000000000001</v>
      </c>
      <c r="L814" t="s">
        <v>108</v>
      </c>
      <c r="M814">
        <v>17</v>
      </c>
      <c r="N814">
        <v>31</v>
      </c>
      <c r="O814">
        <v>4201</v>
      </c>
      <c r="P814" t="s">
        <v>6</v>
      </c>
      <c r="Q814" s="1">
        <v>2.5999999999999998E-5</v>
      </c>
      <c r="R814" t="s">
        <v>78</v>
      </c>
      <c r="S814" s="1">
        <v>1.8199999999999999E-6</v>
      </c>
      <c r="T814">
        <v>1.8173999999999999</v>
      </c>
    </row>
    <row r="815" spans="1:20" x14ac:dyDescent="0.25">
      <c r="A815" t="s">
        <v>8</v>
      </c>
      <c r="B815">
        <v>42.139995999999996</v>
      </c>
      <c r="C815">
        <v>-87.799227000000002</v>
      </c>
      <c r="D815" t="s">
        <v>88</v>
      </c>
      <c r="E815" t="s">
        <v>107</v>
      </c>
      <c r="F815">
        <v>170314201</v>
      </c>
      <c r="G815">
        <v>2014</v>
      </c>
      <c r="H815">
        <v>0</v>
      </c>
      <c r="I815">
        <v>1.1900000000000001E-4</v>
      </c>
      <c r="J815" t="s">
        <v>74</v>
      </c>
      <c r="K815">
        <v>1</v>
      </c>
      <c r="L815" t="s">
        <v>108</v>
      </c>
      <c r="M815">
        <v>17</v>
      </c>
      <c r="N815">
        <v>31</v>
      </c>
      <c r="O815">
        <v>4201</v>
      </c>
      <c r="P815" t="s">
        <v>6</v>
      </c>
      <c r="Q815" s="1">
        <v>9.6000000000000002E-5</v>
      </c>
      <c r="R815" t="s">
        <v>76</v>
      </c>
      <c r="S815" s="1">
        <v>1.14E-8</v>
      </c>
      <c r="T815">
        <v>1.1424E-2</v>
      </c>
    </row>
    <row r="816" spans="1:20" x14ac:dyDescent="0.25">
      <c r="A816" t="s">
        <v>8</v>
      </c>
      <c r="B816">
        <v>42.139995999999996</v>
      </c>
      <c r="C816">
        <v>-87.799227000000002</v>
      </c>
      <c r="D816" t="s">
        <v>41</v>
      </c>
      <c r="E816" t="s">
        <v>107</v>
      </c>
      <c r="F816">
        <v>170314201</v>
      </c>
      <c r="G816">
        <v>2015</v>
      </c>
      <c r="H816">
        <v>5</v>
      </c>
      <c r="I816">
        <v>1.46E-4</v>
      </c>
      <c r="J816" t="s">
        <v>74</v>
      </c>
      <c r="K816">
        <v>1</v>
      </c>
      <c r="L816" t="s">
        <v>108</v>
      </c>
      <c r="M816">
        <v>17</v>
      </c>
      <c r="N816">
        <v>31</v>
      </c>
      <c r="O816">
        <v>4201</v>
      </c>
      <c r="P816" t="s">
        <v>6</v>
      </c>
      <c r="Q816">
        <v>9.6000000000000002E-4</v>
      </c>
      <c r="R816" t="s">
        <v>76</v>
      </c>
      <c r="S816" s="1">
        <v>1.4000000000000001E-7</v>
      </c>
      <c r="T816">
        <v>0.14016000000000001</v>
      </c>
    </row>
    <row r="817" spans="1:20" x14ac:dyDescent="0.25">
      <c r="A817" t="s">
        <v>8</v>
      </c>
      <c r="B817">
        <v>42.139995999999996</v>
      </c>
      <c r="C817">
        <v>-87.799227000000002</v>
      </c>
      <c r="D817" t="s">
        <v>77</v>
      </c>
      <c r="E817" t="s">
        <v>107</v>
      </c>
      <c r="F817">
        <v>170314201</v>
      </c>
      <c r="G817">
        <v>2017</v>
      </c>
      <c r="H817">
        <v>94.92</v>
      </c>
      <c r="I817">
        <v>0</v>
      </c>
      <c r="J817" t="s">
        <v>74</v>
      </c>
      <c r="K817">
        <v>1</v>
      </c>
      <c r="L817" t="s">
        <v>108</v>
      </c>
      <c r="M817">
        <v>17</v>
      </c>
      <c r="N817">
        <v>31</v>
      </c>
      <c r="O817">
        <v>4201</v>
      </c>
      <c r="P817" t="s">
        <v>6</v>
      </c>
      <c r="Q817" s="1">
        <v>3.9999999999999998E-6</v>
      </c>
      <c r="R817" t="s">
        <v>78</v>
      </c>
      <c r="S817">
        <v>0</v>
      </c>
      <c r="T817">
        <v>0</v>
      </c>
    </row>
    <row r="818" spans="1:20" x14ac:dyDescent="0.25">
      <c r="A818" t="s">
        <v>8</v>
      </c>
      <c r="B818">
        <v>42.139995999999996</v>
      </c>
      <c r="C818">
        <v>-87.799227000000002</v>
      </c>
      <c r="D818" t="s">
        <v>93</v>
      </c>
      <c r="E818" t="s">
        <v>107</v>
      </c>
      <c r="F818">
        <v>170314201</v>
      </c>
      <c r="G818">
        <v>2014</v>
      </c>
      <c r="H818">
        <v>47.27</v>
      </c>
      <c r="I818" s="1">
        <v>2.6599999999999999E-5</v>
      </c>
      <c r="J818" t="s">
        <v>74</v>
      </c>
      <c r="K818">
        <v>1.18</v>
      </c>
      <c r="L818" t="s">
        <v>108</v>
      </c>
      <c r="M818">
        <v>17</v>
      </c>
      <c r="N818">
        <v>31</v>
      </c>
      <c r="O818">
        <v>4201</v>
      </c>
      <c r="P818" t="s">
        <v>6</v>
      </c>
      <c r="Q818">
        <v>9.6000000000000002E-4</v>
      </c>
      <c r="R818" t="s">
        <v>76</v>
      </c>
      <c r="S818" s="1">
        <v>2.55E-8</v>
      </c>
      <c r="T818">
        <v>2.5536E-2</v>
      </c>
    </row>
    <row r="819" spans="1:20" x14ac:dyDescent="0.25">
      <c r="A819" t="s">
        <v>8</v>
      </c>
      <c r="B819">
        <v>42.139995999999996</v>
      </c>
      <c r="C819">
        <v>-87.799227000000002</v>
      </c>
      <c r="D819" t="s">
        <v>37</v>
      </c>
      <c r="E819" t="s">
        <v>107</v>
      </c>
      <c r="F819">
        <v>170314201</v>
      </c>
      <c r="G819">
        <v>2015</v>
      </c>
      <c r="H819">
        <v>98.15</v>
      </c>
      <c r="I819">
        <v>0</v>
      </c>
      <c r="J819" t="s">
        <v>74</v>
      </c>
      <c r="K819">
        <v>1</v>
      </c>
      <c r="L819" t="s">
        <v>108</v>
      </c>
      <c r="M819">
        <v>17</v>
      </c>
      <c r="N819">
        <v>31</v>
      </c>
      <c r="O819">
        <v>4201</v>
      </c>
      <c r="P819" t="s">
        <v>6</v>
      </c>
      <c r="Q819" s="1">
        <v>6.7999999999999999E-5</v>
      </c>
      <c r="R819" t="s">
        <v>78</v>
      </c>
      <c r="S819">
        <v>0</v>
      </c>
      <c r="T819">
        <v>0</v>
      </c>
    </row>
    <row r="820" spans="1:20" x14ac:dyDescent="0.25">
      <c r="A820" t="s">
        <v>8</v>
      </c>
      <c r="B820">
        <v>42.139995999999996</v>
      </c>
      <c r="C820">
        <v>-87.799227000000002</v>
      </c>
      <c r="D820" t="s">
        <v>99</v>
      </c>
      <c r="E820" t="s">
        <v>107</v>
      </c>
      <c r="F820">
        <v>170314201</v>
      </c>
      <c r="G820">
        <v>2013</v>
      </c>
      <c r="H820">
        <v>34.479999999999997</v>
      </c>
      <c r="I820" s="1">
        <v>3.5200000000000002E-5</v>
      </c>
      <c r="J820" t="s">
        <v>74</v>
      </c>
      <c r="K820">
        <v>1.1200000000000001</v>
      </c>
      <c r="L820" t="s">
        <v>108</v>
      </c>
      <c r="M820">
        <v>17</v>
      </c>
      <c r="N820">
        <v>31</v>
      </c>
      <c r="O820">
        <v>4201</v>
      </c>
      <c r="P820" t="s">
        <v>6</v>
      </c>
      <c r="Q820" s="1">
        <v>4.8000000000000001E-5</v>
      </c>
      <c r="R820" t="s">
        <v>76</v>
      </c>
      <c r="S820" s="1">
        <v>1.69E-9</v>
      </c>
      <c r="T820">
        <v>1.6896000000000001E-3</v>
      </c>
    </row>
    <row r="821" spans="1:20" x14ac:dyDescent="0.25">
      <c r="A821" t="s">
        <v>8</v>
      </c>
      <c r="B821">
        <v>42.139995999999996</v>
      </c>
      <c r="C821">
        <v>-87.799227000000002</v>
      </c>
      <c r="D821" t="s">
        <v>47</v>
      </c>
      <c r="E821" t="s">
        <v>107</v>
      </c>
      <c r="F821">
        <v>170314201</v>
      </c>
      <c r="G821">
        <v>2015</v>
      </c>
      <c r="H821">
        <v>1.85</v>
      </c>
      <c r="I821">
        <v>7.2599999999999998E-2</v>
      </c>
      <c r="J821" t="s">
        <v>74</v>
      </c>
      <c r="K821">
        <v>1.01</v>
      </c>
      <c r="L821" t="s">
        <v>108</v>
      </c>
      <c r="M821">
        <v>17</v>
      </c>
      <c r="N821">
        <v>31</v>
      </c>
      <c r="O821">
        <v>4201</v>
      </c>
      <c r="P821" t="s">
        <v>6</v>
      </c>
      <c r="Q821" s="1">
        <v>2.5999999999999998E-5</v>
      </c>
      <c r="R821" t="s">
        <v>78</v>
      </c>
      <c r="S821" s="1">
        <v>1.8899999999999999E-6</v>
      </c>
      <c r="T821">
        <v>1.8875999999999999</v>
      </c>
    </row>
    <row r="822" spans="1:20" x14ac:dyDescent="0.25">
      <c r="A822" t="s">
        <v>8</v>
      </c>
      <c r="B822">
        <v>42.139995999999996</v>
      </c>
      <c r="C822">
        <v>-87.799227000000002</v>
      </c>
      <c r="D822" t="s">
        <v>42</v>
      </c>
      <c r="E822" t="s">
        <v>107</v>
      </c>
      <c r="F822">
        <v>170314201</v>
      </c>
      <c r="G822">
        <v>2014</v>
      </c>
      <c r="H822">
        <v>3.77</v>
      </c>
      <c r="I822" s="1">
        <v>3.8399999999999997E-6</v>
      </c>
      <c r="J822" t="s">
        <v>74</v>
      </c>
      <c r="K822">
        <v>1.01</v>
      </c>
      <c r="L822" t="s">
        <v>108</v>
      </c>
      <c r="M822">
        <v>17</v>
      </c>
      <c r="N822">
        <v>31</v>
      </c>
      <c r="O822">
        <v>4201</v>
      </c>
      <c r="P822" t="s">
        <v>6</v>
      </c>
      <c r="Q822">
        <v>2.3999999999999998E-3</v>
      </c>
      <c r="R822" t="s">
        <v>79</v>
      </c>
      <c r="S822" s="1">
        <v>9.2199999999999992E-9</v>
      </c>
      <c r="T822">
        <v>9.2160000000000002E-3</v>
      </c>
    </row>
    <row r="823" spans="1:20" x14ac:dyDescent="0.25">
      <c r="A823" t="s">
        <v>8</v>
      </c>
      <c r="B823">
        <v>42.139995999999996</v>
      </c>
      <c r="C823">
        <v>-87.799227000000002</v>
      </c>
      <c r="D823" t="s">
        <v>50</v>
      </c>
      <c r="E823" t="s">
        <v>107</v>
      </c>
      <c r="F823">
        <v>170314201</v>
      </c>
      <c r="G823">
        <v>2015</v>
      </c>
      <c r="H823">
        <v>0</v>
      </c>
      <c r="I823">
        <v>1.92</v>
      </c>
      <c r="J823" t="s">
        <v>74</v>
      </c>
      <c r="K823">
        <v>1</v>
      </c>
      <c r="L823" t="s">
        <v>108</v>
      </c>
      <c r="M823">
        <v>17</v>
      </c>
      <c r="N823">
        <v>31</v>
      </c>
      <c r="O823">
        <v>4201</v>
      </c>
      <c r="P823" t="s">
        <v>6</v>
      </c>
      <c r="Q823" s="1">
        <v>1.6000000000000001E-8</v>
      </c>
      <c r="R823" t="s">
        <v>78</v>
      </c>
      <c r="S823" s="1">
        <v>3.0699999999999997E-8</v>
      </c>
      <c r="T823">
        <v>3.0720000000000001E-2</v>
      </c>
    </row>
    <row r="824" spans="1:20" x14ac:dyDescent="0.25">
      <c r="A824" t="s">
        <v>8</v>
      </c>
      <c r="B824">
        <v>42.139995999999996</v>
      </c>
      <c r="C824">
        <v>-87.799227000000002</v>
      </c>
      <c r="D824" t="s">
        <v>48</v>
      </c>
      <c r="E824" t="s">
        <v>107</v>
      </c>
      <c r="F824">
        <v>170314201</v>
      </c>
      <c r="G824">
        <v>2015</v>
      </c>
      <c r="H824">
        <v>0</v>
      </c>
      <c r="I824">
        <v>2.06</v>
      </c>
      <c r="J824" t="s">
        <v>74</v>
      </c>
      <c r="K824">
        <v>1</v>
      </c>
      <c r="L824" t="s">
        <v>108</v>
      </c>
      <c r="M824">
        <v>17</v>
      </c>
      <c r="N824">
        <v>31</v>
      </c>
      <c r="O824">
        <v>4201</v>
      </c>
      <c r="P824" t="s">
        <v>6</v>
      </c>
      <c r="Q824" s="1">
        <v>1.2999999999999999E-5</v>
      </c>
      <c r="R824" t="s">
        <v>90</v>
      </c>
      <c r="S824" s="1">
        <v>2.6800000000000001E-5</v>
      </c>
      <c r="T824">
        <v>26.78</v>
      </c>
    </row>
    <row r="825" spans="1:20" x14ac:dyDescent="0.25">
      <c r="A825" t="s">
        <v>8</v>
      </c>
      <c r="B825">
        <v>42.139995999999996</v>
      </c>
      <c r="C825">
        <v>-87.799227000000002</v>
      </c>
      <c r="D825" t="s">
        <v>30</v>
      </c>
      <c r="E825" t="s">
        <v>107</v>
      </c>
      <c r="F825">
        <v>170314201</v>
      </c>
      <c r="G825">
        <v>2014</v>
      </c>
      <c r="H825">
        <v>0</v>
      </c>
      <c r="I825">
        <v>2.06E-2</v>
      </c>
      <c r="J825" t="s">
        <v>74</v>
      </c>
      <c r="K825">
        <v>1</v>
      </c>
      <c r="L825" t="s">
        <v>108</v>
      </c>
      <c r="M825">
        <v>17</v>
      </c>
      <c r="N825">
        <v>31</v>
      </c>
      <c r="O825">
        <v>4201</v>
      </c>
      <c r="P825" t="s">
        <v>6</v>
      </c>
      <c r="Q825" s="1">
        <v>4.8000000000000001E-5</v>
      </c>
      <c r="R825" t="s">
        <v>76</v>
      </c>
      <c r="S825" s="1">
        <v>9.8899999999999998E-7</v>
      </c>
      <c r="T825">
        <v>0.98880000000000001</v>
      </c>
    </row>
    <row r="826" spans="1:20" x14ac:dyDescent="0.25">
      <c r="A826" t="s">
        <v>8</v>
      </c>
      <c r="B826">
        <v>42.139995999999996</v>
      </c>
      <c r="C826">
        <v>-87.799227000000002</v>
      </c>
      <c r="D826" t="s">
        <v>83</v>
      </c>
      <c r="E826" t="s">
        <v>107</v>
      </c>
      <c r="F826">
        <v>170314201</v>
      </c>
      <c r="G826">
        <v>2017</v>
      </c>
      <c r="H826">
        <v>3.33</v>
      </c>
      <c r="I826" s="1">
        <v>6.8899999999999994E-5</v>
      </c>
      <c r="J826" t="s">
        <v>74</v>
      </c>
      <c r="K826">
        <v>1</v>
      </c>
      <c r="L826" t="s">
        <v>108</v>
      </c>
      <c r="M826">
        <v>17</v>
      </c>
      <c r="N826">
        <v>31</v>
      </c>
      <c r="O826">
        <v>4201</v>
      </c>
      <c r="P826" t="s">
        <v>6</v>
      </c>
      <c r="Q826" s="1">
        <v>9.5999999999999996E-6</v>
      </c>
      <c r="R826" t="s">
        <v>76</v>
      </c>
      <c r="S826" s="1">
        <v>6.6099999999999999E-10</v>
      </c>
      <c r="T826">
        <v>6.6144000000000001E-4</v>
      </c>
    </row>
    <row r="827" spans="1:20" x14ac:dyDescent="0.25">
      <c r="A827" t="s">
        <v>8</v>
      </c>
      <c r="B827">
        <v>42.139995999999996</v>
      </c>
      <c r="C827">
        <v>-87.799227000000002</v>
      </c>
      <c r="D827" t="s">
        <v>41</v>
      </c>
      <c r="E827" t="s">
        <v>107</v>
      </c>
      <c r="F827">
        <v>170314201</v>
      </c>
      <c r="G827">
        <v>2014</v>
      </c>
      <c r="H827">
        <v>0</v>
      </c>
      <c r="I827">
        <v>1.63E-4</v>
      </c>
      <c r="J827" t="s">
        <v>74</v>
      </c>
      <c r="K827">
        <v>1</v>
      </c>
      <c r="L827" t="s">
        <v>108</v>
      </c>
      <c r="M827">
        <v>17</v>
      </c>
      <c r="N827">
        <v>31</v>
      </c>
      <c r="O827">
        <v>4201</v>
      </c>
      <c r="P827" t="s">
        <v>6</v>
      </c>
      <c r="Q827">
        <v>9.6000000000000002E-4</v>
      </c>
      <c r="R827" t="s">
        <v>76</v>
      </c>
      <c r="S827" s="1">
        <v>1.5599999999999999E-7</v>
      </c>
      <c r="T827">
        <v>0.15648000000000001</v>
      </c>
    </row>
    <row r="828" spans="1:20" x14ac:dyDescent="0.25">
      <c r="A828" t="s">
        <v>8</v>
      </c>
      <c r="B828">
        <v>42.139995999999996</v>
      </c>
      <c r="C828">
        <v>-87.799227000000002</v>
      </c>
      <c r="D828" t="s">
        <v>93</v>
      </c>
      <c r="E828" t="s">
        <v>107</v>
      </c>
      <c r="F828">
        <v>170314201</v>
      </c>
      <c r="G828">
        <v>2015</v>
      </c>
      <c r="H828">
        <v>15</v>
      </c>
      <c r="I828" s="1">
        <v>2.7399999999999999E-5</v>
      </c>
      <c r="J828" t="s">
        <v>74</v>
      </c>
      <c r="K828">
        <v>1.03</v>
      </c>
      <c r="L828" t="s">
        <v>108</v>
      </c>
      <c r="M828">
        <v>17</v>
      </c>
      <c r="N828">
        <v>31</v>
      </c>
      <c r="O828">
        <v>4201</v>
      </c>
      <c r="P828" t="s">
        <v>6</v>
      </c>
      <c r="Q828">
        <v>9.6000000000000002E-4</v>
      </c>
      <c r="R828" t="s">
        <v>76</v>
      </c>
      <c r="S828" s="1">
        <v>2.6300000000000001E-8</v>
      </c>
      <c r="T828">
        <v>2.6304000000000001E-2</v>
      </c>
    </row>
    <row r="829" spans="1:20" x14ac:dyDescent="0.25">
      <c r="A829" t="s">
        <v>8</v>
      </c>
      <c r="B829">
        <v>42.139995999999996</v>
      </c>
      <c r="C829">
        <v>-87.799227000000002</v>
      </c>
      <c r="D829" t="s">
        <v>39</v>
      </c>
      <c r="E829" t="s">
        <v>107</v>
      </c>
      <c r="F829">
        <v>170314201</v>
      </c>
      <c r="G829">
        <v>2017</v>
      </c>
      <c r="H829">
        <v>0</v>
      </c>
      <c r="I829">
        <v>7.1199999999999996E-4</v>
      </c>
      <c r="J829" t="s">
        <v>74</v>
      </c>
      <c r="K829">
        <v>1</v>
      </c>
      <c r="L829" t="s">
        <v>108</v>
      </c>
      <c r="M829">
        <v>17</v>
      </c>
      <c r="N829">
        <v>31</v>
      </c>
      <c r="O829">
        <v>4201</v>
      </c>
      <c r="P829" t="s">
        <v>6</v>
      </c>
      <c r="Q829">
        <v>4.3E-3</v>
      </c>
      <c r="R829" t="s">
        <v>79</v>
      </c>
      <c r="S829" s="1">
        <v>3.0599999999999999E-6</v>
      </c>
      <c r="T829">
        <v>3.0615999999999999</v>
      </c>
    </row>
    <row r="830" spans="1:20" x14ac:dyDescent="0.25">
      <c r="A830" t="s">
        <v>8</v>
      </c>
      <c r="B830">
        <v>42.139995999999996</v>
      </c>
      <c r="C830">
        <v>-87.799227000000002</v>
      </c>
      <c r="D830" t="s">
        <v>51</v>
      </c>
      <c r="E830" t="s">
        <v>107</v>
      </c>
      <c r="F830">
        <v>170314201</v>
      </c>
      <c r="G830">
        <v>2015</v>
      </c>
      <c r="H830">
        <v>0</v>
      </c>
      <c r="I830">
        <v>8.9899999999999994E-2</v>
      </c>
      <c r="J830" t="s">
        <v>74</v>
      </c>
      <c r="K830">
        <v>1</v>
      </c>
      <c r="L830" t="s">
        <v>108</v>
      </c>
      <c r="M830">
        <v>17</v>
      </c>
      <c r="N830">
        <v>31</v>
      </c>
      <c r="O830">
        <v>4201</v>
      </c>
      <c r="P830" t="s">
        <v>6</v>
      </c>
      <c r="Q830" s="1">
        <v>3.4E-5</v>
      </c>
      <c r="R830" t="s">
        <v>76</v>
      </c>
      <c r="S830" s="1">
        <v>3.0599999999999999E-6</v>
      </c>
      <c r="T830">
        <v>3.0566</v>
      </c>
    </row>
    <row r="831" spans="1:20" x14ac:dyDescent="0.25">
      <c r="A831" t="s">
        <v>8</v>
      </c>
      <c r="B831">
        <v>42.139995999999996</v>
      </c>
      <c r="C831">
        <v>-87.799227000000002</v>
      </c>
      <c r="D831" t="s">
        <v>101</v>
      </c>
      <c r="E831" t="s">
        <v>107</v>
      </c>
      <c r="F831">
        <v>170314201</v>
      </c>
      <c r="G831">
        <v>2016</v>
      </c>
      <c r="H831">
        <v>100</v>
      </c>
      <c r="I831">
        <v>0</v>
      </c>
      <c r="J831" t="s">
        <v>74</v>
      </c>
      <c r="K831">
        <v>1</v>
      </c>
      <c r="L831" t="s">
        <v>108</v>
      </c>
      <c r="M831">
        <v>17</v>
      </c>
      <c r="N831">
        <v>31</v>
      </c>
      <c r="O831">
        <v>4201</v>
      </c>
      <c r="P831" t="s">
        <v>6</v>
      </c>
      <c r="Q831">
        <v>4.8000000000000001E-4</v>
      </c>
      <c r="R831" t="s">
        <v>78</v>
      </c>
      <c r="S831">
        <v>0</v>
      </c>
      <c r="T831">
        <v>0</v>
      </c>
    </row>
    <row r="832" spans="1:20" x14ac:dyDescent="0.25">
      <c r="A832" t="s">
        <v>8</v>
      </c>
      <c r="B832">
        <v>42.139995999999996</v>
      </c>
      <c r="C832">
        <v>-87.799227000000002</v>
      </c>
      <c r="D832" t="s">
        <v>44</v>
      </c>
      <c r="E832" t="s">
        <v>107</v>
      </c>
      <c r="F832">
        <v>170314201</v>
      </c>
      <c r="G832">
        <v>2014</v>
      </c>
      <c r="H832">
        <v>0</v>
      </c>
      <c r="I832">
        <v>0.624</v>
      </c>
      <c r="J832" t="s">
        <v>74</v>
      </c>
      <c r="K832">
        <v>1</v>
      </c>
      <c r="L832" t="s">
        <v>108</v>
      </c>
      <c r="M832">
        <v>17</v>
      </c>
      <c r="N832">
        <v>31</v>
      </c>
      <c r="O832">
        <v>4201</v>
      </c>
      <c r="P832" t="s">
        <v>6</v>
      </c>
      <c r="Q832" s="1">
        <v>6.0000000000000002E-6</v>
      </c>
      <c r="R832" t="s">
        <v>78</v>
      </c>
      <c r="S832" s="1">
        <v>3.7400000000000002E-6</v>
      </c>
      <c r="T832">
        <v>3.7440000000000002</v>
      </c>
    </row>
    <row r="833" spans="1:20" x14ac:dyDescent="0.25">
      <c r="A833" t="s">
        <v>8</v>
      </c>
      <c r="B833">
        <v>42.139995999999996</v>
      </c>
      <c r="C833">
        <v>-87.799227000000002</v>
      </c>
      <c r="D833" t="s">
        <v>102</v>
      </c>
      <c r="E833" t="s">
        <v>107</v>
      </c>
      <c r="F833">
        <v>170314201</v>
      </c>
      <c r="G833">
        <v>2013</v>
      </c>
      <c r="H833">
        <v>90.16</v>
      </c>
      <c r="I833">
        <v>0</v>
      </c>
      <c r="J833" t="s">
        <v>74</v>
      </c>
      <c r="K833">
        <v>1</v>
      </c>
      <c r="L833" t="s">
        <v>108</v>
      </c>
      <c r="M833">
        <v>17</v>
      </c>
      <c r="N833">
        <v>31</v>
      </c>
      <c r="O833">
        <v>4201</v>
      </c>
      <c r="P833" t="s">
        <v>6</v>
      </c>
      <c r="Q833" s="1">
        <v>1.1000000000000001E-6</v>
      </c>
      <c r="R833" t="s">
        <v>78</v>
      </c>
      <c r="S833">
        <v>0</v>
      </c>
      <c r="T833">
        <v>0</v>
      </c>
    </row>
    <row r="834" spans="1:20" x14ac:dyDescent="0.25">
      <c r="A834" t="s">
        <v>8</v>
      </c>
      <c r="B834">
        <v>42.139995999999996</v>
      </c>
      <c r="C834">
        <v>-87.799227000000002</v>
      </c>
      <c r="D834" t="s">
        <v>83</v>
      </c>
      <c r="E834" t="s">
        <v>107</v>
      </c>
      <c r="F834">
        <v>170314201</v>
      </c>
      <c r="G834">
        <v>2015</v>
      </c>
      <c r="H834">
        <v>38.33</v>
      </c>
      <c r="I834" s="1">
        <v>9.1600000000000004E-5</v>
      </c>
      <c r="J834" t="s">
        <v>74</v>
      </c>
      <c r="K834">
        <v>1.07</v>
      </c>
      <c r="L834" t="s">
        <v>108</v>
      </c>
      <c r="M834">
        <v>17</v>
      </c>
      <c r="N834">
        <v>31</v>
      </c>
      <c r="O834">
        <v>4201</v>
      </c>
      <c r="P834" t="s">
        <v>6</v>
      </c>
      <c r="Q834" s="1">
        <v>9.5999999999999996E-6</v>
      </c>
      <c r="R834" t="s">
        <v>76</v>
      </c>
      <c r="S834" s="1">
        <v>8.7899999999999996E-10</v>
      </c>
      <c r="T834">
        <v>8.7936000000000004E-4</v>
      </c>
    </row>
    <row r="835" spans="1:20" x14ac:dyDescent="0.25">
      <c r="A835" t="s">
        <v>8</v>
      </c>
      <c r="B835">
        <v>42.139995999999996</v>
      </c>
      <c r="C835">
        <v>-87.799227000000002</v>
      </c>
      <c r="D835" t="s">
        <v>101</v>
      </c>
      <c r="E835" t="s">
        <v>107</v>
      </c>
      <c r="F835">
        <v>170314201</v>
      </c>
      <c r="G835">
        <v>2013</v>
      </c>
      <c r="H835">
        <v>100</v>
      </c>
      <c r="I835">
        <v>0</v>
      </c>
      <c r="J835" t="s">
        <v>74</v>
      </c>
      <c r="K835">
        <v>1</v>
      </c>
      <c r="L835" t="s">
        <v>108</v>
      </c>
      <c r="M835">
        <v>17</v>
      </c>
      <c r="N835">
        <v>31</v>
      </c>
      <c r="O835">
        <v>4201</v>
      </c>
      <c r="P835" t="s">
        <v>6</v>
      </c>
      <c r="Q835">
        <v>4.8000000000000001E-4</v>
      </c>
      <c r="R835" t="s">
        <v>78</v>
      </c>
      <c r="S835">
        <v>0</v>
      </c>
      <c r="T835">
        <v>0</v>
      </c>
    </row>
    <row r="836" spans="1:20" x14ac:dyDescent="0.25">
      <c r="A836" t="s">
        <v>8</v>
      </c>
      <c r="B836">
        <v>42.139995999999996</v>
      </c>
      <c r="C836">
        <v>-87.799227000000002</v>
      </c>
      <c r="D836" t="s">
        <v>41</v>
      </c>
      <c r="E836" t="s">
        <v>107</v>
      </c>
      <c r="F836">
        <v>170314201</v>
      </c>
      <c r="G836">
        <v>2017</v>
      </c>
      <c r="H836">
        <v>3.33</v>
      </c>
      <c r="I836" s="1">
        <v>8.9800000000000001E-5</v>
      </c>
      <c r="J836" t="s">
        <v>74</v>
      </c>
      <c r="K836">
        <v>1</v>
      </c>
      <c r="L836" t="s">
        <v>108</v>
      </c>
      <c r="M836">
        <v>17</v>
      </c>
      <c r="N836">
        <v>31</v>
      </c>
      <c r="O836">
        <v>4201</v>
      </c>
      <c r="P836" t="s">
        <v>6</v>
      </c>
      <c r="Q836">
        <v>9.6000000000000002E-4</v>
      </c>
      <c r="R836" t="s">
        <v>76</v>
      </c>
      <c r="S836" s="1">
        <v>8.6200000000000004E-8</v>
      </c>
      <c r="T836">
        <v>8.6208000000000007E-2</v>
      </c>
    </row>
    <row r="837" spans="1:20" x14ac:dyDescent="0.25">
      <c r="A837" t="s">
        <v>8</v>
      </c>
      <c r="B837">
        <v>42.139995999999996</v>
      </c>
      <c r="C837">
        <v>-87.799227000000002</v>
      </c>
      <c r="D837" t="s">
        <v>85</v>
      </c>
      <c r="E837" t="s">
        <v>107</v>
      </c>
      <c r="F837">
        <v>170314201</v>
      </c>
      <c r="G837">
        <v>2014</v>
      </c>
      <c r="H837">
        <v>32.729999999999997</v>
      </c>
      <c r="I837">
        <v>3.4900000000000003E-4</v>
      </c>
      <c r="J837" t="s">
        <v>74</v>
      </c>
      <c r="K837">
        <v>1.05</v>
      </c>
      <c r="L837" t="s">
        <v>108</v>
      </c>
      <c r="M837">
        <v>17</v>
      </c>
      <c r="N837">
        <v>31</v>
      </c>
      <c r="O837">
        <v>4201</v>
      </c>
      <c r="P837" t="s">
        <v>6</v>
      </c>
      <c r="Q837" s="1">
        <v>4.8000000000000001E-5</v>
      </c>
      <c r="R837" t="s">
        <v>76</v>
      </c>
      <c r="S837" s="1">
        <v>1.6800000000000002E-8</v>
      </c>
      <c r="T837">
        <v>1.6752E-2</v>
      </c>
    </row>
    <row r="838" spans="1:20" x14ac:dyDescent="0.25">
      <c r="A838" t="s">
        <v>8</v>
      </c>
      <c r="B838">
        <v>42.139995999999996</v>
      </c>
      <c r="C838">
        <v>-87.799227000000002</v>
      </c>
      <c r="D838" t="s">
        <v>72</v>
      </c>
      <c r="E838" t="s">
        <v>107</v>
      </c>
      <c r="F838">
        <v>170314201</v>
      </c>
      <c r="G838">
        <v>2013</v>
      </c>
      <c r="H838">
        <v>3.45</v>
      </c>
      <c r="I838">
        <v>1.0900000000000001E-4</v>
      </c>
      <c r="J838" t="s">
        <v>74</v>
      </c>
      <c r="K838">
        <v>1</v>
      </c>
      <c r="L838" t="s">
        <v>108</v>
      </c>
      <c r="M838">
        <v>17</v>
      </c>
      <c r="N838">
        <v>31</v>
      </c>
      <c r="O838">
        <v>4201</v>
      </c>
      <c r="P838" t="s">
        <v>6</v>
      </c>
      <c r="Q838" s="1">
        <v>4.8000000000000001E-5</v>
      </c>
      <c r="R838" t="s">
        <v>76</v>
      </c>
      <c r="S838" s="1">
        <v>5.2300000000000003E-9</v>
      </c>
      <c r="T838">
        <v>5.2319999999999997E-3</v>
      </c>
    </row>
    <row r="839" spans="1:20" x14ac:dyDescent="0.25">
      <c r="A839" t="s">
        <v>8</v>
      </c>
      <c r="B839">
        <v>42.139995999999996</v>
      </c>
      <c r="C839">
        <v>-87.799227000000002</v>
      </c>
      <c r="D839" t="s">
        <v>100</v>
      </c>
      <c r="E839" t="s">
        <v>107</v>
      </c>
      <c r="F839">
        <v>170314201</v>
      </c>
      <c r="G839">
        <v>2016</v>
      </c>
      <c r="H839">
        <v>49.15</v>
      </c>
      <c r="I839">
        <v>3.3099999999999997E-2</v>
      </c>
      <c r="J839" t="s">
        <v>74</v>
      </c>
      <c r="K839">
        <v>1.29</v>
      </c>
      <c r="L839" t="s">
        <v>108</v>
      </c>
      <c r="M839">
        <v>17</v>
      </c>
      <c r="N839">
        <v>31</v>
      </c>
      <c r="O839">
        <v>4201</v>
      </c>
      <c r="P839" t="s">
        <v>6</v>
      </c>
      <c r="Q839" s="1">
        <v>2.6E-7</v>
      </c>
      <c r="R839" t="s">
        <v>78</v>
      </c>
      <c r="S839" s="1">
        <v>8.6100000000000007E-9</v>
      </c>
      <c r="T839">
        <v>8.6060000000000008E-3</v>
      </c>
    </row>
    <row r="840" spans="1:20" x14ac:dyDescent="0.25">
      <c r="A840" t="s">
        <v>8</v>
      </c>
      <c r="B840">
        <v>42.139995999999996</v>
      </c>
      <c r="C840">
        <v>-87.799227000000002</v>
      </c>
      <c r="D840" t="s">
        <v>100</v>
      </c>
      <c r="E840" t="s">
        <v>107</v>
      </c>
      <c r="F840">
        <v>170314201</v>
      </c>
      <c r="G840">
        <v>2015</v>
      </c>
      <c r="H840">
        <v>100</v>
      </c>
      <c r="I840">
        <v>0</v>
      </c>
      <c r="J840" t="s">
        <v>74</v>
      </c>
      <c r="K840">
        <v>1</v>
      </c>
      <c r="L840" t="s">
        <v>108</v>
      </c>
      <c r="M840">
        <v>17</v>
      </c>
      <c r="N840">
        <v>31</v>
      </c>
      <c r="O840">
        <v>4201</v>
      </c>
      <c r="P840" t="s">
        <v>6</v>
      </c>
      <c r="Q840" s="1">
        <v>2.6E-7</v>
      </c>
      <c r="R840" t="s">
        <v>78</v>
      </c>
      <c r="S840">
        <v>0</v>
      </c>
      <c r="T840">
        <v>0</v>
      </c>
    </row>
    <row r="841" spans="1:20" x14ac:dyDescent="0.25">
      <c r="A841" t="s">
        <v>8</v>
      </c>
      <c r="B841">
        <v>42.139995999999996</v>
      </c>
      <c r="C841">
        <v>-87.799227000000002</v>
      </c>
      <c r="D841" t="s">
        <v>46</v>
      </c>
      <c r="E841" t="s">
        <v>107</v>
      </c>
      <c r="F841">
        <v>170314201</v>
      </c>
      <c r="G841">
        <v>2014</v>
      </c>
      <c r="H841">
        <v>0</v>
      </c>
      <c r="I841">
        <v>0.19900000000000001</v>
      </c>
      <c r="J841" t="s">
        <v>74</v>
      </c>
      <c r="K841">
        <v>1</v>
      </c>
      <c r="L841" t="s">
        <v>108</v>
      </c>
      <c r="M841">
        <v>17</v>
      </c>
      <c r="N841">
        <v>31</v>
      </c>
      <c r="O841">
        <v>4201</v>
      </c>
      <c r="P841" t="s">
        <v>6</v>
      </c>
      <c r="Q841" s="1">
        <v>2.5000000000000002E-6</v>
      </c>
      <c r="R841" t="s">
        <v>78</v>
      </c>
      <c r="S841" s="1">
        <v>4.9800000000000004E-7</v>
      </c>
      <c r="T841">
        <v>0.4975</v>
      </c>
    </row>
    <row r="842" spans="1:20" x14ac:dyDescent="0.25">
      <c r="A842" t="s">
        <v>8</v>
      </c>
      <c r="B842">
        <v>42.139995999999996</v>
      </c>
      <c r="C842">
        <v>-87.799227000000002</v>
      </c>
      <c r="D842" t="s">
        <v>100</v>
      </c>
      <c r="E842" t="s">
        <v>107</v>
      </c>
      <c r="F842">
        <v>170314201</v>
      </c>
      <c r="G842">
        <v>2013</v>
      </c>
      <c r="H842">
        <v>24.59</v>
      </c>
      <c r="I842">
        <v>5.8799999999999998E-2</v>
      </c>
      <c r="J842" t="s">
        <v>74</v>
      </c>
      <c r="K842">
        <v>1.1100000000000001</v>
      </c>
      <c r="L842" t="s">
        <v>108</v>
      </c>
      <c r="M842">
        <v>17</v>
      </c>
      <c r="N842">
        <v>31</v>
      </c>
      <c r="O842">
        <v>4201</v>
      </c>
      <c r="P842" t="s">
        <v>6</v>
      </c>
      <c r="Q842" s="1">
        <v>2.6E-7</v>
      </c>
      <c r="R842" t="s">
        <v>78</v>
      </c>
      <c r="S842" s="1">
        <v>1.5300000000000001E-8</v>
      </c>
      <c r="T842">
        <v>1.5288E-2</v>
      </c>
    </row>
    <row r="843" spans="1:20" x14ac:dyDescent="0.25">
      <c r="A843" t="s">
        <v>8</v>
      </c>
      <c r="B843">
        <v>42.139995999999996</v>
      </c>
      <c r="C843">
        <v>-87.799227000000002</v>
      </c>
      <c r="D843" t="s">
        <v>82</v>
      </c>
      <c r="E843" t="s">
        <v>107</v>
      </c>
      <c r="F843">
        <v>170314201</v>
      </c>
      <c r="G843">
        <v>2017</v>
      </c>
      <c r="H843">
        <v>100</v>
      </c>
      <c r="I843">
        <v>0</v>
      </c>
      <c r="J843" t="s">
        <v>74</v>
      </c>
      <c r="K843">
        <v>1</v>
      </c>
      <c r="L843" t="s">
        <v>108</v>
      </c>
      <c r="M843">
        <v>17</v>
      </c>
      <c r="N843">
        <v>31</v>
      </c>
      <c r="O843">
        <v>4201</v>
      </c>
      <c r="P843" t="s">
        <v>6</v>
      </c>
      <c r="Q843" s="1">
        <v>3.9999999999999998E-6</v>
      </c>
      <c r="R843" t="s">
        <v>78</v>
      </c>
      <c r="S843">
        <v>0</v>
      </c>
      <c r="T843">
        <v>0</v>
      </c>
    </row>
    <row r="844" spans="1:20" x14ac:dyDescent="0.25">
      <c r="A844" t="s">
        <v>8</v>
      </c>
      <c r="B844">
        <v>42.139995999999996</v>
      </c>
      <c r="C844">
        <v>-87.799227000000002</v>
      </c>
      <c r="D844" t="s">
        <v>84</v>
      </c>
      <c r="E844" t="s">
        <v>107</v>
      </c>
      <c r="F844">
        <v>170314201</v>
      </c>
      <c r="G844">
        <v>2016</v>
      </c>
      <c r="H844">
        <v>13.56</v>
      </c>
      <c r="I844">
        <v>0.13300000000000001</v>
      </c>
      <c r="J844" t="s">
        <v>74</v>
      </c>
      <c r="K844">
        <v>1.05</v>
      </c>
      <c r="L844" t="s">
        <v>108</v>
      </c>
      <c r="M844">
        <v>17</v>
      </c>
      <c r="N844">
        <v>31</v>
      </c>
      <c r="O844">
        <v>4201</v>
      </c>
      <c r="P844" t="s">
        <v>6</v>
      </c>
      <c r="Q844" s="1">
        <v>2.6E-7</v>
      </c>
      <c r="R844" t="s">
        <v>78</v>
      </c>
      <c r="S844" s="1">
        <v>3.4599999999999999E-8</v>
      </c>
      <c r="T844">
        <v>3.458E-2</v>
      </c>
    </row>
    <row r="845" spans="1:20" x14ac:dyDescent="0.25">
      <c r="A845" t="s">
        <v>8</v>
      </c>
      <c r="B845">
        <v>42.139995999999996</v>
      </c>
      <c r="C845">
        <v>-87.799227000000002</v>
      </c>
      <c r="D845" t="s">
        <v>80</v>
      </c>
      <c r="E845" t="s">
        <v>107</v>
      </c>
      <c r="F845">
        <v>170314201</v>
      </c>
      <c r="G845">
        <v>2015</v>
      </c>
      <c r="H845">
        <v>100</v>
      </c>
      <c r="I845">
        <v>0</v>
      </c>
      <c r="J845" t="s">
        <v>74</v>
      </c>
      <c r="K845">
        <v>1</v>
      </c>
      <c r="L845" t="s">
        <v>108</v>
      </c>
      <c r="M845">
        <v>17</v>
      </c>
      <c r="N845">
        <v>31</v>
      </c>
      <c r="O845">
        <v>4201</v>
      </c>
      <c r="P845" t="s">
        <v>6</v>
      </c>
      <c r="Q845" s="1">
        <v>1.5999999999999999E-5</v>
      </c>
      <c r="R845" t="s">
        <v>78</v>
      </c>
      <c r="S845">
        <v>0</v>
      </c>
      <c r="T845">
        <v>0</v>
      </c>
    </row>
    <row r="846" spans="1:20" x14ac:dyDescent="0.25">
      <c r="A846" t="s">
        <v>8</v>
      </c>
      <c r="B846">
        <v>42.139995999999996</v>
      </c>
      <c r="C846">
        <v>-87.799227000000002</v>
      </c>
      <c r="D846" t="s">
        <v>48</v>
      </c>
      <c r="E846" t="s">
        <v>107</v>
      </c>
      <c r="F846">
        <v>170314201</v>
      </c>
      <c r="G846">
        <v>2013</v>
      </c>
      <c r="H846">
        <v>0</v>
      </c>
      <c r="I846">
        <v>2.0299999999999998</v>
      </c>
      <c r="J846" t="s">
        <v>74</v>
      </c>
      <c r="K846">
        <v>1</v>
      </c>
      <c r="L846" t="s">
        <v>108</v>
      </c>
      <c r="M846">
        <v>17</v>
      </c>
      <c r="N846">
        <v>31</v>
      </c>
      <c r="O846">
        <v>4201</v>
      </c>
      <c r="P846" t="s">
        <v>6</v>
      </c>
      <c r="Q846" s="1">
        <v>1.2999999999999999E-5</v>
      </c>
      <c r="R846" t="s">
        <v>90</v>
      </c>
      <c r="S846" s="1">
        <v>2.6400000000000001E-5</v>
      </c>
      <c r="T846">
        <v>26.39</v>
      </c>
    </row>
    <row r="847" spans="1:20" x14ac:dyDescent="0.25">
      <c r="A847" t="s">
        <v>8</v>
      </c>
      <c r="B847">
        <v>42.139995999999996</v>
      </c>
      <c r="C847">
        <v>-87.799227000000002</v>
      </c>
      <c r="D847" t="s">
        <v>72</v>
      </c>
      <c r="E847" t="s">
        <v>107</v>
      </c>
      <c r="F847">
        <v>170314201</v>
      </c>
      <c r="G847">
        <v>2017</v>
      </c>
      <c r="H847">
        <v>1.67</v>
      </c>
      <c r="I847">
        <v>1.26E-4</v>
      </c>
      <c r="J847" t="s">
        <v>74</v>
      </c>
      <c r="K847">
        <v>1</v>
      </c>
      <c r="L847" t="s">
        <v>108</v>
      </c>
      <c r="M847">
        <v>17</v>
      </c>
      <c r="N847">
        <v>31</v>
      </c>
      <c r="O847">
        <v>4201</v>
      </c>
      <c r="P847" t="s">
        <v>6</v>
      </c>
      <c r="Q847" s="1">
        <v>4.8000000000000001E-5</v>
      </c>
      <c r="R847" t="s">
        <v>76</v>
      </c>
      <c r="S847" s="1">
        <v>6.0500000000000004E-9</v>
      </c>
      <c r="T847">
        <v>6.0480000000000004E-3</v>
      </c>
    </row>
    <row r="848" spans="1:20" x14ac:dyDescent="0.25">
      <c r="A848" t="s">
        <v>8</v>
      </c>
      <c r="B848">
        <v>42.139995999999996</v>
      </c>
      <c r="C848">
        <v>-87.799227000000002</v>
      </c>
      <c r="D848" t="s">
        <v>43</v>
      </c>
      <c r="E848" t="s">
        <v>107</v>
      </c>
      <c r="F848">
        <v>170314201</v>
      </c>
      <c r="G848">
        <v>2014</v>
      </c>
      <c r="H848">
        <v>0</v>
      </c>
      <c r="I848">
        <v>1.05E-4</v>
      </c>
      <c r="J848" t="s">
        <v>74</v>
      </c>
      <c r="K848">
        <v>1</v>
      </c>
      <c r="L848" t="s">
        <v>108</v>
      </c>
      <c r="M848">
        <v>17</v>
      </c>
      <c r="N848">
        <v>31</v>
      </c>
      <c r="O848">
        <v>4201</v>
      </c>
      <c r="P848" t="s">
        <v>6</v>
      </c>
      <c r="Q848">
        <v>1.8E-3</v>
      </c>
      <c r="R848" t="s">
        <v>79</v>
      </c>
      <c r="S848" s="1">
        <v>1.8900000000000001E-7</v>
      </c>
      <c r="T848">
        <v>0.189</v>
      </c>
    </row>
    <row r="849" spans="1:20" x14ac:dyDescent="0.25">
      <c r="A849" t="s">
        <v>8</v>
      </c>
      <c r="B849">
        <v>42.139995999999996</v>
      </c>
      <c r="C849">
        <v>-87.799227000000002</v>
      </c>
      <c r="D849" t="s">
        <v>42</v>
      </c>
      <c r="E849" t="s">
        <v>107</v>
      </c>
      <c r="F849">
        <v>170314201</v>
      </c>
      <c r="G849">
        <v>2015</v>
      </c>
      <c r="H849">
        <v>3.57</v>
      </c>
      <c r="I849" s="1">
        <v>5.5799999999999999E-6</v>
      </c>
      <c r="J849" t="s">
        <v>74</v>
      </c>
      <c r="K849">
        <v>1.01</v>
      </c>
      <c r="L849" t="s">
        <v>108</v>
      </c>
      <c r="M849">
        <v>17</v>
      </c>
      <c r="N849">
        <v>31</v>
      </c>
      <c r="O849">
        <v>4201</v>
      </c>
      <c r="P849" t="s">
        <v>6</v>
      </c>
      <c r="Q849">
        <v>2.3999999999999998E-3</v>
      </c>
      <c r="R849" t="s">
        <v>79</v>
      </c>
      <c r="S849" s="1">
        <v>1.3399999999999999E-8</v>
      </c>
      <c r="T849">
        <v>1.3391999999999999E-2</v>
      </c>
    </row>
    <row r="850" spans="1:20" x14ac:dyDescent="0.25">
      <c r="A850" t="s">
        <v>8</v>
      </c>
      <c r="B850">
        <v>42.139995999999996</v>
      </c>
      <c r="C850">
        <v>-87.799227000000002</v>
      </c>
      <c r="D850" t="s">
        <v>44</v>
      </c>
      <c r="E850" t="s">
        <v>107</v>
      </c>
      <c r="F850">
        <v>170314201</v>
      </c>
      <c r="G850">
        <v>2013</v>
      </c>
      <c r="H850">
        <v>0</v>
      </c>
      <c r="I850">
        <v>0.61499999999999999</v>
      </c>
      <c r="J850" t="s">
        <v>74</v>
      </c>
      <c r="K850">
        <v>1</v>
      </c>
      <c r="L850" t="s">
        <v>108</v>
      </c>
      <c r="M850">
        <v>17</v>
      </c>
      <c r="N850">
        <v>31</v>
      </c>
      <c r="O850">
        <v>4201</v>
      </c>
      <c r="P850" t="s">
        <v>6</v>
      </c>
      <c r="Q850" s="1">
        <v>6.0000000000000002E-6</v>
      </c>
      <c r="R850" t="s">
        <v>78</v>
      </c>
      <c r="S850" s="1">
        <v>3.6899999999999998E-6</v>
      </c>
      <c r="T850">
        <v>3.69</v>
      </c>
    </row>
    <row r="851" spans="1:20" x14ac:dyDescent="0.25">
      <c r="A851" t="s">
        <v>8</v>
      </c>
      <c r="B851">
        <v>42.139995999999996</v>
      </c>
      <c r="C851">
        <v>-87.799227000000002</v>
      </c>
      <c r="D851" t="s">
        <v>31</v>
      </c>
      <c r="E851" t="s">
        <v>107</v>
      </c>
      <c r="F851">
        <v>170314201</v>
      </c>
      <c r="G851">
        <v>2014</v>
      </c>
      <c r="H851">
        <v>0</v>
      </c>
      <c r="I851">
        <v>2.4300000000000002</v>
      </c>
      <c r="J851" t="s">
        <v>74</v>
      </c>
      <c r="K851">
        <v>1</v>
      </c>
      <c r="L851" t="s">
        <v>108</v>
      </c>
      <c r="M851">
        <v>17</v>
      </c>
      <c r="N851">
        <v>31</v>
      </c>
      <c r="O851">
        <v>4201</v>
      </c>
      <c r="P851" t="s">
        <v>6</v>
      </c>
      <c r="Q851" s="1">
        <v>2.2000000000000001E-6</v>
      </c>
      <c r="R851" t="s">
        <v>90</v>
      </c>
      <c r="S851" s="1">
        <v>5.3499999999999996E-6</v>
      </c>
      <c r="T851">
        <v>5.3460000000000001</v>
      </c>
    </row>
    <row r="852" spans="1:20" x14ac:dyDescent="0.25">
      <c r="A852" t="s">
        <v>8</v>
      </c>
      <c r="B852">
        <v>42.139995999999996</v>
      </c>
      <c r="C852">
        <v>-87.799227000000002</v>
      </c>
      <c r="D852" t="s">
        <v>100</v>
      </c>
      <c r="E852" t="s">
        <v>107</v>
      </c>
      <c r="F852">
        <v>170314201</v>
      </c>
      <c r="G852">
        <v>2014</v>
      </c>
      <c r="H852">
        <v>21.43</v>
      </c>
      <c r="I852">
        <v>4.7199999999999999E-2</v>
      </c>
      <c r="J852" t="s">
        <v>74</v>
      </c>
      <c r="K852">
        <v>1.1499999999999999</v>
      </c>
      <c r="L852" t="s">
        <v>108</v>
      </c>
      <c r="M852">
        <v>17</v>
      </c>
      <c r="N852">
        <v>31</v>
      </c>
      <c r="O852">
        <v>4201</v>
      </c>
      <c r="P852" t="s">
        <v>6</v>
      </c>
      <c r="Q852" s="1">
        <v>2.6E-7</v>
      </c>
      <c r="R852" t="s">
        <v>78</v>
      </c>
      <c r="S852" s="1">
        <v>1.2299999999999999E-8</v>
      </c>
      <c r="T852">
        <v>1.2272E-2</v>
      </c>
    </row>
    <row r="853" spans="1:20" x14ac:dyDescent="0.25">
      <c r="A853" t="s">
        <v>8</v>
      </c>
      <c r="B853">
        <v>42.139995999999996</v>
      </c>
      <c r="C853">
        <v>-87.799227000000002</v>
      </c>
      <c r="D853" t="s">
        <v>95</v>
      </c>
      <c r="E853" t="s">
        <v>107</v>
      </c>
      <c r="F853">
        <v>170314201</v>
      </c>
      <c r="G853">
        <v>2014</v>
      </c>
      <c r="H853">
        <v>100</v>
      </c>
      <c r="I853">
        <v>0</v>
      </c>
      <c r="J853" t="s">
        <v>74</v>
      </c>
      <c r="K853">
        <v>1</v>
      </c>
      <c r="L853" t="s">
        <v>108</v>
      </c>
      <c r="M853">
        <v>17</v>
      </c>
      <c r="N853">
        <v>31</v>
      </c>
      <c r="O853">
        <v>4201</v>
      </c>
      <c r="P853" t="s">
        <v>6</v>
      </c>
      <c r="Q853" s="1">
        <v>8.8000000000000004E-6</v>
      </c>
      <c r="R853" t="s">
        <v>78</v>
      </c>
      <c r="S853">
        <v>0</v>
      </c>
      <c r="T853">
        <v>0</v>
      </c>
    </row>
    <row r="854" spans="1:20" x14ac:dyDescent="0.25">
      <c r="A854" t="s">
        <v>8</v>
      </c>
      <c r="B854">
        <v>42.139995999999996</v>
      </c>
      <c r="C854">
        <v>-87.799227000000002</v>
      </c>
      <c r="D854" t="s">
        <v>88</v>
      </c>
      <c r="E854" t="s">
        <v>107</v>
      </c>
      <c r="F854">
        <v>170314201</v>
      </c>
      <c r="G854">
        <v>2016</v>
      </c>
      <c r="H854">
        <v>0</v>
      </c>
      <c r="I854">
        <v>1.02E-4</v>
      </c>
      <c r="J854" t="s">
        <v>74</v>
      </c>
      <c r="K854">
        <v>1</v>
      </c>
      <c r="L854" t="s">
        <v>108</v>
      </c>
      <c r="M854">
        <v>17</v>
      </c>
      <c r="N854">
        <v>31</v>
      </c>
      <c r="O854">
        <v>4201</v>
      </c>
      <c r="P854" t="s">
        <v>6</v>
      </c>
      <c r="Q854" s="1">
        <v>9.6000000000000002E-5</v>
      </c>
      <c r="R854" t="s">
        <v>76</v>
      </c>
      <c r="S854" s="1">
        <v>9.7900000000000003E-9</v>
      </c>
      <c r="T854">
        <v>9.7920000000000004E-3</v>
      </c>
    </row>
    <row r="855" spans="1:20" x14ac:dyDescent="0.25">
      <c r="A855" t="s">
        <v>8</v>
      </c>
      <c r="B855">
        <v>42.139995999999996</v>
      </c>
      <c r="C855">
        <v>-87.799227000000002</v>
      </c>
      <c r="D855" t="s">
        <v>101</v>
      </c>
      <c r="E855" t="s">
        <v>107</v>
      </c>
      <c r="F855">
        <v>170314201</v>
      </c>
      <c r="G855">
        <v>2017</v>
      </c>
      <c r="H855">
        <v>89.83</v>
      </c>
      <c r="I855">
        <v>0</v>
      </c>
      <c r="J855" t="s">
        <v>74</v>
      </c>
      <c r="K855">
        <v>1</v>
      </c>
      <c r="L855" t="s">
        <v>108</v>
      </c>
      <c r="M855">
        <v>17</v>
      </c>
      <c r="N855">
        <v>31</v>
      </c>
      <c r="O855">
        <v>4201</v>
      </c>
      <c r="P855" t="s">
        <v>6</v>
      </c>
      <c r="Q855">
        <v>4.8000000000000001E-4</v>
      </c>
      <c r="R855" t="s">
        <v>78</v>
      </c>
      <c r="S855">
        <v>0</v>
      </c>
      <c r="T855">
        <v>0</v>
      </c>
    </row>
    <row r="856" spans="1:20" x14ac:dyDescent="0.25">
      <c r="A856" t="s">
        <v>8</v>
      </c>
      <c r="B856">
        <v>42.139995999999996</v>
      </c>
      <c r="C856">
        <v>-87.799227000000002</v>
      </c>
      <c r="D856" t="s">
        <v>92</v>
      </c>
      <c r="E856" t="s">
        <v>107</v>
      </c>
      <c r="F856">
        <v>170314201</v>
      </c>
      <c r="G856">
        <v>2014</v>
      </c>
      <c r="H856">
        <v>0</v>
      </c>
      <c r="I856">
        <v>3.7599999999999998E-4</v>
      </c>
      <c r="J856" t="s">
        <v>74</v>
      </c>
      <c r="K856">
        <v>1</v>
      </c>
      <c r="L856" t="s">
        <v>108</v>
      </c>
      <c r="M856">
        <v>17</v>
      </c>
      <c r="N856">
        <v>31</v>
      </c>
      <c r="O856">
        <v>4201</v>
      </c>
      <c r="P856" t="s">
        <v>6</v>
      </c>
      <c r="Q856" s="1">
        <v>9.6000000000000002E-5</v>
      </c>
      <c r="R856" t="s">
        <v>76</v>
      </c>
      <c r="S856" s="1">
        <v>3.6099999999999999E-8</v>
      </c>
      <c r="T856">
        <v>3.6096000000000003E-2</v>
      </c>
    </row>
    <row r="857" spans="1:20" x14ac:dyDescent="0.25">
      <c r="A857" t="s">
        <v>8</v>
      </c>
      <c r="B857">
        <v>42.139995999999996</v>
      </c>
      <c r="C857">
        <v>-87.799227000000002</v>
      </c>
      <c r="D857" t="s">
        <v>84</v>
      </c>
      <c r="E857" t="s">
        <v>107</v>
      </c>
      <c r="F857">
        <v>170314201</v>
      </c>
      <c r="G857">
        <v>2015</v>
      </c>
      <c r="H857">
        <v>9.26</v>
      </c>
      <c r="I857">
        <v>0.16500000000000001</v>
      </c>
      <c r="J857" t="s">
        <v>74</v>
      </c>
      <c r="K857">
        <v>1.02</v>
      </c>
      <c r="L857" t="s">
        <v>108</v>
      </c>
      <c r="M857">
        <v>17</v>
      </c>
      <c r="N857">
        <v>31</v>
      </c>
      <c r="O857">
        <v>4201</v>
      </c>
      <c r="P857" t="s">
        <v>6</v>
      </c>
      <c r="Q857" s="1">
        <v>2.6E-7</v>
      </c>
      <c r="R857" t="s">
        <v>78</v>
      </c>
      <c r="S857" s="1">
        <v>4.29E-8</v>
      </c>
      <c r="T857">
        <v>4.2900000000000001E-2</v>
      </c>
    </row>
    <row r="858" spans="1:20" x14ac:dyDescent="0.25">
      <c r="A858" t="s">
        <v>8</v>
      </c>
      <c r="B858">
        <v>42.139995999999996</v>
      </c>
      <c r="C858">
        <v>-87.799227000000002</v>
      </c>
      <c r="D858" t="s">
        <v>39</v>
      </c>
      <c r="E858" t="s">
        <v>107</v>
      </c>
      <c r="F858">
        <v>170314201</v>
      </c>
      <c r="G858">
        <v>2016</v>
      </c>
      <c r="H858">
        <v>0</v>
      </c>
      <c r="I858">
        <v>8.8699999999999998E-4</v>
      </c>
      <c r="J858" t="s">
        <v>74</v>
      </c>
      <c r="K858">
        <v>1</v>
      </c>
      <c r="L858" t="s">
        <v>108</v>
      </c>
      <c r="M858">
        <v>17</v>
      </c>
      <c r="N858">
        <v>31</v>
      </c>
      <c r="O858">
        <v>4201</v>
      </c>
      <c r="P858" t="s">
        <v>6</v>
      </c>
      <c r="Q858">
        <v>4.3E-3</v>
      </c>
      <c r="R858" t="s">
        <v>79</v>
      </c>
      <c r="S858" s="1">
        <v>3.8099999999999999E-6</v>
      </c>
      <c r="T858">
        <v>3.8140999999999998</v>
      </c>
    </row>
    <row r="859" spans="1:20" x14ac:dyDescent="0.25">
      <c r="A859" t="s">
        <v>8</v>
      </c>
      <c r="B859">
        <v>42.139995999999996</v>
      </c>
      <c r="C859">
        <v>-87.799227000000002</v>
      </c>
      <c r="D859" t="s">
        <v>37</v>
      </c>
      <c r="E859" t="s">
        <v>107</v>
      </c>
      <c r="F859">
        <v>170314201</v>
      </c>
      <c r="G859">
        <v>2016</v>
      </c>
      <c r="H859">
        <v>100</v>
      </c>
      <c r="I859">
        <v>0</v>
      </c>
      <c r="J859" t="s">
        <v>74</v>
      </c>
      <c r="K859">
        <v>1</v>
      </c>
      <c r="L859" t="s">
        <v>108</v>
      </c>
      <c r="M859">
        <v>17</v>
      </c>
      <c r="N859">
        <v>31</v>
      </c>
      <c r="O859">
        <v>4201</v>
      </c>
      <c r="P859" t="s">
        <v>6</v>
      </c>
      <c r="Q859" s="1">
        <v>6.7999999999999999E-5</v>
      </c>
      <c r="R859" t="s">
        <v>78</v>
      </c>
      <c r="S859">
        <v>0</v>
      </c>
      <c r="T859">
        <v>0</v>
      </c>
    </row>
    <row r="860" spans="1:20" x14ac:dyDescent="0.25">
      <c r="A860" t="s">
        <v>8</v>
      </c>
      <c r="B860">
        <v>42.139995999999996</v>
      </c>
      <c r="C860">
        <v>-87.799227000000002</v>
      </c>
      <c r="D860" t="s">
        <v>95</v>
      </c>
      <c r="E860" t="s">
        <v>107</v>
      </c>
      <c r="F860">
        <v>170314201</v>
      </c>
      <c r="G860">
        <v>2016</v>
      </c>
      <c r="H860">
        <v>59.32</v>
      </c>
      <c r="I860">
        <v>9.2200000000000008E-3</v>
      </c>
      <c r="J860" t="s">
        <v>74</v>
      </c>
      <c r="K860">
        <v>1.1200000000000001</v>
      </c>
      <c r="L860" t="s">
        <v>108</v>
      </c>
      <c r="M860">
        <v>17</v>
      </c>
      <c r="N860">
        <v>31</v>
      </c>
      <c r="O860">
        <v>4201</v>
      </c>
      <c r="P860" t="s">
        <v>6</v>
      </c>
      <c r="Q860" s="1">
        <v>8.8000000000000004E-6</v>
      </c>
      <c r="R860" t="s">
        <v>78</v>
      </c>
      <c r="S860" s="1">
        <v>8.1100000000000005E-8</v>
      </c>
      <c r="T860">
        <v>8.1136E-2</v>
      </c>
    </row>
    <row r="861" spans="1:20" x14ac:dyDescent="0.25">
      <c r="A861" t="s">
        <v>8</v>
      </c>
      <c r="B861">
        <v>42.139995999999996</v>
      </c>
      <c r="C861">
        <v>-87.799227000000002</v>
      </c>
      <c r="D861" t="s">
        <v>48</v>
      </c>
      <c r="E861" t="s">
        <v>107</v>
      </c>
      <c r="F861">
        <v>170314201</v>
      </c>
      <c r="G861">
        <v>2014</v>
      </c>
      <c r="H861">
        <v>0</v>
      </c>
      <c r="I861">
        <v>1.35</v>
      </c>
      <c r="J861" t="s">
        <v>74</v>
      </c>
      <c r="K861">
        <v>1</v>
      </c>
      <c r="L861" t="s">
        <v>108</v>
      </c>
      <c r="M861">
        <v>17</v>
      </c>
      <c r="N861">
        <v>31</v>
      </c>
      <c r="O861">
        <v>4201</v>
      </c>
      <c r="P861" t="s">
        <v>6</v>
      </c>
      <c r="Q861" s="1">
        <v>1.2999999999999999E-5</v>
      </c>
      <c r="R861" t="s">
        <v>90</v>
      </c>
      <c r="S861" s="1">
        <v>1.7600000000000001E-5</v>
      </c>
      <c r="T861">
        <v>17.55</v>
      </c>
    </row>
    <row r="862" spans="1:20" x14ac:dyDescent="0.25">
      <c r="A862" t="s">
        <v>8</v>
      </c>
      <c r="B862">
        <v>42.139995999999996</v>
      </c>
      <c r="C862">
        <v>-87.799227000000002</v>
      </c>
      <c r="D862" t="s">
        <v>84</v>
      </c>
      <c r="E862" t="s">
        <v>107</v>
      </c>
      <c r="F862">
        <v>170314201</v>
      </c>
      <c r="G862">
        <v>2014</v>
      </c>
      <c r="H862">
        <v>5.36</v>
      </c>
      <c r="I862">
        <v>0.20100000000000001</v>
      </c>
      <c r="J862" t="s">
        <v>74</v>
      </c>
      <c r="K862">
        <v>1.01</v>
      </c>
      <c r="L862" t="s">
        <v>108</v>
      </c>
      <c r="M862">
        <v>17</v>
      </c>
      <c r="N862">
        <v>31</v>
      </c>
      <c r="O862">
        <v>4201</v>
      </c>
      <c r="P862" t="s">
        <v>6</v>
      </c>
      <c r="Q862" s="1">
        <v>2.6E-7</v>
      </c>
      <c r="R862" t="s">
        <v>78</v>
      </c>
      <c r="S862" s="1">
        <v>5.2299999999999998E-8</v>
      </c>
      <c r="T862">
        <v>5.2260000000000001E-2</v>
      </c>
    </row>
    <row r="863" spans="1:20" x14ac:dyDescent="0.25">
      <c r="A863" t="s">
        <v>8</v>
      </c>
      <c r="B863">
        <v>42.139995999999996</v>
      </c>
      <c r="C863">
        <v>-87.799227000000002</v>
      </c>
      <c r="D863" t="s">
        <v>99</v>
      </c>
      <c r="E863" t="s">
        <v>107</v>
      </c>
      <c r="F863">
        <v>170314201</v>
      </c>
      <c r="G863">
        <v>2014</v>
      </c>
      <c r="H863">
        <v>9.09</v>
      </c>
      <c r="I863" s="1">
        <v>6.4999999999999994E-5</v>
      </c>
      <c r="J863" t="s">
        <v>74</v>
      </c>
      <c r="K863">
        <v>1.02</v>
      </c>
      <c r="L863" t="s">
        <v>108</v>
      </c>
      <c r="M863">
        <v>17</v>
      </c>
      <c r="N863">
        <v>31</v>
      </c>
      <c r="O863">
        <v>4201</v>
      </c>
      <c r="P863" t="s">
        <v>6</v>
      </c>
      <c r="Q863" s="1">
        <v>4.8000000000000001E-5</v>
      </c>
      <c r="R863" t="s">
        <v>76</v>
      </c>
      <c r="S863" s="1">
        <v>3.12E-9</v>
      </c>
      <c r="T863">
        <v>3.1199999999999999E-3</v>
      </c>
    </row>
    <row r="864" spans="1:20" x14ac:dyDescent="0.25">
      <c r="A864" t="s">
        <v>8</v>
      </c>
      <c r="B864">
        <v>42.139995999999996</v>
      </c>
      <c r="C864">
        <v>-87.799227000000002</v>
      </c>
      <c r="D864" t="s">
        <v>46</v>
      </c>
      <c r="E864" t="s">
        <v>107</v>
      </c>
      <c r="F864">
        <v>170314201</v>
      </c>
      <c r="G864">
        <v>2017</v>
      </c>
      <c r="H864">
        <v>0</v>
      </c>
      <c r="I864">
        <v>0.39300000000000002</v>
      </c>
      <c r="J864" t="s">
        <v>74</v>
      </c>
      <c r="K864">
        <v>1</v>
      </c>
      <c r="L864" t="s">
        <v>108</v>
      </c>
      <c r="M864">
        <v>17</v>
      </c>
      <c r="N864">
        <v>31</v>
      </c>
      <c r="O864">
        <v>4201</v>
      </c>
      <c r="P864" t="s">
        <v>6</v>
      </c>
      <c r="Q864" s="1">
        <v>2.5000000000000002E-6</v>
      </c>
      <c r="R864" t="s">
        <v>78</v>
      </c>
      <c r="S864" s="1">
        <v>9.8299999999999995E-7</v>
      </c>
      <c r="T864">
        <v>0.98250000000000004</v>
      </c>
    </row>
    <row r="865" spans="1:20" x14ac:dyDescent="0.25">
      <c r="A865" t="s">
        <v>8</v>
      </c>
      <c r="B865">
        <v>42.139995999999996</v>
      </c>
      <c r="C865">
        <v>-87.799227000000002</v>
      </c>
      <c r="D865" t="s">
        <v>4</v>
      </c>
      <c r="E865" t="s">
        <v>107</v>
      </c>
      <c r="F865">
        <v>170314201</v>
      </c>
      <c r="G865">
        <v>2014</v>
      </c>
      <c r="H865">
        <v>21.43</v>
      </c>
      <c r="I865">
        <v>4.7399999999999998E-2</v>
      </c>
      <c r="J865" t="s">
        <v>74</v>
      </c>
      <c r="K865">
        <v>1.07</v>
      </c>
      <c r="L865" t="s">
        <v>108</v>
      </c>
      <c r="M865">
        <v>17</v>
      </c>
      <c r="N865">
        <v>31</v>
      </c>
      <c r="O865">
        <v>4201</v>
      </c>
      <c r="P865" t="s">
        <v>6</v>
      </c>
      <c r="Q865" s="1">
        <v>3.0000000000000001E-5</v>
      </c>
      <c r="R865" t="s">
        <v>78</v>
      </c>
      <c r="S865" s="1">
        <v>1.42E-6</v>
      </c>
      <c r="T865">
        <v>1.4219999999999999</v>
      </c>
    </row>
    <row r="866" spans="1:20" x14ac:dyDescent="0.25">
      <c r="A866" t="s">
        <v>8</v>
      </c>
      <c r="B866">
        <v>42.139995999999996</v>
      </c>
      <c r="C866">
        <v>-87.799227000000002</v>
      </c>
      <c r="D866" t="s">
        <v>52</v>
      </c>
      <c r="E866" t="s">
        <v>107</v>
      </c>
      <c r="F866">
        <v>170314201</v>
      </c>
      <c r="G866">
        <v>2017</v>
      </c>
      <c r="H866">
        <v>0</v>
      </c>
      <c r="I866">
        <v>1.56E-3</v>
      </c>
      <c r="J866" t="s">
        <v>74</v>
      </c>
      <c r="K866">
        <v>1</v>
      </c>
      <c r="L866" t="s">
        <v>108</v>
      </c>
      <c r="M866">
        <v>17</v>
      </c>
      <c r="N866">
        <v>31</v>
      </c>
      <c r="O866">
        <v>4201</v>
      </c>
      <c r="P866" t="s">
        <v>6</v>
      </c>
      <c r="Q866">
        <v>4.8000000000000001E-4</v>
      </c>
      <c r="R866" t="s">
        <v>79</v>
      </c>
      <c r="S866" s="1">
        <v>7.4900000000000005E-7</v>
      </c>
      <c r="T866">
        <v>0.74880000000000002</v>
      </c>
    </row>
    <row r="867" spans="1:20" x14ac:dyDescent="0.25">
      <c r="A867" t="s">
        <v>8</v>
      </c>
      <c r="B867">
        <v>42.139995999999996</v>
      </c>
      <c r="C867">
        <v>-87.799227000000002</v>
      </c>
      <c r="D867" t="s">
        <v>39</v>
      </c>
      <c r="E867" t="s">
        <v>107</v>
      </c>
      <c r="F867">
        <v>170314201</v>
      </c>
      <c r="G867">
        <v>2014</v>
      </c>
      <c r="H867">
        <v>0</v>
      </c>
      <c r="I867">
        <v>6.7900000000000002E-4</v>
      </c>
      <c r="J867" t="s">
        <v>74</v>
      </c>
      <c r="K867">
        <v>1</v>
      </c>
      <c r="L867" t="s">
        <v>108</v>
      </c>
      <c r="M867">
        <v>17</v>
      </c>
      <c r="N867">
        <v>31</v>
      </c>
      <c r="O867">
        <v>4201</v>
      </c>
      <c r="P867" t="s">
        <v>6</v>
      </c>
      <c r="Q867">
        <v>4.3E-3</v>
      </c>
      <c r="R867" t="s">
        <v>79</v>
      </c>
      <c r="S867" s="1">
        <v>2.92E-6</v>
      </c>
      <c r="T867">
        <v>2.9197000000000002</v>
      </c>
    </row>
    <row r="868" spans="1:20" x14ac:dyDescent="0.25">
      <c r="A868" t="s">
        <v>8</v>
      </c>
      <c r="B868">
        <v>42.139995999999996</v>
      </c>
      <c r="C868">
        <v>-87.799227000000002</v>
      </c>
      <c r="D868" t="s">
        <v>81</v>
      </c>
      <c r="E868" t="s">
        <v>107</v>
      </c>
      <c r="F868">
        <v>170314201</v>
      </c>
      <c r="G868">
        <v>2013</v>
      </c>
      <c r="H868">
        <v>0</v>
      </c>
      <c r="I868">
        <v>2.2900000000000001E-4</v>
      </c>
      <c r="J868" t="s">
        <v>74</v>
      </c>
      <c r="K868">
        <v>1</v>
      </c>
      <c r="L868" t="s">
        <v>108</v>
      </c>
      <c r="M868">
        <v>17</v>
      </c>
      <c r="N868">
        <v>31</v>
      </c>
      <c r="O868">
        <v>4201</v>
      </c>
      <c r="P868" t="s">
        <v>6</v>
      </c>
      <c r="Q868" s="1">
        <v>9.5999999999999991E-7</v>
      </c>
      <c r="R868" t="s">
        <v>76</v>
      </c>
      <c r="S868" s="1">
        <v>2.1999999999999999E-10</v>
      </c>
      <c r="T868">
        <v>2.1984000000000001E-4</v>
      </c>
    </row>
    <row r="869" spans="1:20" x14ac:dyDescent="0.25">
      <c r="A869" t="s">
        <v>9</v>
      </c>
      <c r="B869">
        <v>42.306674000000001</v>
      </c>
      <c r="C869">
        <v>-83.148753999999997</v>
      </c>
      <c r="D869" t="s">
        <v>81</v>
      </c>
      <c r="E869" t="s">
        <v>109</v>
      </c>
      <c r="F869">
        <v>261630033</v>
      </c>
      <c r="G869">
        <v>2016</v>
      </c>
      <c r="H869">
        <v>0</v>
      </c>
      <c r="I869">
        <v>4.6999999999999999E-4</v>
      </c>
      <c r="J869" t="s">
        <v>74</v>
      </c>
      <c r="K869">
        <v>1</v>
      </c>
      <c r="L869" t="s">
        <v>110</v>
      </c>
      <c r="M869">
        <v>26</v>
      </c>
      <c r="N869">
        <v>163</v>
      </c>
      <c r="O869">
        <v>33</v>
      </c>
      <c r="P869" t="s">
        <v>6</v>
      </c>
      <c r="Q869" s="1">
        <v>9.5999999999999991E-7</v>
      </c>
      <c r="R869" t="s">
        <v>76</v>
      </c>
      <c r="S869" s="1">
        <v>4.5099999999999999E-10</v>
      </c>
      <c r="T869">
        <v>4.5120000000000002E-4</v>
      </c>
    </row>
    <row r="870" spans="1:20" x14ac:dyDescent="0.25">
      <c r="A870" t="s">
        <v>9</v>
      </c>
      <c r="B870">
        <v>42.306674000000001</v>
      </c>
      <c r="C870">
        <v>-83.148753999999997</v>
      </c>
      <c r="D870" t="s">
        <v>50</v>
      </c>
      <c r="E870" t="s">
        <v>109</v>
      </c>
      <c r="F870">
        <v>261630033</v>
      </c>
      <c r="G870">
        <v>2013</v>
      </c>
      <c r="H870">
        <v>0</v>
      </c>
      <c r="I870">
        <v>5.33</v>
      </c>
      <c r="J870" t="s">
        <v>74</v>
      </c>
      <c r="K870">
        <v>1</v>
      </c>
      <c r="L870" t="s">
        <v>110</v>
      </c>
      <c r="M870">
        <v>26</v>
      </c>
      <c r="N870">
        <v>163</v>
      </c>
      <c r="O870">
        <v>33</v>
      </c>
      <c r="P870" t="s">
        <v>6</v>
      </c>
      <c r="Q870" s="1">
        <v>1.6000000000000001E-8</v>
      </c>
      <c r="R870" t="s">
        <v>78</v>
      </c>
      <c r="S870" s="1">
        <v>8.5300000000000003E-8</v>
      </c>
      <c r="T870">
        <v>8.5279999999999995E-2</v>
      </c>
    </row>
    <row r="871" spans="1:20" x14ac:dyDescent="0.25">
      <c r="A871" t="s">
        <v>9</v>
      </c>
      <c r="B871">
        <v>42.306674000000001</v>
      </c>
      <c r="C871">
        <v>-83.148753999999997</v>
      </c>
      <c r="D871" t="s">
        <v>31</v>
      </c>
      <c r="E871" t="s">
        <v>109</v>
      </c>
      <c r="F871">
        <v>261630033</v>
      </c>
      <c r="G871">
        <v>2016</v>
      </c>
      <c r="H871">
        <v>0</v>
      </c>
      <c r="I871">
        <v>1.97</v>
      </c>
      <c r="J871" t="s">
        <v>74</v>
      </c>
      <c r="K871">
        <v>1</v>
      </c>
      <c r="L871" t="s">
        <v>110</v>
      </c>
      <c r="M871">
        <v>26</v>
      </c>
      <c r="N871">
        <v>163</v>
      </c>
      <c r="O871">
        <v>33</v>
      </c>
      <c r="P871" t="s">
        <v>6</v>
      </c>
      <c r="Q871" s="1">
        <v>2.2000000000000001E-6</v>
      </c>
      <c r="R871" t="s">
        <v>90</v>
      </c>
      <c r="S871" s="1">
        <v>4.33E-6</v>
      </c>
      <c r="T871">
        <v>4.3339999999999996</v>
      </c>
    </row>
    <row r="872" spans="1:20" x14ac:dyDescent="0.25">
      <c r="A872" t="s">
        <v>9</v>
      </c>
      <c r="B872">
        <v>42.306674000000001</v>
      </c>
      <c r="C872">
        <v>-83.148753999999997</v>
      </c>
      <c r="D872" t="s">
        <v>87</v>
      </c>
      <c r="E872" t="s">
        <v>109</v>
      </c>
      <c r="F872">
        <v>261630033</v>
      </c>
      <c r="G872">
        <v>2013</v>
      </c>
      <c r="H872">
        <v>0</v>
      </c>
      <c r="I872">
        <v>4.5500000000000002E-3</v>
      </c>
      <c r="J872" t="s">
        <v>74</v>
      </c>
      <c r="K872">
        <v>1</v>
      </c>
      <c r="L872" t="s">
        <v>110</v>
      </c>
      <c r="M872">
        <v>26</v>
      </c>
      <c r="N872">
        <v>163</v>
      </c>
      <c r="O872">
        <v>33</v>
      </c>
      <c r="P872" t="s">
        <v>6</v>
      </c>
      <c r="Q872" s="1">
        <v>4.8000000000000001E-5</v>
      </c>
      <c r="R872" t="s">
        <v>76</v>
      </c>
      <c r="S872" s="1">
        <v>2.1799999999999999E-7</v>
      </c>
      <c r="T872">
        <v>0.21840000000000001</v>
      </c>
    </row>
    <row r="873" spans="1:20" x14ac:dyDescent="0.25">
      <c r="A873" t="s">
        <v>9</v>
      </c>
      <c r="B873">
        <v>42.306674000000001</v>
      </c>
      <c r="C873">
        <v>-83.148753999999997</v>
      </c>
      <c r="D873" t="s">
        <v>4</v>
      </c>
      <c r="E873" t="s">
        <v>109</v>
      </c>
      <c r="F873">
        <v>261630033</v>
      </c>
      <c r="G873">
        <v>2013</v>
      </c>
      <c r="H873">
        <v>8.06</v>
      </c>
      <c r="I873">
        <v>0.08</v>
      </c>
      <c r="J873" t="s">
        <v>74</v>
      </c>
      <c r="K873">
        <v>1.03</v>
      </c>
      <c r="L873" t="s">
        <v>110</v>
      </c>
      <c r="M873">
        <v>26</v>
      </c>
      <c r="N873">
        <v>163</v>
      </c>
      <c r="O873">
        <v>33</v>
      </c>
      <c r="P873" t="s">
        <v>6</v>
      </c>
      <c r="Q873" s="1">
        <v>3.0000000000000001E-5</v>
      </c>
      <c r="R873" t="s">
        <v>78</v>
      </c>
      <c r="S873" s="1">
        <v>2.3999999999999999E-6</v>
      </c>
      <c r="T873">
        <v>2.4</v>
      </c>
    </row>
    <row r="874" spans="1:20" x14ac:dyDescent="0.25">
      <c r="A874" t="s">
        <v>9</v>
      </c>
      <c r="B874">
        <v>42.306674000000001</v>
      </c>
      <c r="C874">
        <v>-83.148753999999997</v>
      </c>
      <c r="D874" t="s">
        <v>46</v>
      </c>
      <c r="E874" t="s">
        <v>109</v>
      </c>
      <c r="F874">
        <v>261630033</v>
      </c>
      <c r="G874">
        <v>2015</v>
      </c>
      <c r="H874">
        <v>0</v>
      </c>
      <c r="I874">
        <v>0.40699999999999997</v>
      </c>
      <c r="J874" t="s">
        <v>74</v>
      </c>
      <c r="K874">
        <v>1</v>
      </c>
      <c r="L874" t="s">
        <v>110</v>
      </c>
      <c r="M874">
        <v>26</v>
      </c>
      <c r="N874">
        <v>163</v>
      </c>
      <c r="O874">
        <v>33</v>
      </c>
      <c r="P874" t="s">
        <v>6</v>
      </c>
      <c r="Q874" s="1">
        <v>2.5000000000000002E-6</v>
      </c>
      <c r="R874" t="s">
        <v>78</v>
      </c>
      <c r="S874" s="1">
        <v>1.02E-6</v>
      </c>
      <c r="T874">
        <v>1.0175000000000001</v>
      </c>
    </row>
    <row r="875" spans="1:20" x14ac:dyDescent="0.25">
      <c r="A875" t="s">
        <v>9</v>
      </c>
      <c r="B875">
        <v>42.306674000000001</v>
      </c>
      <c r="C875">
        <v>-83.148753999999997</v>
      </c>
      <c r="D875" t="s">
        <v>102</v>
      </c>
      <c r="E875" t="s">
        <v>109</v>
      </c>
      <c r="F875">
        <v>261630033</v>
      </c>
      <c r="G875">
        <v>2017</v>
      </c>
      <c r="H875">
        <v>100</v>
      </c>
      <c r="I875">
        <v>0</v>
      </c>
      <c r="J875" t="s">
        <v>74</v>
      </c>
      <c r="K875">
        <v>1</v>
      </c>
      <c r="L875" t="s">
        <v>110</v>
      </c>
      <c r="M875">
        <v>26</v>
      </c>
      <c r="N875">
        <v>163</v>
      </c>
      <c r="O875">
        <v>33</v>
      </c>
      <c r="P875" t="s">
        <v>6</v>
      </c>
      <c r="Q875" s="1">
        <v>1.1000000000000001E-6</v>
      </c>
      <c r="R875" t="s">
        <v>78</v>
      </c>
      <c r="S875">
        <v>0</v>
      </c>
      <c r="T875">
        <v>0</v>
      </c>
    </row>
    <row r="876" spans="1:20" x14ac:dyDescent="0.25">
      <c r="A876" t="s">
        <v>9</v>
      </c>
      <c r="B876">
        <v>42.306674000000001</v>
      </c>
      <c r="C876">
        <v>-83.148753999999997</v>
      </c>
      <c r="D876" t="s">
        <v>39</v>
      </c>
      <c r="E876" t="s">
        <v>109</v>
      </c>
      <c r="F876">
        <v>261630033</v>
      </c>
      <c r="G876">
        <v>2014</v>
      </c>
      <c r="H876">
        <v>0</v>
      </c>
      <c r="I876">
        <v>1.72E-3</v>
      </c>
      <c r="J876" t="s">
        <v>74</v>
      </c>
      <c r="K876">
        <v>1</v>
      </c>
      <c r="L876" t="s">
        <v>110</v>
      </c>
      <c r="M876">
        <v>26</v>
      </c>
      <c r="N876">
        <v>163</v>
      </c>
      <c r="O876">
        <v>33</v>
      </c>
      <c r="P876" t="s">
        <v>6</v>
      </c>
      <c r="Q876">
        <v>4.3E-3</v>
      </c>
      <c r="R876" t="s">
        <v>79</v>
      </c>
      <c r="S876" s="1">
        <v>7.4000000000000003E-6</v>
      </c>
      <c r="T876">
        <v>7.3959999999999999</v>
      </c>
    </row>
    <row r="877" spans="1:20" x14ac:dyDescent="0.25">
      <c r="A877" t="s">
        <v>9</v>
      </c>
      <c r="B877">
        <v>42.306674000000001</v>
      </c>
      <c r="C877">
        <v>-83.148753999999997</v>
      </c>
      <c r="D877" t="s">
        <v>92</v>
      </c>
      <c r="E877" t="s">
        <v>109</v>
      </c>
      <c r="F877">
        <v>261630033</v>
      </c>
      <c r="G877">
        <v>2015</v>
      </c>
      <c r="H877">
        <v>0</v>
      </c>
      <c r="I877">
        <v>3.9599999999999998E-4</v>
      </c>
      <c r="J877" t="s">
        <v>74</v>
      </c>
      <c r="K877">
        <v>1</v>
      </c>
      <c r="L877" t="s">
        <v>110</v>
      </c>
      <c r="M877">
        <v>26</v>
      </c>
      <c r="N877">
        <v>163</v>
      </c>
      <c r="O877">
        <v>33</v>
      </c>
      <c r="P877" t="s">
        <v>6</v>
      </c>
      <c r="Q877" s="1">
        <v>9.6000000000000002E-5</v>
      </c>
      <c r="R877" t="s">
        <v>76</v>
      </c>
      <c r="S877" s="1">
        <v>3.8000000000000003E-8</v>
      </c>
      <c r="T877">
        <v>3.8016000000000001E-2</v>
      </c>
    </row>
    <row r="878" spans="1:20" x14ac:dyDescent="0.25">
      <c r="A878" t="s">
        <v>9</v>
      </c>
      <c r="B878">
        <v>42.306674000000001</v>
      </c>
      <c r="C878">
        <v>-83.148753999999997</v>
      </c>
      <c r="D878" t="s">
        <v>92</v>
      </c>
      <c r="E878" t="s">
        <v>109</v>
      </c>
      <c r="F878">
        <v>261630033</v>
      </c>
      <c r="G878">
        <v>2013</v>
      </c>
      <c r="H878">
        <v>0</v>
      </c>
      <c r="I878">
        <v>4.1300000000000001E-4</v>
      </c>
      <c r="J878" t="s">
        <v>74</v>
      </c>
      <c r="K878">
        <v>1</v>
      </c>
      <c r="L878" t="s">
        <v>110</v>
      </c>
      <c r="M878">
        <v>26</v>
      </c>
      <c r="N878">
        <v>163</v>
      </c>
      <c r="O878">
        <v>33</v>
      </c>
      <c r="P878" t="s">
        <v>6</v>
      </c>
      <c r="Q878" s="1">
        <v>9.6000000000000002E-5</v>
      </c>
      <c r="R878" t="s">
        <v>76</v>
      </c>
      <c r="S878" s="1">
        <v>3.9599999999999997E-8</v>
      </c>
      <c r="T878">
        <v>3.9648000000000003E-2</v>
      </c>
    </row>
    <row r="879" spans="1:20" x14ac:dyDescent="0.25">
      <c r="A879" t="s">
        <v>9</v>
      </c>
      <c r="B879">
        <v>42.306674000000001</v>
      </c>
      <c r="C879">
        <v>-83.148753999999997</v>
      </c>
      <c r="D879" t="s">
        <v>42</v>
      </c>
      <c r="E879" t="s">
        <v>109</v>
      </c>
      <c r="F879">
        <v>261630033</v>
      </c>
      <c r="G879">
        <v>2017</v>
      </c>
      <c r="H879">
        <v>3.23</v>
      </c>
      <c r="I879" s="1">
        <v>2.5599999999999999E-5</v>
      </c>
      <c r="J879" t="s">
        <v>74</v>
      </c>
      <c r="K879">
        <v>1</v>
      </c>
      <c r="L879" t="s">
        <v>110</v>
      </c>
      <c r="M879">
        <v>26</v>
      </c>
      <c r="N879">
        <v>163</v>
      </c>
      <c r="O879">
        <v>33</v>
      </c>
      <c r="P879" t="s">
        <v>6</v>
      </c>
      <c r="Q879">
        <v>2.3999999999999998E-3</v>
      </c>
      <c r="R879" t="s">
        <v>79</v>
      </c>
      <c r="S879" s="1">
        <v>6.1399999999999994E-8</v>
      </c>
      <c r="T879">
        <v>6.1440000000000002E-2</v>
      </c>
    </row>
    <row r="880" spans="1:20" x14ac:dyDescent="0.25">
      <c r="A880" t="s">
        <v>9</v>
      </c>
      <c r="B880">
        <v>42.306674000000001</v>
      </c>
      <c r="C880">
        <v>-83.148753999999997</v>
      </c>
      <c r="D880" t="s">
        <v>81</v>
      </c>
      <c r="E880" t="s">
        <v>109</v>
      </c>
      <c r="F880">
        <v>261630033</v>
      </c>
      <c r="G880">
        <v>2015</v>
      </c>
      <c r="H880">
        <v>0</v>
      </c>
      <c r="I880">
        <v>4.9799999999999996E-4</v>
      </c>
      <c r="J880" t="s">
        <v>74</v>
      </c>
      <c r="K880">
        <v>1</v>
      </c>
      <c r="L880" t="s">
        <v>110</v>
      </c>
      <c r="M880">
        <v>26</v>
      </c>
      <c r="N880">
        <v>163</v>
      </c>
      <c r="O880">
        <v>33</v>
      </c>
      <c r="P880" t="s">
        <v>6</v>
      </c>
      <c r="Q880" s="1">
        <v>9.5999999999999991E-7</v>
      </c>
      <c r="R880" t="s">
        <v>76</v>
      </c>
      <c r="S880" s="1">
        <v>4.78E-10</v>
      </c>
      <c r="T880">
        <v>4.7807999999999998E-4</v>
      </c>
    </row>
    <row r="881" spans="1:20" x14ac:dyDescent="0.25">
      <c r="A881" t="s">
        <v>9</v>
      </c>
      <c r="B881">
        <v>42.306674000000001</v>
      </c>
      <c r="C881">
        <v>-83.148753999999997</v>
      </c>
      <c r="D881" t="s">
        <v>77</v>
      </c>
      <c r="E881" t="s">
        <v>109</v>
      </c>
      <c r="F881">
        <v>261630033</v>
      </c>
      <c r="G881">
        <v>2013</v>
      </c>
      <c r="H881">
        <v>100</v>
      </c>
      <c r="I881">
        <v>0</v>
      </c>
      <c r="J881" t="s">
        <v>74</v>
      </c>
      <c r="K881">
        <v>1</v>
      </c>
      <c r="L881" t="s">
        <v>110</v>
      </c>
      <c r="M881">
        <v>26</v>
      </c>
      <c r="N881">
        <v>163</v>
      </c>
      <c r="O881">
        <v>33</v>
      </c>
      <c r="P881" t="s">
        <v>6</v>
      </c>
      <c r="Q881" s="1">
        <v>3.9999999999999998E-6</v>
      </c>
      <c r="R881" t="s">
        <v>78</v>
      </c>
      <c r="S881">
        <v>0</v>
      </c>
      <c r="T881">
        <v>0</v>
      </c>
    </row>
    <row r="882" spans="1:20" x14ac:dyDescent="0.25">
      <c r="A882" t="s">
        <v>9</v>
      </c>
      <c r="B882">
        <v>42.306674000000001</v>
      </c>
      <c r="C882">
        <v>-83.148753999999997</v>
      </c>
      <c r="D882" t="s">
        <v>31</v>
      </c>
      <c r="E882" t="s">
        <v>109</v>
      </c>
      <c r="F882">
        <v>261630033</v>
      </c>
      <c r="G882">
        <v>2014</v>
      </c>
      <c r="H882">
        <v>0</v>
      </c>
      <c r="I882">
        <v>1.92</v>
      </c>
      <c r="J882" t="s">
        <v>74</v>
      </c>
      <c r="K882">
        <v>1</v>
      </c>
      <c r="L882" t="s">
        <v>110</v>
      </c>
      <c r="M882">
        <v>26</v>
      </c>
      <c r="N882">
        <v>163</v>
      </c>
      <c r="O882">
        <v>33</v>
      </c>
      <c r="P882" t="s">
        <v>6</v>
      </c>
      <c r="Q882" s="1">
        <v>2.2000000000000001E-6</v>
      </c>
      <c r="R882" t="s">
        <v>90</v>
      </c>
      <c r="S882" s="1">
        <v>4.2200000000000003E-6</v>
      </c>
      <c r="T882">
        <v>4.2240000000000002</v>
      </c>
    </row>
    <row r="883" spans="1:20" x14ac:dyDescent="0.25">
      <c r="A883" t="s">
        <v>9</v>
      </c>
      <c r="B883">
        <v>42.306674000000001</v>
      </c>
      <c r="C883">
        <v>-83.148753999999997</v>
      </c>
      <c r="D883" t="s">
        <v>93</v>
      </c>
      <c r="E883" t="s">
        <v>109</v>
      </c>
      <c r="F883">
        <v>261630033</v>
      </c>
      <c r="G883">
        <v>2013</v>
      </c>
      <c r="H883">
        <v>53.33</v>
      </c>
      <c r="I883" s="1">
        <v>2.65E-5</v>
      </c>
      <c r="J883" t="s">
        <v>74</v>
      </c>
      <c r="K883">
        <v>1.29</v>
      </c>
      <c r="L883" t="s">
        <v>110</v>
      </c>
      <c r="M883">
        <v>26</v>
      </c>
      <c r="N883">
        <v>163</v>
      </c>
      <c r="O883">
        <v>33</v>
      </c>
      <c r="P883" t="s">
        <v>6</v>
      </c>
      <c r="Q883">
        <v>9.6000000000000002E-4</v>
      </c>
      <c r="R883" t="s">
        <v>76</v>
      </c>
      <c r="S883" s="1">
        <v>2.5399999999999999E-8</v>
      </c>
      <c r="T883">
        <v>2.5440000000000001E-2</v>
      </c>
    </row>
    <row r="884" spans="1:20" x14ac:dyDescent="0.25">
      <c r="A884" t="s">
        <v>9</v>
      </c>
      <c r="B884">
        <v>42.306674000000001</v>
      </c>
      <c r="C884">
        <v>-83.148753999999997</v>
      </c>
      <c r="D884" t="s">
        <v>31</v>
      </c>
      <c r="E884" t="s">
        <v>109</v>
      </c>
      <c r="F884">
        <v>261630033</v>
      </c>
      <c r="G884">
        <v>2015</v>
      </c>
      <c r="H884">
        <v>0</v>
      </c>
      <c r="I884">
        <v>1.81</v>
      </c>
      <c r="J884" t="s">
        <v>74</v>
      </c>
      <c r="K884">
        <v>1</v>
      </c>
      <c r="L884" t="s">
        <v>110</v>
      </c>
      <c r="M884">
        <v>26</v>
      </c>
      <c r="N884">
        <v>163</v>
      </c>
      <c r="O884">
        <v>33</v>
      </c>
      <c r="P884" t="s">
        <v>6</v>
      </c>
      <c r="Q884" s="1">
        <v>2.2000000000000001E-6</v>
      </c>
      <c r="R884" t="s">
        <v>90</v>
      </c>
      <c r="S884" s="1">
        <v>3.98E-6</v>
      </c>
      <c r="T884">
        <v>3.9820000000000002</v>
      </c>
    </row>
    <row r="885" spans="1:20" x14ac:dyDescent="0.25">
      <c r="A885" t="s">
        <v>9</v>
      </c>
      <c r="B885">
        <v>42.306674000000001</v>
      </c>
      <c r="C885">
        <v>-83.148753999999997</v>
      </c>
      <c r="D885" t="s">
        <v>102</v>
      </c>
      <c r="E885" t="s">
        <v>109</v>
      </c>
      <c r="F885">
        <v>261630033</v>
      </c>
      <c r="G885">
        <v>2013</v>
      </c>
      <c r="H885">
        <v>96.77</v>
      </c>
      <c r="I885">
        <v>0</v>
      </c>
      <c r="J885" t="s">
        <v>74</v>
      </c>
      <c r="K885">
        <v>1</v>
      </c>
      <c r="L885" t="s">
        <v>110</v>
      </c>
      <c r="M885">
        <v>26</v>
      </c>
      <c r="N885">
        <v>163</v>
      </c>
      <c r="O885">
        <v>33</v>
      </c>
      <c r="P885" t="s">
        <v>6</v>
      </c>
      <c r="Q885" s="1">
        <v>1.1000000000000001E-6</v>
      </c>
      <c r="R885" t="s">
        <v>78</v>
      </c>
      <c r="S885">
        <v>0</v>
      </c>
      <c r="T885">
        <v>0</v>
      </c>
    </row>
    <row r="886" spans="1:20" x14ac:dyDescent="0.25">
      <c r="A886" t="s">
        <v>9</v>
      </c>
      <c r="B886">
        <v>42.306674000000001</v>
      </c>
      <c r="C886">
        <v>-83.148753999999997</v>
      </c>
      <c r="D886" t="s">
        <v>85</v>
      </c>
      <c r="E886" t="s">
        <v>109</v>
      </c>
      <c r="F886">
        <v>261630033</v>
      </c>
      <c r="G886">
        <v>2017</v>
      </c>
      <c r="H886">
        <v>16.95</v>
      </c>
      <c r="I886">
        <v>4.0400000000000001E-4</v>
      </c>
      <c r="J886" t="s">
        <v>74</v>
      </c>
      <c r="K886">
        <v>1.03</v>
      </c>
      <c r="L886" t="s">
        <v>110</v>
      </c>
      <c r="M886">
        <v>26</v>
      </c>
      <c r="N886">
        <v>163</v>
      </c>
      <c r="O886">
        <v>33</v>
      </c>
      <c r="P886" t="s">
        <v>6</v>
      </c>
      <c r="Q886" s="1">
        <v>4.8000000000000001E-5</v>
      </c>
      <c r="R886" t="s">
        <v>76</v>
      </c>
      <c r="S886" s="1">
        <v>1.9399999999999998E-8</v>
      </c>
      <c r="T886">
        <v>1.9392E-2</v>
      </c>
    </row>
    <row r="887" spans="1:20" x14ac:dyDescent="0.25">
      <c r="A887" t="s">
        <v>9</v>
      </c>
      <c r="B887">
        <v>42.306674000000001</v>
      </c>
      <c r="C887">
        <v>-83.148753999999997</v>
      </c>
      <c r="D887" t="s">
        <v>100</v>
      </c>
      <c r="E887" t="s">
        <v>109</v>
      </c>
      <c r="F887">
        <v>261630033</v>
      </c>
      <c r="G887">
        <v>2013</v>
      </c>
      <c r="H887">
        <v>91.94</v>
      </c>
      <c r="I887">
        <v>0</v>
      </c>
      <c r="J887" t="s">
        <v>74</v>
      </c>
      <c r="K887">
        <v>1</v>
      </c>
      <c r="L887" t="s">
        <v>110</v>
      </c>
      <c r="M887">
        <v>26</v>
      </c>
      <c r="N887">
        <v>163</v>
      </c>
      <c r="O887">
        <v>33</v>
      </c>
      <c r="P887" t="s">
        <v>6</v>
      </c>
      <c r="Q887" s="1">
        <v>2.6E-7</v>
      </c>
      <c r="R887" t="s">
        <v>78</v>
      </c>
      <c r="S887">
        <v>0</v>
      </c>
      <c r="T887">
        <v>0</v>
      </c>
    </row>
    <row r="888" spans="1:20" x14ac:dyDescent="0.25">
      <c r="A888" t="s">
        <v>9</v>
      </c>
      <c r="B888">
        <v>42.306674000000001</v>
      </c>
      <c r="C888">
        <v>-83.148753999999997</v>
      </c>
      <c r="D888" t="s">
        <v>43</v>
      </c>
      <c r="E888" t="s">
        <v>109</v>
      </c>
      <c r="F888">
        <v>261630033</v>
      </c>
      <c r="G888">
        <v>2015</v>
      </c>
      <c r="H888">
        <v>0</v>
      </c>
      <c r="I888">
        <v>2.9700000000000001E-4</v>
      </c>
      <c r="J888" t="s">
        <v>74</v>
      </c>
      <c r="K888">
        <v>1</v>
      </c>
      <c r="L888" t="s">
        <v>110</v>
      </c>
      <c r="M888">
        <v>26</v>
      </c>
      <c r="N888">
        <v>163</v>
      </c>
      <c r="O888">
        <v>33</v>
      </c>
      <c r="P888" t="s">
        <v>6</v>
      </c>
      <c r="Q888">
        <v>1.8E-3</v>
      </c>
      <c r="R888" t="s">
        <v>79</v>
      </c>
      <c r="S888" s="1">
        <v>5.3499999999999996E-7</v>
      </c>
      <c r="T888">
        <v>0.53459999999999996</v>
      </c>
    </row>
    <row r="889" spans="1:20" x14ac:dyDescent="0.25">
      <c r="A889" t="s">
        <v>9</v>
      </c>
      <c r="B889">
        <v>42.306674000000001</v>
      </c>
      <c r="C889">
        <v>-83.148753999999997</v>
      </c>
      <c r="D889" t="s">
        <v>72</v>
      </c>
      <c r="E889" t="s">
        <v>109</v>
      </c>
      <c r="F889">
        <v>261630033</v>
      </c>
      <c r="G889">
        <v>2014</v>
      </c>
      <c r="H889">
        <v>0</v>
      </c>
      <c r="I889">
        <v>2.7900000000000001E-4</v>
      </c>
      <c r="J889" t="s">
        <v>74</v>
      </c>
      <c r="K889">
        <v>1</v>
      </c>
      <c r="L889" t="s">
        <v>110</v>
      </c>
      <c r="M889">
        <v>26</v>
      </c>
      <c r="N889">
        <v>163</v>
      </c>
      <c r="O889">
        <v>33</v>
      </c>
      <c r="P889" t="s">
        <v>6</v>
      </c>
      <c r="Q889" s="1">
        <v>4.8000000000000001E-5</v>
      </c>
      <c r="R889" t="s">
        <v>76</v>
      </c>
      <c r="S889" s="1">
        <v>1.3399999999999999E-8</v>
      </c>
      <c r="T889">
        <v>1.3391999999999999E-2</v>
      </c>
    </row>
    <row r="890" spans="1:20" x14ac:dyDescent="0.25">
      <c r="A890" t="s">
        <v>9</v>
      </c>
      <c r="B890">
        <v>42.306674000000001</v>
      </c>
      <c r="C890">
        <v>-83.148753999999997</v>
      </c>
      <c r="D890" t="s">
        <v>83</v>
      </c>
      <c r="E890" t="s">
        <v>109</v>
      </c>
      <c r="F890">
        <v>261630033</v>
      </c>
      <c r="G890">
        <v>2017</v>
      </c>
      <c r="H890">
        <v>0</v>
      </c>
      <c r="I890">
        <v>1.2400000000000001E-4</v>
      </c>
      <c r="J890" t="s">
        <v>74</v>
      </c>
      <c r="K890">
        <v>1</v>
      </c>
      <c r="L890" t="s">
        <v>110</v>
      </c>
      <c r="M890">
        <v>26</v>
      </c>
      <c r="N890">
        <v>163</v>
      </c>
      <c r="O890">
        <v>33</v>
      </c>
      <c r="P890" t="s">
        <v>6</v>
      </c>
      <c r="Q890" s="1">
        <v>9.5999999999999996E-6</v>
      </c>
      <c r="R890" t="s">
        <v>76</v>
      </c>
      <c r="S890" s="1">
        <v>1.19E-9</v>
      </c>
      <c r="T890">
        <v>1.1904000000000001E-3</v>
      </c>
    </row>
    <row r="891" spans="1:20" x14ac:dyDescent="0.25">
      <c r="A891" t="s">
        <v>9</v>
      </c>
      <c r="B891">
        <v>42.306674000000001</v>
      </c>
      <c r="C891">
        <v>-83.148753999999997</v>
      </c>
      <c r="D891" t="s">
        <v>30</v>
      </c>
      <c r="E891" t="s">
        <v>109</v>
      </c>
      <c r="F891">
        <v>261630033</v>
      </c>
      <c r="G891">
        <v>2017</v>
      </c>
      <c r="H891">
        <v>0</v>
      </c>
      <c r="I891">
        <v>6.8100000000000001E-3</v>
      </c>
      <c r="J891" t="s">
        <v>74</v>
      </c>
      <c r="K891">
        <v>1</v>
      </c>
      <c r="L891" t="s">
        <v>110</v>
      </c>
      <c r="M891">
        <v>26</v>
      </c>
      <c r="N891">
        <v>163</v>
      </c>
      <c r="O891">
        <v>33</v>
      </c>
      <c r="P891" t="s">
        <v>6</v>
      </c>
      <c r="Q891" s="1">
        <v>4.8000000000000001E-5</v>
      </c>
      <c r="R891" t="s">
        <v>76</v>
      </c>
      <c r="S891" s="1">
        <v>3.27E-7</v>
      </c>
      <c r="T891">
        <v>0.32688</v>
      </c>
    </row>
    <row r="892" spans="1:20" x14ac:dyDescent="0.25">
      <c r="A892" t="s">
        <v>9</v>
      </c>
      <c r="B892">
        <v>42.306674000000001</v>
      </c>
      <c r="C892">
        <v>-83.148753999999997</v>
      </c>
      <c r="D892" t="s">
        <v>102</v>
      </c>
      <c r="E892" t="s">
        <v>109</v>
      </c>
      <c r="F892">
        <v>261630033</v>
      </c>
      <c r="G892">
        <v>2014</v>
      </c>
      <c r="H892">
        <v>100</v>
      </c>
      <c r="I892">
        <v>0</v>
      </c>
      <c r="J892" t="s">
        <v>74</v>
      </c>
      <c r="K892">
        <v>1</v>
      </c>
      <c r="L892" t="s">
        <v>110</v>
      </c>
      <c r="M892">
        <v>26</v>
      </c>
      <c r="N892">
        <v>163</v>
      </c>
      <c r="O892">
        <v>33</v>
      </c>
      <c r="P892" t="s">
        <v>6</v>
      </c>
      <c r="Q892" s="1">
        <v>1.1000000000000001E-6</v>
      </c>
      <c r="R892" t="s">
        <v>78</v>
      </c>
      <c r="S892">
        <v>0</v>
      </c>
      <c r="T892">
        <v>0</v>
      </c>
    </row>
    <row r="893" spans="1:20" x14ac:dyDescent="0.25">
      <c r="A893" t="s">
        <v>9</v>
      </c>
      <c r="B893">
        <v>42.306674000000001</v>
      </c>
      <c r="C893">
        <v>-83.148753999999997</v>
      </c>
      <c r="D893" t="s">
        <v>100</v>
      </c>
      <c r="E893" t="s">
        <v>109</v>
      </c>
      <c r="F893">
        <v>261630033</v>
      </c>
      <c r="G893">
        <v>2017</v>
      </c>
      <c r="H893">
        <v>100</v>
      </c>
      <c r="I893">
        <v>0</v>
      </c>
      <c r="J893" t="s">
        <v>74</v>
      </c>
      <c r="K893">
        <v>1</v>
      </c>
      <c r="L893" t="s">
        <v>110</v>
      </c>
      <c r="M893">
        <v>26</v>
      </c>
      <c r="N893">
        <v>163</v>
      </c>
      <c r="O893">
        <v>33</v>
      </c>
      <c r="P893" t="s">
        <v>6</v>
      </c>
      <c r="Q893" s="1">
        <v>2.6E-7</v>
      </c>
      <c r="R893" t="s">
        <v>78</v>
      </c>
      <c r="S893">
        <v>0</v>
      </c>
      <c r="T893">
        <v>0</v>
      </c>
    </row>
    <row r="894" spans="1:20" x14ac:dyDescent="0.25">
      <c r="A894" t="s">
        <v>9</v>
      </c>
      <c r="B894">
        <v>42.306674000000001</v>
      </c>
      <c r="C894">
        <v>-83.148753999999997</v>
      </c>
      <c r="D894" t="s">
        <v>72</v>
      </c>
      <c r="E894" t="s">
        <v>109</v>
      </c>
      <c r="F894">
        <v>261630033</v>
      </c>
      <c r="G894">
        <v>2013</v>
      </c>
      <c r="H894">
        <v>0</v>
      </c>
      <c r="I894">
        <v>1.92E-4</v>
      </c>
      <c r="J894" t="s">
        <v>74</v>
      </c>
      <c r="K894">
        <v>1</v>
      </c>
      <c r="L894" t="s">
        <v>110</v>
      </c>
      <c r="M894">
        <v>26</v>
      </c>
      <c r="N894">
        <v>163</v>
      </c>
      <c r="O894">
        <v>33</v>
      </c>
      <c r="P894" t="s">
        <v>6</v>
      </c>
      <c r="Q894" s="1">
        <v>4.8000000000000001E-5</v>
      </c>
      <c r="R894" t="s">
        <v>76</v>
      </c>
      <c r="S894" s="1">
        <v>9.2199999999999992E-9</v>
      </c>
      <c r="T894">
        <v>9.2160000000000002E-3</v>
      </c>
    </row>
    <row r="895" spans="1:20" x14ac:dyDescent="0.25">
      <c r="A895" t="s">
        <v>9</v>
      </c>
      <c r="B895">
        <v>42.306674000000001</v>
      </c>
      <c r="C895">
        <v>-83.148753999999997</v>
      </c>
      <c r="D895" t="s">
        <v>52</v>
      </c>
      <c r="E895" t="s">
        <v>109</v>
      </c>
      <c r="F895">
        <v>261630033</v>
      </c>
      <c r="G895">
        <v>2017</v>
      </c>
      <c r="H895">
        <v>0</v>
      </c>
      <c r="I895">
        <v>1.9300000000000001E-3</v>
      </c>
      <c r="J895" t="s">
        <v>74</v>
      </c>
      <c r="K895">
        <v>1</v>
      </c>
      <c r="L895" t="s">
        <v>110</v>
      </c>
      <c r="M895">
        <v>26</v>
      </c>
      <c r="N895">
        <v>163</v>
      </c>
      <c r="O895">
        <v>33</v>
      </c>
      <c r="P895" t="s">
        <v>6</v>
      </c>
      <c r="Q895">
        <v>4.8000000000000001E-4</v>
      </c>
      <c r="R895" t="s">
        <v>79</v>
      </c>
      <c r="S895" s="1">
        <v>9.2600000000000001E-7</v>
      </c>
      <c r="T895">
        <v>0.9264</v>
      </c>
    </row>
    <row r="896" spans="1:20" x14ac:dyDescent="0.25">
      <c r="A896" t="s">
        <v>9</v>
      </c>
      <c r="B896">
        <v>42.306674000000001</v>
      </c>
      <c r="C896">
        <v>-83.148753999999997</v>
      </c>
      <c r="D896" t="s">
        <v>42</v>
      </c>
      <c r="E896" t="s">
        <v>109</v>
      </c>
      <c r="F896">
        <v>261630033</v>
      </c>
      <c r="G896">
        <v>2015</v>
      </c>
      <c r="H896">
        <v>5</v>
      </c>
      <c r="I896" s="1">
        <v>2.2399999999999999E-5</v>
      </c>
      <c r="J896" t="s">
        <v>74</v>
      </c>
      <c r="K896">
        <v>1.01</v>
      </c>
      <c r="L896" t="s">
        <v>110</v>
      </c>
      <c r="M896">
        <v>26</v>
      </c>
      <c r="N896">
        <v>163</v>
      </c>
      <c r="O896">
        <v>33</v>
      </c>
      <c r="P896" t="s">
        <v>6</v>
      </c>
      <c r="Q896">
        <v>2.3999999999999998E-3</v>
      </c>
      <c r="R896" t="s">
        <v>79</v>
      </c>
      <c r="S896" s="1">
        <v>5.3799999999999999E-8</v>
      </c>
      <c r="T896">
        <v>5.3760000000000002E-2</v>
      </c>
    </row>
    <row r="897" spans="1:20" x14ac:dyDescent="0.25">
      <c r="A897" t="s">
        <v>9</v>
      </c>
      <c r="B897">
        <v>42.306674000000001</v>
      </c>
      <c r="C897">
        <v>-83.148753999999997</v>
      </c>
      <c r="D897" t="s">
        <v>86</v>
      </c>
      <c r="E897" t="s">
        <v>109</v>
      </c>
      <c r="F897">
        <v>261630033</v>
      </c>
      <c r="G897">
        <v>2013</v>
      </c>
      <c r="H897">
        <v>100</v>
      </c>
      <c r="I897">
        <v>0</v>
      </c>
      <c r="J897" t="s">
        <v>74</v>
      </c>
      <c r="K897">
        <v>1</v>
      </c>
      <c r="L897" t="s">
        <v>110</v>
      </c>
      <c r="M897">
        <v>26</v>
      </c>
      <c r="N897">
        <v>163</v>
      </c>
      <c r="O897">
        <v>33</v>
      </c>
      <c r="P897" t="s">
        <v>6</v>
      </c>
      <c r="Q897" s="1">
        <v>1.5999999999999999E-6</v>
      </c>
      <c r="R897" t="s">
        <v>78</v>
      </c>
      <c r="S897">
        <v>0</v>
      </c>
      <c r="T897">
        <v>0</v>
      </c>
    </row>
    <row r="898" spans="1:20" x14ac:dyDescent="0.25">
      <c r="A898" t="s">
        <v>9</v>
      </c>
      <c r="B898">
        <v>42.306674000000001</v>
      </c>
      <c r="C898">
        <v>-83.148753999999997</v>
      </c>
      <c r="D898" t="s">
        <v>87</v>
      </c>
      <c r="E898" t="s">
        <v>109</v>
      </c>
      <c r="F898">
        <v>261630033</v>
      </c>
      <c r="G898">
        <v>2014</v>
      </c>
      <c r="H898">
        <v>0</v>
      </c>
      <c r="I898">
        <v>4.4000000000000003E-3</v>
      </c>
      <c r="J898" t="s">
        <v>74</v>
      </c>
      <c r="K898">
        <v>1</v>
      </c>
      <c r="L898" t="s">
        <v>110</v>
      </c>
      <c r="M898">
        <v>26</v>
      </c>
      <c r="N898">
        <v>163</v>
      </c>
      <c r="O898">
        <v>33</v>
      </c>
      <c r="P898" t="s">
        <v>6</v>
      </c>
      <c r="Q898" s="1">
        <v>4.8000000000000001E-5</v>
      </c>
      <c r="R898" t="s">
        <v>76</v>
      </c>
      <c r="S898" s="1">
        <v>2.11E-7</v>
      </c>
      <c r="T898">
        <v>0.2112</v>
      </c>
    </row>
    <row r="899" spans="1:20" x14ac:dyDescent="0.25">
      <c r="A899" t="s">
        <v>9</v>
      </c>
      <c r="B899">
        <v>42.306674000000001</v>
      </c>
      <c r="C899">
        <v>-83.148753999999997</v>
      </c>
      <c r="D899" t="s">
        <v>27</v>
      </c>
      <c r="E899" t="s">
        <v>109</v>
      </c>
      <c r="F899">
        <v>261630033</v>
      </c>
      <c r="G899">
        <v>2017</v>
      </c>
      <c r="H899">
        <v>0</v>
      </c>
      <c r="I899">
        <v>6.5399999999999998E-3</v>
      </c>
      <c r="J899" t="s">
        <v>74</v>
      </c>
      <c r="K899">
        <v>1</v>
      </c>
      <c r="L899" t="s">
        <v>110</v>
      </c>
      <c r="M899">
        <v>26</v>
      </c>
      <c r="N899">
        <v>163</v>
      </c>
      <c r="O899">
        <v>33</v>
      </c>
      <c r="P899" t="s">
        <v>6</v>
      </c>
      <c r="Q899" s="1">
        <v>4.8000000000000001E-5</v>
      </c>
      <c r="R899" t="s">
        <v>76</v>
      </c>
      <c r="S899" s="1">
        <v>3.1399999999999998E-7</v>
      </c>
      <c r="T899">
        <v>0.31391999999999998</v>
      </c>
    </row>
    <row r="900" spans="1:20" x14ac:dyDescent="0.25">
      <c r="A900" t="s">
        <v>9</v>
      </c>
      <c r="B900">
        <v>42.306674000000001</v>
      </c>
      <c r="C900">
        <v>-83.148753999999997</v>
      </c>
      <c r="D900" t="s">
        <v>96</v>
      </c>
      <c r="E900" t="s">
        <v>109</v>
      </c>
      <c r="F900">
        <v>261630033</v>
      </c>
      <c r="G900">
        <v>2014</v>
      </c>
      <c r="H900">
        <v>0</v>
      </c>
      <c r="I900">
        <v>2.7099999999999997E-4</v>
      </c>
      <c r="J900" t="s">
        <v>74</v>
      </c>
      <c r="K900">
        <v>1</v>
      </c>
      <c r="L900" t="s">
        <v>110</v>
      </c>
      <c r="M900">
        <v>26</v>
      </c>
      <c r="N900">
        <v>163</v>
      </c>
      <c r="O900">
        <v>33</v>
      </c>
      <c r="P900" t="s">
        <v>6</v>
      </c>
      <c r="Q900" s="1">
        <v>4.8000000000000001E-5</v>
      </c>
      <c r="R900" t="s">
        <v>76</v>
      </c>
      <c r="S900" s="1">
        <v>1.3000000000000001E-8</v>
      </c>
      <c r="T900">
        <v>1.3008E-2</v>
      </c>
    </row>
    <row r="901" spans="1:20" x14ac:dyDescent="0.25">
      <c r="A901" t="s">
        <v>9</v>
      </c>
      <c r="B901">
        <v>42.306674000000001</v>
      </c>
      <c r="C901">
        <v>-83.148753999999997</v>
      </c>
      <c r="D901" t="s">
        <v>82</v>
      </c>
      <c r="E901" t="s">
        <v>109</v>
      </c>
      <c r="F901">
        <v>261630033</v>
      </c>
      <c r="G901">
        <v>2013</v>
      </c>
      <c r="H901">
        <v>100</v>
      </c>
      <c r="I901">
        <v>0</v>
      </c>
      <c r="J901" t="s">
        <v>74</v>
      </c>
      <c r="K901">
        <v>1</v>
      </c>
      <c r="L901" t="s">
        <v>110</v>
      </c>
      <c r="M901">
        <v>26</v>
      </c>
      <c r="N901">
        <v>163</v>
      </c>
      <c r="O901">
        <v>33</v>
      </c>
      <c r="P901" t="s">
        <v>6</v>
      </c>
      <c r="Q901" s="1">
        <v>3.9999999999999998E-6</v>
      </c>
      <c r="R901" t="s">
        <v>78</v>
      </c>
      <c r="S901">
        <v>0</v>
      </c>
      <c r="T901">
        <v>0</v>
      </c>
    </row>
    <row r="902" spans="1:20" x14ac:dyDescent="0.25">
      <c r="A902" t="s">
        <v>9</v>
      </c>
      <c r="B902">
        <v>42.306674000000001</v>
      </c>
      <c r="C902">
        <v>-83.148753999999997</v>
      </c>
      <c r="D902" t="s">
        <v>49</v>
      </c>
      <c r="E902" t="s">
        <v>109</v>
      </c>
      <c r="F902">
        <v>261630033</v>
      </c>
      <c r="G902">
        <v>2016</v>
      </c>
      <c r="H902">
        <v>96.67</v>
      </c>
      <c r="I902">
        <v>0</v>
      </c>
      <c r="J902" t="s">
        <v>74</v>
      </c>
      <c r="K902">
        <v>1</v>
      </c>
      <c r="L902" t="s">
        <v>110</v>
      </c>
      <c r="M902">
        <v>26</v>
      </c>
      <c r="N902">
        <v>163</v>
      </c>
      <c r="O902">
        <v>33</v>
      </c>
      <c r="P902" t="s">
        <v>6</v>
      </c>
      <c r="Q902" s="1">
        <v>2.1999999999999999E-5</v>
      </c>
      <c r="R902" t="s">
        <v>78</v>
      </c>
      <c r="S902">
        <v>0</v>
      </c>
      <c r="T902">
        <v>0</v>
      </c>
    </row>
    <row r="903" spans="1:20" x14ac:dyDescent="0.25">
      <c r="A903" t="s">
        <v>9</v>
      </c>
      <c r="B903">
        <v>42.306674000000001</v>
      </c>
      <c r="C903">
        <v>-83.148753999999997</v>
      </c>
      <c r="D903" t="s">
        <v>101</v>
      </c>
      <c r="E903" t="s">
        <v>109</v>
      </c>
      <c r="F903">
        <v>261630033</v>
      </c>
      <c r="G903">
        <v>2016</v>
      </c>
      <c r="H903">
        <v>100</v>
      </c>
      <c r="I903">
        <v>0</v>
      </c>
      <c r="J903" t="s">
        <v>74</v>
      </c>
      <c r="K903">
        <v>1</v>
      </c>
      <c r="L903" t="s">
        <v>110</v>
      </c>
      <c r="M903">
        <v>26</v>
      </c>
      <c r="N903">
        <v>163</v>
      </c>
      <c r="O903">
        <v>33</v>
      </c>
      <c r="P903" t="s">
        <v>6</v>
      </c>
      <c r="Q903">
        <v>4.8000000000000001E-4</v>
      </c>
      <c r="R903" t="s">
        <v>78</v>
      </c>
      <c r="S903">
        <v>0</v>
      </c>
      <c r="T903">
        <v>0</v>
      </c>
    </row>
    <row r="904" spans="1:20" x14ac:dyDescent="0.25">
      <c r="A904" t="s">
        <v>9</v>
      </c>
      <c r="B904">
        <v>42.306674000000001</v>
      </c>
      <c r="C904">
        <v>-83.148753999999997</v>
      </c>
      <c r="D904" t="s">
        <v>96</v>
      </c>
      <c r="E904" t="s">
        <v>109</v>
      </c>
      <c r="F904">
        <v>261630033</v>
      </c>
      <c r="G904">
        <v>2013</v>
      </c>
      <c r="H904">
        <v>0</v>
      </c>
      <c r="I904">
        <v>2.0599999999999999E-4</v>
      </c>
      <c r="J904" t="s">
        <v>74</v>
      </c>
      <c r="K904">
        <v>1</v>
      </c>
      <c r="L904" t="s">
        <v>110</v>
      </c>
      <c r="M904">
        <v>26</v>
      </c>
      <c r="N904">
        <v>163</v>
      </c>
      <c r="O904">
        <v>33</v>
      </c>
      <c r="P904" t="s">
        <v>6</v>
      </c>
      <c r="Q904" s="1">
        <v>4.8000000000000001E-5</v>
      </c>
      <c r="R904" t="s">
        <v>76</v>
      </c>
      <c r="S904" s="1">
        <v>9.8899999999999996E-9</v>
      </c>
      <c r="T904">
        <v>9.8879999999999992E-3</v>
      </c>
    </row>
    <row r="905" spans="1:20" x14ac:dyDescent="0.25">
      <c r="A905" t="s">
        <v>9</v>
      </c>
      <c r="B905">
        <v>42.306674000000001</v>
      </c>
      <c r="C905">
        <v>-83.148753999999997</v>
      </c>
      <c r="D905" t="s">
        <v>52</v>
      </c>
      <c r="E905" t="s">
        <v>109</v>
      </c>
      <c r="F905">
        <v>261630033</v>
      </c>
      <c r="G905">
        <v>2014</v>
      </c>
      <c r="H905">
        <v>0</v>
      </c>
      <c r="I905">
        <v>2.2000000000000001E-3</v>
      </c>
      <c r="J905" t="s">
        <v>74</v>
      </c>
      <c r="K905">
        <v>1</v>
      </c>
      <c r="L905" t="s">
        <v>110</v>
      </c>
      <c r="M905">
        <v>26</v>
      </c>
      <c r="N905">
        <v>163</v>
      </c>
      <c r="O905">
        <v>33</v>
      </c>
      <c r="P905" t="s">
        <v>6</v>
      </c>
      <c r="Q905">
        <v>4.8000000000000001E-4</v>
      </c>
      <c r="R905" t="s">
        <v>79</v>
      </c>
      <c r="S905" s="1">
        <v>1.06E-6</v>
      </c>
      <c r="T905">
        <v>1.056</v>
      </c>
    </row>
    <row r="906" spans="1:20" x14ac:dyDescent="0.25">
      <c r="A906" t="s">
        <v>9</v>
      </c>
      <c r="B906">
        <v>42.306674000000001</v>
      </c>
      <c r="C906">
        <v>-83.148753999999997</v>
      </c>
      <c r="D906" t="s">
        <v>101</v>
      </c>
      <c r="E906" t="s">
        <v>109</v>
      </c>
      <c r="F906">
        <v>261630033</v>
      </c>
      <c r="G906">
        <v>2015</v>
      </c>
      <c r="H906">
        <v>100</v>
      </c>
      <c r="I906">
        <v>0</v>
      </c>
      <c r="J906" t="s">
        <v>74</v>
      </c>
      <c r="K906">
        <v>1</v>
      </c>
      <c r="L906" t="s">
        <v>110</v>
      </c>
      <c r="M906">
        <v>26</v>
      </c>
      <c r="N906">
        <v>163</v>
      </c>
      <c r="O906">
        <v>33</v>
      </c>
      <c r="P906" t="s">
        <v>6</v>
      </c>
      <c r="Q906">
        <v>4.8000000000000001E-4</v>
      </c>
      <c r="R906" t="s">
        <v>78</v>
      </c>
      <c r="S906">
        <v>0</v>
      </c>
      <c r="T906">
        <v>0</v>
      </c>
    </row>
    <row r="907" spans="1:20" x14ac:dyDescent="0.25">
      <c r="A907" t="s">
        <v>9</v>
      </c>
      <c r="B907">
        <v>42.306674000000001</v>
      </c>
      <c r="C907">
        <v>-83.148753999999997</v>
      </c>
      <c r="D907" t="s">
        <v>101</v>
      </c>
      <c r="E907" t="s">
        <v>109</v>
      </c>
      <c r="F907">
        <v>261630033</v>
      </c>
      <c r="G907">
        <v>2013</v>
      </c>
      <c r="H907">
        <v>100</v>
      </c>
      <c r="I907">
        <v>0</v>
      </c>
      <c r="J907" t="s">
        <v>74</v>
      </c>
      <c r="K907">
        <v>1</v>
      </c>
      <c r="L907" t="s">
        <v>110</v>
      </c>
      <c r="M907">
        <v>26</v>
      </c>
      <c r="N907">
        <v>163</v>
      </c>
      <c r="O907">
        <v>33</v>
      </c>
      <c r="P907" t="s">
        <v>6</v>
      </c>
      <c r="Q907">
        <v>4.8000000000000001E-4</v>
      </c>
      <c r="R907" t="s">
        <v>78</v>
      </c>
      <c r="S907">
        <v>0</v>
      </c>
      <c r="T907">
        <v>0</v>
      </c>
    </row>
    <row r="908" spans="1:20" x14ac:dyDescent="0.25">
      <c r="A908" t="s">
        <v>9</v>
      </c>
      <c r="B908">
        <v>42.306674000000001</v>
      </c>
      <c r="C908">
        <v>-83.148753999999997</v>
      </c>
      <c r="D908" t="s">
        <v>87</v>
      </c>
      <c r="E908" t="s">
        <v>109</v>
      </c>
      <c r="F908">
        <v>261630033</v>
      </c>
      <c r="G908">
        <v>2016</v>
      </c>
      <c r="H908">
        <v>0</v>
      </c>
      <c r="I908">
        <v>4.7800000000000004E-3</v>
      </c>
      <c r="J908" t="s">
        <v>74</v>
      </c>
      <c r="K908">
        <v>1</v>
      </c>
      <c r="L908" t="s">
        <v>110</v>
      </c>
      <c r="M908">
        <v>26</v>
      </c>
      <c r="N908">
        <v>163</v>
      </c>
      <c r="O908">
        <v>33</v>
      </c>
      <c r="P908" t="s">
        <v>6</v>
      </c>
      <c r="Q908" s="1">
        <v>4.8000000000000001E-5</v>
      </c>
      <c r="R908" t="s">
        <v>76</v>
      </c>
      <c r="S908" s="1">
        <v>2.29E-7</v>
      </c>
      <c r="T908">
        <v>0.22944000000000001</v>
      </c>
    </row>
    <row r="909" spans="1:20" x14ac:dyDescent="0.25">
      <c r="A909" t="s">
        <v>9</v>
      </c>
      <c r="B909">
        <v>42.306674000000001</v>
      </c>
      <c r="C909">
        <v>-83.148753999999997</v>
      </c>
      <c r="D909" t="s">
        <v>52</v>
      </c>
      <c r="E909" t="s">
        <v>109</v>
      </c>
      <c r="F909">
        <v>261630033</v>
      </c>
      <c r="G909">
        <v>2016</v>
      </c>
      <c r="H909">
        <v>0</v>
      </c>
      <c r="I909">
        <v>1.6299999999999999E-3</v>
      </c>
      <c r="J909" t="s">
        <v>74</v>
      </c>
      <c r="K909">
        <v>1</v>
      </c>
      <c r="L909" t="s">
        <v>110</v>
      </c>
      <c r="M909">
        <v>26</v>
      </c>
      <c r="N909">
        <v>163</v>
      </c>
      <c r="O909">
        <v>33</v>
      </c>
      <c r="P909" t="s">
        <v>6</v>
      </c>
      <c r="Q909">
        <v>4.8000000000000001E-4</v>
      </c>
      <c r="R909" t="s">
        <v>79</v>
      </c>
      <c r="S909" s="1">
        <v>7.8199999999999999E-7</v>
      </c>
      <c r="T909">
        <v>0.78239999999999998</v>
      </c>
    </row>
    <row r="910" spans="1:20" x14ac:dyDescent="0.25">
      <c r="A910" t="s">
        <v>9</v>
      </c>
      <c r="B910">
        <v>42.306674000000001</v>
      </c>
      <c r="C910">
        <v>-83.148753999999997</v>
      </c>
      <c r="D910" t="s">
        <v>94</v>
      </c>
      <c r="E910" t="s">
        <v>109</v>
      </c>
      <c r="F910">
        <v>261630033</v>
      </c>
      <c r="G910">
        <v>2016</v>
      </c>
      <c r="H910">
        <v>11.48</v>
      </c>
      <c r="I910" s="1">
        <v>3.3500000000000001E-5</v>
      </c>
      <c r="J910" t="s">
        <v>74</v>
      </c>
      <c r="K910">
        <v>1.03</v>
      </c>
      <c r="L910" t="s">
        <v>110</v>
      </c>
      <c r="M910">
        <v>26</v>
      </c>
      <c r="N910">
        <v>163</v>
      </c>
      <c r="O910">
        <v>33</v>
      </c>
      <c r="P910" t="s">
        <v>6</v>
      </c>
      <c r="Q910" s="1">
        <v>4.8000000000000001E-5</v>
      </c>
      <c r="R910" t="s">
        <v>76</v>
      </c>
      <c r="S910" s="1">
        <v>1.61E-9</v>
      </c>
      <c r="T910">
        <v>1.6080000000000001E-3</v>
      </c>
    </row>
    <row r="911" spans="1:20" x14ac:dyDescent="0.25">
      <c r="A911" t="s">
        <v>9</v>
      </c>
      <c r="B911">
        <v>42.306674000000001</v>
      </c>
      <c r="C911">
        <v>-83.148753999999997</v>
      </c>
      <c r="D911" t="s">
        <v>91</v>
      </c>
      <c r="E911" t="s">
        <v>109</v>
      </c>
      <c r="F911">
        <v>261630033</v>
      </c>
      <c r="G911">
        <v>2013</v>
      </c>
      <c r="H911">
        <v>0</v>
      </c>
      <c r="I911">
        <v>1.84E-4</v>
      </c>
      <c r="J911" t="s">
        <v>74</v>
      </c>
      <c r="K911">
        <v>1</v>
      </c>
      <c r="L911" t="s">
        <v>110</v>
      </c>
      <c r="M911">
        <v>26</v>
      </c>
      <c r="N911">
        <v>163</v>
      </c>
      <c r="O911">
        <v>33</v>
      </c>
      <c r="P911" t="s">
        <v>6</v>
      </c>
      <c r="Q911" s="1">
        <v>9.6000000000000002E-5</v>
      </c>
      <c r="R911" t="s">
        <v>76</v>
      </c>
      <c r="S911" s="1">
        <v>1.77E-8</v>
      </c>
      <c r="T911">
        <v>1.7663999999999999E-2</v>
      </c>
    </row>
    <row r="912" spans="1:20" x14ac:dyDescent="0.25">
      <c r="A912" t="s">
        <v>9</v>
      </c>
      <c r="B912">
        <v>42.306674000000001</v>
      </c>
      <c r="C912">
        <v>-83.148753999999997</v>
      </c>
      <c r="D912" t="s">
        <v>86</v>
      </c>
      <c r="E912" t="s">
        <v>109</v>
      </c>
      <c r="F912">
        <v>261630033</v>
      </c>
      <c r="G912">
        <v>2014</v>
      </c>
      <c r="H912">
        <v>100</v>
      </c>
      <c r="I912">
        <v>0</v>
      </c>
      <c r="J912" t="s">
        <v>74</v>
      </c>
      <c r="K912">
        <v>1</v>
      </c>
      <c r="L912" t="s">
        <v>110</v>
      </c>
      <c r="M912">
        <v>26</v>
      </c>
      <c r="N912">
        <v>163</v>
      </c>
      <c r="O912">
        <v>33</v>
      </c>
      <c r="P912" t="s">
        <v>6</v>
      </c>
      <c r="Q912" s="1">
        <v>1.5999999999999999E-6</v>
      </c>
      <c r="R912" t="s">
        <v>78</v>
      </c>
      <c r="S912">
        <v>0</v>
      </c>
      <c r="T912">
        <v>0</v>
      </c>
    </row>
    <row r="913" spans="1:20" x14ac:dyDescent="0.25">
      <c r="A913" t="s">
        <v>9</v>
      </c>
      <c r="B913">
        <v>42.306674000000001</v>
      </c>
      <c r="C913">
        <v>-83.148753999999997</v>
      </c>
      <c r="D913" t="s">
        <v>85</v>
      </c>
      <c r="E913" t="s">
        <v>109</v>
      </c>
      <c r="F913">
        <v>261630033</v>
      </c>
      <c r="G913">
        <v>2016</v>
      </c>
      <c r="H913">
        <v>11.48</v>
      </c>
      <c r="I913">
        <v>4.9200000000000003E-4</v>
      </c>
      <c r="J913" t="s">
        <v>74</v>
      </c>
      <c r="K913">
        <v>1.03</v>
      </c>
      <c r="L913" t="s">
        <v>110</v>
      </c>
      <c r="M913">
        <v>26</v>
      </c>
      <c r="N913">
        <v>163</v>
      </c>
      <c r="O913">
        <v>33</v>
      </c>
      <c r="P913" t="s">
        <v>6</v>
      </c>
      <c r="Q913" s="1">
        <v>4.8000000000000001E-5</v>
      </c>
      <c r="R913" t="s">
        <v>76</v>
      </c>
      <c r="S913" s="1">
        <v>2.36E-8</v>
      </c>
      <c r="T913">
        <v>2.3616000000000002E-2</v>
      </c>
    </row>
    <row r="914" spans="1:20" x14ac:dyDescent="0.25">
      <c r="A914" t="s">
        <v>9</v>
      </c>
      <c r="B914">
        <v>42.306674000000001</v>
      </c>
      <c r="C914">
        <v>-83.148753999999997</v>
      </c>
      <c r="D914" t="s">
        <v>92</v>
      </c>
      <c r="E914" t="s">
        <v>109</v>
      </c>
      <c r="F914">
        <v>261630033</v>
      </c>
      <c r="G914">
        <v>2014</v>
      </c>
      <c r="H914">
        <v>0</v>
      </c>
      <c r="I914">
        <v>5.0199999999999995E-4</v>
      </c>
      <c r="J914" t="s">
        <v>74</v>
      </c>
      <c r="K914">
        <v>1</v>
      </c>
      <c r="L914" t="s">
        <v>110</v>
      </c>
      <c r="M914">
        <v>26</v>
      </c>
      <c r="N914">
        <v>163</v>
      </c>
      <c r="O914">
        <v>33</v>
      </c>
      <c r="P914" t="s">
        <v>6</v>
      </c>
      <c r="Q914" s="1">
        <v>9.6000000000000002E-5</v>
      </c>
      <c r="R914" t="s">
        <v>76</v>
      </c>
      <c r="S914" s="1">
        <v>4.8200000000000001E-8</v>
      </c>
      <c r="T914">
        <v>4.8191999999999999E-2</v>
      </c>
    </row>
    <row r="915" spans="1:20" x14ac:dyDescent="0.25">
      <c r="A915" t="s">
        <v>9</v>
      </c>
      <c r="B915">
        <v>42.306674000000001</v>
      </c>
      <c r="C915">
        <v>-83.148753999999997</v>
      </c>
      <c r="D915" t="s">
        <v>92</v>
      </c>
      <c r="E915" t="s">
        <v>109</v>
      </c>
      <c r="F915">
        <v>261630033</v>
      </c>
      <c r="G915">
        <v>2016</v>
      </c>
      <c r="H915">
        <v>0</v>
      </c>
      <c r="I915">
        <v>4.2299999999999998E-4</v>
      </c>
      <c r="J915" t="s">
        <v>74</v>
      </c>
      <c r="K915">
        <v>1</v>
      </c>
      <c r="L915" t="s">
        <v>110</v>
      </c>
      <c r="M915">
        <v>26</v>
      </c>
      <c r="N915">
        <v>163</v>
      </c>
      <c r="O915">
        <v>33</v>
      </c>
      <c r="P915" t="s">
        <v>6</v>
      </c>
      <c r="Q915" s="1">
        <v>9.6000000000000002E-5</v>
      </c>
      <c r="R915" t="s">
        <v>76</v>
      </c>
      <c r="S915" s="1">
        <v>4.06E-8</v>
      </c>
      <c r="T915">
        <v>4.0607999999999998E-2</v>
      </c>
    </row>
    <row r="916" spans="1:20" x14ac:dyDescent="0.25">
      <c r="A916" t="s">
        <v>9</v>
      </c>
      <c r="B916">
        <v>42.306674000000001</v>
      </c>
      <c r="C916">
        <v>-83.148753999999997</v>
      </c>
      <c r="D916" t="s">
        <v>83</v>
      </c>
      <c r="E916" t="s">
        <v>109</v>
      </c>
      <c r="F916">
        <v>261630033</v>
      </c>
      <c r="G916">
        <v>2013</v>
      </c>
      <c r="H916">
        <v>1.67</v>
      </c>
      <c r="I916">
        <v>1.13E-4</v>
      </c>
      <c r="J916" t="s">
        <v>74</v>
      </c>
      <c r="K916">
        <v>1</v>
      </c>
      <c r="L916" t="s">
        <v>110</v>
      </c>
      <c r="M916">
        <v>26</v>
      </c>
      <c r="N916">
        <v>163</v>
      </c>
      <c r="O916">
        <v>33</v>
      </c>
      <c r="P916" t="s">
        <v>6</v>
      </c>
      <c r="Q916" s="1">
        <v>9.5999999999999996E-6</v>
      </c>
      <c r="R916" t="s">
        <v>76</v>
      </c>
      <c r="S916" s="1">
        <v>1.08E-9</v>
      </c>
      <c r="T916">
        <v>1.0847999999999999E-3</v>
      </c>
    </row>
    <row r="917" spans="1:20" x14ac:dyDescent="0.25">
      <c r="A917" t="s">
        <v>9</v>
      </c>
      <c r="B917">
        <v>42.306674000000001</v>
      </c>
      <c r="C917">
        <v>-83.148753999999997</v>
      </c>
      <c r="D917" t="s">
        <v>37</v>
      </c>
      <c r="E917" t="s">
        <v>109</v>
      </c>
      <c r="F917">
        <v>261630033</v>
      </c>
      <c r="G917">
        <v>2016</v>
      </c>
      <c r="H917">
        <v>100</v>
      </c>
      <c r="I917">
        <v>0</v>
      </c>
      <c r="J917" t="s">
        <v>74</v>
      </c>
      <c r="K917">
        <v>1</v>
      </c>
      <c r="L917" t="s">
        <v>110</v>
      </c>
      <c r="M917">
        <v>26</v>
      </c>
      <c r="N917">
        <v>163</v>
      </c>
      <c r="O917">
        <v>33</v>
      </c>
      <c r="P917" t="s">
        <v>6</v>
      </c>
      <c r="Q917" s="1">
        <v>6.7999999999999999E-5</v>
      </c>
      <c r="R917" t="s">
        <v>78</v>
      </c>
      <c r="S917">
        <v>0</v>
      </c>
      <c r="T917">
        <v>0</v>
      </c>
    </row>
    <row r="918" spans="1:20" x14ac:dyDescent="0.25">
      <c r="A918" t="s">
        <v>9</v>
      </c>
      <c r="B918">
        <v>42.306674000000001</v>
      </c>
      <c r="C918">
        <v>-83.148753999999997</v>
      </c>
      <c r="D918" t="s">
        <v>27</v>
      </c>
      <c r="E918" t="s">
        <v>109</v>
      </c>
      <c r="F918">
        <v>261630033</v>
      </c>
      <c r="G918">
        <v>2015</v>
      </c>
      <c r="H918">
        <v>4.84</v>
      </c>
      <c r="I918">
        <v>8.0499999999999999E-3</v>
      </c>
      <c r="J918" t="s">
        <v>74</v>
      </c>
      <c r="K918">
        <v>1.01</v>
      </c>
      <c r="L918" t="s">
        <v>110</v>
      </c>
      <c r="M918">
        <v>26</v>
      </c>
      <c r="N918">
        <v>163</v>
      </c>
      <c r="O918">
        <v>33</v>
      </c>
      <c r="P918" t="s">
        <v>6</v>
      </c>
      <c r="Q918" s="1">
        <v>4.8000000000000001E-5</v>
      </c>
      <c r="R918" t="s">
        <v>76</v>
      </c>
      <c r="S918" s="1">
        <v>3.8599999999999999E-7</v>
      </c>
      <c r="T918">
        <v>0.38640000000000002</v>
      </c>
    </row>
    <row r="919" spans="1:20" x14ac:dyDescent="0.25">
      <c r="A919" t="s">
        <v>9</v>
      </c>
      <c r="B919">
        <v>42.306674000000001</v>
      </c>
      <c r="C919">
        <v>-83.148753999999997</v>
      </c>
      <c r="D919" t="s">
        <v>48</v>
      </c>
      <c r="E919" t="s">
        <v>109</v>
      </c>
      <c r="F919">
        <v>261630033</v>
      </c>
      <c r="G919">
        <v>2013</v>
      </c>
      <c r="H919">
        <v>0</v>
      </c>
      <c r="I919">
        <v>3.12</v>
      </c>
      <c r="J919" t="s">
        <v>74</v>
      </c>
      <c r="K919">
        <v>1</v>
      </c>
      <c r="L919" t="s">
        <v>110</v>
      </c>
      <c r="M919">
        <v>26</v>
      </c>
      <c r="N919">
        <v>163</v>
      </c>
      <c r="O919">
        <v>33</v>
      </c>
      <c r="P919" t="s">
        <v>6</v>
      </c>
      <c r="Q919" s="1">
        <v>1.2999999999999999E-5</v>
      </c>
      <c r="R919" t="s">
        <v>90</v>
      </c>
      <c r="S919" s="1">
        <v>4.0599999999999998E-5</v>
      </c>
      <c r="T919">
        <v>40.56</v>
      </c>
    </row>
    <row r="920" spans="1:20" x14ac:dyDescent="0.25">
      <c r="A920" t="s">
        <v>9</v>
      </c>
      <c r="B920">
        <v>42.306674000000001</v>
      </c>
      <c r="C920">
        <v>-83.148753999999997</v>
      </c>
      <c r="D920" t="s">
        <v>85</v>
      </c>
      <c r="E920" t="s">
        <v>109</v>
      </c>
      <c r="F920">
        <v>261630033</v>
      </c>
      <c r="G920">
        <v>2013</v>
      </c>
      <c r="H920">
        <v>28.33</v>
      </c>
      <c r="I920">
        <v>5.7499999999999999E-4</v>
      </c>
      <c r="J920" t="s">
        <v>74</v>
      </c>
      <c r="K920">
        <v>1.1100000000000001</v>
      </c>
      <c r="L920" t="s">
        <v>110</v>
      </c>
      <c r="M920">
        <v>26</v>
      </c>
      <c r="N920">
        <v>163</v>
      </c>
      <c r="O920">
        <v>33</v>
      </c>
      <c r="P920" t="s">
        <v>6</v>
      </c>
      <c r="Q920" s="1">
        <v>4.8000000000000001E-5</v>
      </c>
      <c r="R920" t="s">
        <v>76</v>
      </c>
      <c r="S920" s="1">
        <v>2.7599999999999999E-8</v>
      </c>
      <c r="T920">
        <v>2.76E-2</v>
      </c>
    </row>
    <row r="921" spans="1:20" x14ac:dyDescent="0.25">
      <c r="A921" t="s">
        <v>9</v>
      </c>
      <c r="B921">
        <v>42.306674000000001</v>
      </c>
      <c r="C921">
        <v>-83.148753999999997</v>
      </c>
      <c r="D921" t="s">
        <v>49</v>
      </c>
      <c r="E921" t="s">
        <v>109</v>
      </c>
      <c r="F921">
        <v>261630033</v>
      </c>
      <c r="G921">
        <v>2017</v>
      </c>
      <c r="H921">
        <v>98.33</v>
      </c>
      <c r="I921">
        <v>0</v>
      </c>
      <c r="J921" t="s">
        <v>74</v>
      </c>
      <c r="K921">
        <v>1</v>
      </c>
      <c r="L921" t="s">
        <v>110</v>
      </c>
      <c r="M921">
        <v>26</v>
      </c>
      <c r="N921">
        <v>163</v>
      </c>
      <c r="O921">
        <v>33</v>
      </c>
      <c r="P921" t="s">
        <v>6</v>
      </c>
      <c r="Q921" s="1">
        <v>2.1999999999999999E-5</v>
      </c>
      <c r="R921" t="s">
        <v>78</v>
      </c>
      <c r="S921">
        <v>0</v>
      </c>
      <c r="T921">
        <v>0</v>
      </c>
    </row>
    <row r="922" spans="1:20" x14ac:dyDescent="0.25">
      <c r="A922" t="s">
        <v>9</v>
      </c>
      <c r="B922">
        <v>42.306674000000001</v>
      </c>
      <c r="C922">
        <v>-83.148753999999997</v>
      </c>
      <c r="D922" t="s">
        <v>81</v>
      </c>
      <c r="E922" t="s">
        <v>109</v>
      </c>
      <c r="F922">
        <v>261630033</v>
      </c>
      <c r="G922">
        <v>2013</v>
      </c>
      <c r="H922">
        <v>0</v>
      </c>
      <c r="I922">
        <v>3.8999999999999999E-4</v>
      </c>
      <c r="J922" t="s">
        <v>74</v>
      </c>
      <c r="K922">
        <v>1</v>
      </c>
      <c r="L922" t="s">
        <v>110</v>
      </c>
      <c r="M922">
        <v>26</v>
      </c>
      <c r="N922">
        <v>163</v>
      </c>
      <c r="O922">
        <v>33</v>
      </c>
      <c r="P922" t="s">
        <v>6</v>
      </c>
      <c r="Q922" s="1">
        <v>9.5999999999999991E-7</v>
      </c>
      <c r="R922" t="s">
        <v>76</v>
      </c>
      <c r="S922" s="1">
        <v>3.74E-10</v>
      </c>
      <c r="T922">
        <v>3.7439999999999999E-4</v>
      </c>
    </row>
    <row r="923" spans="1:20" x14ac:dyDescent="0.25">
      <c r="A923" t="s">
        <v>9</v>
      </c>
      <c r="B923">
        <v>42.306674000000001</v>
      </c>
      <c r="C923">
        <v>-83.148753999999997</v>
      </c>
      <c r="D923" t="s">
        <v>80</v>
      </c>
      <c r="E923" t="s">
        <v>109</v>
      </c>
      <c r="F923">
        <v>261630033</v>
      </c>
      <c r="G923">
        <v>2015</v>
      </c>
      <c r="H923">
        <v>100</v>
      </c>
      <c r="I923">
        <v>0</v>
      </c>
      <c r="J923" t="s">
        <v>74</v>
      </c>
      <c r="K923">
        <v>1</v>
      </c>
      <c r="L923" t="s">
        <v>110</v>
      </c>
      <c r="M923">
        <v>26</v>
      </c>
      <c r="N923">
        <v>163</v>
      </c>
      <c r="O923">
        <v>33</v>
      </c>
      <c r="P923" t="s">
        <v>6</v>
      </c>
      <c r="Q923" s="1">
        <v>1.5999999999999999E-5</v>
      </c>
      <c r="R923" t="s">
        <v>78</v>
      </c>
      <c r="S923">
        <v>0</v>
      </c>
      <c r="T923">
        <v>0</v>
      </c>
    </row>
    <row r="924" spans="1:20" x14ac:dyDescent="0.25">
      <c r="A924" t="s">
        <v>9</v>
      </c>
      <c r="B924">
        <v>42.306674000000001</v>
      </c>
      <c r="C924">
        <v>-83.148753999999997</v>
      </c>
      <c r="D924" t="s">
        <v>40</v>
      </c>
      <c r="E924" t="s">
        <v>109</v>
      </c>
      <c r="F924">
        <v>261630033</v>
      </c>
      <c r="G924">
        <v>2017</v>
      </c>
      <c r="H924">
        <v>0</v>
      </c>
      <c r="I924">
        <v>0.70399999999999996</v>
      </c>
      <c r="J924" t="s">
        <v>74</v>
      </c>
      <c r="K924">
        <v>1</v>
      </c>
      <c r="L924" t="s">
        <v>110</v>
      </c>
      <c r="M924">
        <v>26</v>
      </c>
      <c r="N924">
        <v>163</v>
      </c>
      <c r="O924">
        <v>33</v>
      </c>
      <c r="P924" t="s">
        <v>6</v>
      </c>
      <c r="Q924" s="1">
        <v>7.7999999999999999E-6</v>
      </c>
      <c r="R924" t="s">
        <v>78</v>
      </c>
      <c r="S924" s="1">
        <v>5.49E-6</v>
      </c>
      <c r="T924">
        <v>5.4912000000000001</v>
      </c>
    </row>
    <row r="925" spans="1:20" x14ac:dyDescent="0.25">
      <c r="A925" t="s">
        <v>9</v>
      </c>
      <c r="B925">
        <v>42.306674000000001</v>
      </c>
      <c r="C925">
        <v>-83.148753999999997</v>
      </c>
      <c r="D925" t="s">
        <v>88</v>
      </c>
      <c r="E925" t="s">
        <v>109</v>
      </c>
      <c r="F925">
        <v>261630033</v>
      </c>
      <c r="G925">
        <v>2014</v>
      </c>
      <c r="H925">
        <v>0</v>
      </c>
      <c r="I925">
        <v>1.9599999999999999E-4</v>
      </c>
      <c r="J925" t="s">
        <v>74</v>
      </c>
      <c r="K925">
        <v>1</v>
      </c>
      <c r="L925" t="s">
        <v>110</v>
      </c>
      <c r="M925">
        <v>26</v>
      </c>
      <c r="N925">
        <v>163</v>
      </c>
      <c r="O925">
        <v>33</v>
      </c>
      <c r="P925" t="s">
        <v>6</v>
      </c>
      <c r="Q925" s="1">
        <v>9.6000000000000002E-5</v>
      </c>
      <c r="R925" t="s">
        <v>76</v>
      </c>
      <c r="S925" s="1">
        <v>1.88E-8</v>
      </c>
      <c r="T925">
        <v>1.8815999999999999E-2</v>
      </c>
    </row>
    <row r="926" spans="1:20" x14ac:dyDescent="0.25">
      <c r="A926" t="s">
        <v>9</v>
      </c>
      <c r="B926">
        <v>42.306674000000001</v>
      </c>
      <c r="C926">
        <v>-83.148753999999997</v>
      </c>
      <c r="D926" t="s">
        <v>84</v>
      </c>
      <c r="E926" t="s">
        <v>109</v>
      </c>
      <c r="F926">
        <v>261630033</v>
      </c>
      <c r="G926">
        <v>2015</v>
      </c>
      <c r="H926">
        <v>1.67</v>
      </c>
      <c r="I926">
        <v>0.184</v>
      </c>
      <c r="J926" t="s">
        <v>74</v>
      </c>
      <c r="K926">
        <v>1</v>
      </c>
      <c r="L926" t="s">
        <v>110</v>
      </c>
      <c r="M926">
        <v>26</v>
      </c>
      <c r="N926">
        <v>163</v>
      </c>
      <c r="O926">
        <v>33</v>
      </c>
      <c r="P926" t="s">
        <v>6</v>
      </c>
      <c r="Q926" s="1">
        <v>2.6E-7</v>
      </c>
      <c r="R926" t="s">
        <v>78</v>
      </c>
      <c r="S926" s="1">
        <v>4.7799999999999998E-8</v>
      </c>
      <c r="T926">
        <v>4.7840000000000001E-2</v>
      </c>
    </row>
    <row r="927" spans="1:20" x14ac:dyDescent="0.25">
      <c r="A927" t="s">
        <v>9</v>
      </c>
      <c r="B927">
        <v>42.306674000000001</v>
      </c>
      <c r="C927">
        <v>-83.148753999999997</v>
      </c>
      <c r="D927" t="s">
        <v>77</v>
      </c>
      <c r="E927" t="s">
        <v>109</v>
      </c>
      <c r="F927">
        <v>261630033</v>
      </c>
      <c r="G927">
        <v>2016</v>
      </c>
      <c r="H927">
        <v>100</v>
      </c>
      <c r="I927">
        <v>0</v>
      </c>
      <c r="J927" t="s">
        <v>74</v>
      </c>
      <c r="K927">
        <v>1</v>
      </c>
      <c r="L927" t="s">
        <v>110</v>
      </c>
      <c r="M927">
        <v>26</v>
      </c>
      <c r="N927">
        <v>163</v>
      </c>
      <c r="O927">
        <v>33</v>
      </c>
      <c r="P927" t="s">
        <v>6</v>
      </c>
      <c r="Q927" s="1">
        <v>3.9999999999999998E-6</v>
      </c>
      <c r="R927" t="s">
        <v>78</v>
      </c>
      <c r="S927">
        <v>0</v>
      </c>
      <c r="T927">
        <v>0</v>
      </c>
    </row>
    <row r="928" spans="1:20" x14ac:dyDescent="0.25">
      <c r="A928" t="s">
        <v>9</v>
      </c>
      <c r="B928">
        <v>42.306674000000001</v>
      </c>
      <c r="C928">
        <v>-83.148753999999997</v>
      </c>
      <c r="D928" t="s">
        <v>37</v>
      </c>
      <c r="E928" t="s">
        <v>109</v>
      </c>
      <c r="F928">
        <v>261630033</v>
      </c>
      <c r="G928">
        <v>2014</v>
      </c>
      <c r="H928">
        <v>98.33</v>
      </c>
      <c r="I928">
        <v>0</v>
      </c>
      <c r="J928" t="s">
        <v>74</v>
      </c>
      <c r="K928">
        <v>1</v>
      </c>
      <c r="L928" t="s">
        <v>110</v>
      </c>
      <c r="M928">
        <v>26</v>
      </c>
      <c r="N928">
        <v>163</v>
      </c>
      <c r="O928">
        <v>33</v>
      </c>
      <c r="P928" t="s">
        <v>6</v>
      </c>
      <c r="Q928" s="1">
        <v>6.7999999999999999E-5</v>
      </c>
      <c r="R928" t="s">
        <v>78</v>
      </c>
      <c r="S928">
        <v>0</v>
      </c>
      <c r="T928">
        <v>0</v>
      </c>
    </row>
    <row r="929" spans="1:20" x14ac:dyDescent="0.25">
      <c r="A929" t="s">
        <v>9</v>
      </c>
      <c r="B929">
        <v>42.306674000000001</v>
      </c>
      <c r="C929">
        <v>-83.148753999999997</v>
      </c>
      <c r="D929" t="s">
        <v>54</v>
      </c>
      <c r="E929" t="s">
        <v>109</v>
      </c>
      <c r="F929">
        <v>261630033</v>
      </c>
      <c r="G929">
        <v>2016</v>
      </c>
      <c r="H929">
        <v>85</v>
      </c>
      <c r="I929">
        <v>0</v>
      </c>
      <c r="J929" t="s">
        <v>74</v>
      </c>
      <c r="K929">
        <v>1</v>
      </c>
      <c r="L929" t="s">
        <v>110</v>
      </c>
      <c r="M929">
        <v>26</v>
      </c>
      <c r="N929">
        <v>163</v>
      </c>
      <c r="O929">
        <v>33</v>
      </c>
      <c r="P929" t="s">
        <v>6</v>
      </c>
      <c r="Q929" s="1">
        <v>1.1E-5</v>
      </c>
      <c r="R929" t="s">
        <v>78</v>
      </c>
      <c r="S929">
        <v>0</v>
      </c>
      <c r="T929">
        <v>0</v>
      </c>
    </row>
    <row r="930" spans="1:20" x14ac:dyDescent="0.25">
      <c r="A930" t="s">
        <v>9</v>
      </c>
      <c r="B930">
        <v>42.306674000000001</v>
      </c>
      <c r="C930">
        <v>-83.148753999999997</v>
      </c>
      <c r="D930" t="s">
        <v>96</v>
      </c>
      <c r="E930" t="s">
        <v>109</v>
      </c>
      <c r="F930">
        <v>261630033</v>
      </c>
      <c r="G930">
        <v>2017</v>
      </c>
      <c r="H930">
        <v>0</v>
      </c>
      <c r="I930">
        <v>2.2599999999999999E-4</v>
      </c>
      <c r="J930" t="s">
        <v>74</v>
      </c>
      <c r="K930">
        <v>1</v>
      </c>
      <c r="L930" t="s">
        <v>110</v>
      </c>
      <c r="M930">
        <v>26</v>
      </c>
      <c r="N930">
        <v>163</v>
      </c>
      <c r="O930">
        <v>33</v>
      </c>
      <c r="P930" t="s">
        <v>6</v>
      </c>
      <c r="Q930" s="1">
        <v>4.8000000000000001E-5</v>
      </c>
      <c r="R930" t="s">
        <v>76</v>
      </c>
      <c r="S930" s="1">
        <v>1.0800000000000001E-8</v>
      </c>
      <c r="T930">
        <v>1.0848E-2</v>
      </c>
    </row>
    <row r="931" spans="1:20" x14ac:dyDescent="0.25">
      <c r="A931" t="s">
        <v>9</v>
      </c>
      <c r="B931">
        <v>42.306674000000001</v>
      </c>
      <c r="C931">
        <v>-83.148753999999997</v>
      </c>
      <c r="D931" t="s">
        <v>93</v>
      </c>
      <c r="E931" t="s">
        <v>109</v>
      </c>
      <c r="F931">
        <v>261630033</v>
      </c>
      <c r="G931">
        <v>2014</v>
      </c>
      <c r="H931">
        <v>30</v>
      </c>
      <c r="I931" s="1">
        <v>3.8800000000000001E-5</v>
      </c>
      <c r="J931" t="s">
        <v>74</v>
      </c>
      <c r="K931">
        <v>1.1100000000000001</v>
      </c>
      <c r="L931" t="s">
        <v>110</v>
      </c>
      <c r="M931">
        <v>26</v>
      </c>
      <c r="N931">
        <v>163</v>
      </c>
      <c r="O931">
        <v>33</v>
      </c>
      <c r="P931" t="s">
        <v>6</v>
      </c>
      <c r="Q931">
        <v>9.6000000000000002E-4</v>
      </c>
      <c r="R931" t="s">
        <v>76</v>
      </c>
      <c r="S931" s="1">
        <v>3.7200000000000002E-8</v>
      </c>
      <c r="T931">
        <v>3.7248000000000003E-2</v>
      </c>
    </row>
    <row r="932" spans="1:20" x14ac:dyDescent="0.25">
      <c r="A932" t="s">
        <v>9</v>
      </c>
      <c r="B932">
        <v>42.306674000000001</v>
      </c>
      <c r="C932">
        <v>-83.148753999999997</v>
      </c>
      <c r="D932" t="s">
        <v>30</v>
      </c>
      <c r="E932" t="s">
        <v>109</v>
      </c>
      <c r="F932">
        <v>261630033</v>
      </c>
      <c r="G932">
        <v>2016</v>
      </c>
      <c r="H932">
        <v>0</v>
      </c>
      <c r="I932">
        <v>1.0200000000000001E-2</v>
      </c>
      <c r="J932" t="s">
        <v>74</v>
      </c>
      <c r="K932">
        <v>1</v>
      </c>
      <c r="L932" t="s">
        <v>110</v>
      </c>
      <c r="M932">
        <v>26</v>
      </c>
      <c r="N932">
        <v>163</v>
      </c>
      <c r="O932">
        <v>33</v>
      </c>
      <c r="P932" t="s">
        <v>6</v>
      </c>
      <c r="Q932" s="1">
        <v>4.8000000000000001E-5</v>
      </c>
      <c r="R932" t="s">
        <v>76</v>
      </c>
      <c r="S932" s="1">
        <v>4.8999999999999997E-7</v>
      </c>
      <c r="T932">
        <v>0.48959999999999998</v>
      </c>
    </row>
    <row r="933" spans="1:20" x14ac:dyDescent="0.25">
      <c r="A933" t="s">
        <v>9</v>
      </c>
      <c r="B933">
        <v>42.306674000000001</v>
      </c>
      <c r="C933">
        <v>-83.148753999999997</v>
      </c>
      <c r="D933" t="s">
        <v>94</v>
      </c>
      <c r="E933" t="s">
        <v>109</v>
      </c>
      <c r="F933">
        <v>261630033</v>
      </c>
      <c r="G933">
        <v>2014</v>
      </c>
      <c r="H933">
        <v>18.329999999999998</v>
      </c>
      <c r="I933" s="1">
        <v>3.7599999999999999E-5</v>
      </c>
      <c r="J933" t="s">
        <v>74</v>
      </c>
      <c r="K933">
        <v>1.05</v>
      </c>
      <c r="L933" t="s">
        <v>110</v>
      </c>
      <c r="M933">
        <v>26</v>
      </c>
      <c r="N933">
        <v>163</v>
      </c>
      <c r="O933">
        <v>33</v>
      </c>
      <c r="P933" t="s">
        <v>6</v>
      </c>
      <c r="Q933" s="1">
        <v>4.8000000000000001E-5</v>
      </c>
      <c r="R933" t="s">
        <v>76</v>
      </c>
      <c r="S933" s="1">
        <v>1.8E-9</v>
      </c>
      <c r="T933">
        <v>1.8048000000000001E-3</v>
      </c>
    </row>
    <row r="934" spans="1:20" x14ac:dyDescent="0.25">
      <c r="A934" t="s">
        <v>9</v>
      </c>
      <c r="B934">
        <v>42.306674000000001</v>
      </c>
      <c r="C934">
        <v>-83.148753999999997</v>
      </c>
      <c r="D934" t="s">
        <v>72</v>
      </c>
      <c r="E934" t="s">
        <v>109</v>
      </c>
      <c r="F934">
        <v>261630033</v>
      </c>
      <c r="G934">
        <v>2017</v>
      </c>
      <c r="H934">
        <v>0</v>
      </c>
      <c r="I934">
        <v>2.14E-4</v>
      </c>
      <c r="J934" t="s">
        <v>74</v>
      </c>
      <c r="K934">
        <v>1</v>
      </c>
      <c r="L934" t="s">
        <v>110</v>
      </c>
      <c r="M934">
        <v>26</v>
      </c>
      <c r="N934">
        <v>163</v>
      </c>
      <c r="O934">
        <v>33</v>
      </c>
      <c r="P934" t="s">
        <v>6</v>
      </c>
      <c r="Q934" s="1">
        <v>4.8000000000000001E-5</v>
      </c>
      <c r="R934" t="s">
        <v>76</v>
      </c>
      <c r="S934" s="1">
        <v>1.03E-8</v>
      </c>
      <c r="T934">
        <v>1.0272E-2</v>
      </c>
    </row>
    <row r="935" spans="1:20" x14ac:dyDescent="0.25">
      <c r="A935" t="s">
        <v>9</v>
      </c>
      <c r="B935">
        <v>42.306674000000001</v>
      </c>
      <c r="C935">
        <v>-83.148753999999997</v>
      </c>
      <c r="D935" t="s">
        <v>88</v>
      </c>
      <c r="E935" t="s">
        <v>109</v>
      </c>
      <c r="F935">
        <v>261630033</v>
      </c>
      <c r="G935">
        <v>2013</v>
      </c>
      <c r="H935">
        <v>0</v>
      </c>
      <c r="I935">
        <v>1.47E-4</v>
      </c>
      <c r="J935" t="s">
        <v>74</v>
      </c>
      <c r="K935">
        <v>1</v>
      </c>
      <c r="L935" t="s">
        <v>110</v>
      </c>
      <c r="M935">
        <v>26</v>
      </c>
      <c r="N935">
        <v>163</v>
      </c>
      <c r="O935">
        <v>33</v>
      </c>
      <c r="P935" t="s">
        <v>6</v>
      </c>
      <c r="Q935" s="1">
        <v>9.6000000000000002E-5</v>
      </c>
      <c r="R935" t="s">
        <v>76</v>
      </c>
      <c r="S935" s="1">
        <v>1.4100000000000001E-8</v>
      </c>
      <c r="T935">
        <v>1.4112E-2</v>
      </c>
    </row>
    <row r="936" spans="1:20" x14ac:dyDescent="0.25">
      <c r="A936" t="s">
        <v>9</v>
      </c>
      <c r="B936">
        <v>42.306674000000001</v>
      </c>
      <c r="C936">
        <v>-83.148753999999997</v>
      </c>
      <c r="D936" t="s">
        <v>41</v>
      </c>
      <c r="E936" t="s">
        <v>109</v>
      </c>
      <c r="F936">
        <v>261630033</v>
      </c>
      <c r="G936">
        <v>2017</v>
      </c>
      <c r="H936">
        <v>0</v>
      </c>
      <c r="I936">
        <v>1.4999999999999999E-4</v>
      </c>
      <c r="J936" t="s">
        <v>74</v>
      </c>
      <c r="K936">
        <v>1</v>
      </c>
      <c r="L936" t="s">
        <v>110</v>
      </c>
      <c r="M936">
        <v>26</v>
      </c>
      <c r="N936">
        <v>163</v>
      </c>
      <c r="O936">
        <v>33</v>
      </c>
      <c r="P936" t="s">
        <v>6</v>
      </c>
      <c r="Q936">
        <v>9.6000000000000002E-4</v>
      </c>
      <c r="R936" t="s">
        <v>76</v>
      </c>
      <c r="S936" s="1">
        <v>1.4399999999999999E-7</v>
      </c>
      <c r="T936">
        <v>0.14399999999999999</v>
      </c>
    </row>
    <row r="937" spans="1:20" x14ac:dyDescent="0.25">
      <c r="A937" t="s">
        <v>9</v>
      </c>
      <c r="B937">
        <v>42.306674000000001</v>
      </c>
      <c r="C937">
        <v>-83.148753999999997</v>
      </c>
      <c r="D937" t="s">
        <v>39</v>
      </c>
      <c r="E937" t="s">
        <v>109</v>
      </c>
      <c r="F937">
        <v>261630033</v>
      </c>
      <c r="G937">
        <v>2013</v>
      </c>
      <c r="H937">
        <v>0</v>
      </c>
      <c r="I937">
        <v>1.4E-3</v>
      </c>
      <c r="J937" t="s">
        <v>74</v>
      </c>
      <c r="K937">
        <v>1</v>
      </c>
      <c r="L937" t="s">
        <v>110</v>
      </c>
      <c r="M937">
        <v>26</v>
      </c>
      <c r="N937">
        <v>163</v>
      </c>
      <c r="O937">
        <v>33</v>
      </c>
      <c r="P937" t="s">
        <v>6</v>
      </c>
      <c r="Q937">
        <v>4.3E-3</v>
      </c>
      <c r="R937" t="s">
        <v>79</v>
      </c>
      <c r="S937" s="1">
        <v>6.02E-6</v>
      </c>
      <c r="T937">
        <v>6.02</v>
      </c>
    </row>
    <row r="938" spans="1:20" x14ac:dyDescent="0.25">
      <c r="A938" t="s">
        <v>9</v>
      </c>
      <c r="B938">
        <v>42.306674000000001</v>
      </c>
      <c r="C938">
        <v>-83.148753999999997</v>
      </c>
      <c r="D938" t="s">
        <v>102</v>
      </c>
      <c r="E938" t="s">
        <v>109</v>
      </c>
      <c r="F938">
        <v>261630033</v>
      </c>
      <c r="G938">
        <v>2016</v>
      </c>
      <c r="H938">
        <v>100</v>
      </c>
      <c r="I938">
        <v>0</v>
      </c>
      <c r="J938" t="s">
        <v>74</v>
      </c>
      <c r="K938">
        <v>1</v>
      </c>
      <c r="L938" t="s">
        <v>110</v>
      </c>
      <c r="M938">
        <v>26</v>
      </c>
      <c r="N938">
        <v>163</v>
      </c>
      <c r="O938">
        <v>33</v>
      </c>
      <c r="P938" t="s">
        <v>6</v>
      </c>
      <c r="Q938" s="1">
        <v>1.1000000000000001E-6</v>
      </c>
      <c r="R938" t="s">
        <v>78</v>
      </c>
      <c r="S938">
        <v>0</v>
      </c>
      <c r="T938">
        <v>0</v>
      </c>
    </row>
    <row r="939" spans="1:20" x14ac:dyDescent="0.25">
      <c r="A939" t="s">
        <v>9</v>
      </c>
      <c r="B939">
        <v>42.306674000000001</v>
      </c>
      <c r="C939">
        <v>-83.148753999999997</v>
      </c>
      <c r="D939" t="s">
        <v>93</v>
      </c>
      <c r="E939" t="s">
        <v>109</v>
      </c>
      <c r="F939">
        <v>261630033</v>
      </c>
      <c r="G939">
        <v>2016</v>
      </c>
      <c r="H939">
        <v>1.64</v>
      </c>
      <c r="I939" s="1">
        <v>3.82E-5</v>
      </c>
      <c r="J939" t="s">
        <v>74</v>
      </c>
      <c r="K939">
        <v>1</v>
      </c>
      <c r="L939" t="s">
        <v>110</v>
      </c>
      <c r="M939">
        <v>26</v>
      </c>
      <c r="N939">
        <v>163</v>
      </c>
      <c r="O939">
        <v>33</v>
      </c>
      <c r="P939" t="s">
        <v>6</v>
      </c>
      <c r="Q939">
        <v>9.6000000000000002E-4</v>
      </c>
      <c r="R939" t="s">
        <v>76</v>
      </c>
      <c r="S939" s="1">
        <v>3.6699999999999998E-8</v>
      </c>
      <c r="T939">
        <v>3.6672000000000003E-2</v>
      </c>
    </row>
    <row r="940" spans="1:20" x14ac:dyDescent="0.25">
      <c r="A940" t="s">
        <v>9</v>
      </c>
      <c r="B940">
        <v>42.306674000000001</v>
      </c>
      <c r="C940">
        <v>-83.148753999999997</v>
      </c>
      <c r="D940" t="s">
        <v>40</v>
      </c>
      <c r="E940" t="s">
        <v>109</v>
      </c>
      <c r="F940">
        <v>261630033</v>
      </c>
      <c r="G940">
        <v>2015</v>
      </c>
      <c r="H940">
        <v>0</v>
      </c>
      <c r="I940">
        <v>0.82199999999999995</v>
      </c>
      <c r="J940" t="s">
        <v>74</v>
      </c>
      <c r="K940">
        <v>1</v>
      </c>
      <c r="L940" t="s">
        <v>110</v>
      </c>
      <c r="M940">
        <v>26</v>
      </c>
      <c r="N940">
        <v>163</v>
      </c>
      <c r="O940">
        <v>33</v>
      </c>
      <c r="P940" t="s">
        <v>6</v>
      </c>
      <c r="Q940" s="1">
        <v>7.7999999999999999E-6</v>
      </c>
      <c r="R940" t="s">
        <v>78</v>
      </c>
      <c r="S940" s="1">
        <v>6.4099999999999996E-6</v>
      </c>
      <c r="T940">
        <v>6.4116</v>
      </c>
    </row>
    <row r="941" spans="1:20" x14ac:dyDescent="0.25">
      <c r="A941" t="s">
        <v>9</v>
      </c>
      <c r="B941">
        <v>42.306674000000001</v>
      </c>
      <c r="C941">
        <v>-83.148753999999997</v>
      </c>
      <c r="D941" t="s">
        <v>83</v>
      </c>
      <c r="E941" t="s">
        <v>109</v>
      </c>
      <c r="F941">
        <v>261630033</v>
      </c>
      <c r="G941">
        <v>2015</v>
      </c>
      <c r="H941">
        <v>35.479999999999997</v>
      </c>
      <c r="I941">
        <v>1.2E-4</v>
      </c>
      <c r="J941" t="s">
        <v>74</v>
      </c>
      <c r="K941">
        <v>1.1299999999999999</v>
      </c>
      <c r="L941" t="s">
        <v>110</v>
      </c>
      <c r="M941">
        <v>26</v>
      </c>
      <c r="N941">
        <v>163</v>
      </c>
      <c r="O941">
        <v>33</v>
      </c>
      <c r="P941" t="s">
        <v>6</v>
      </c>
      <c r="Q941" s="1">
        <v>9.5999999999999996E-6</v>
      </c>
      <c r="R941" t="s">
        <v>76</v>
      </c>
      <c r="S941" s="1">
        <v>1.15E-9</v>
      </c>
      <c r="T941">
        <v>1.152E-3</v>
      </c>
    </row>
    <row r="942" spans="1:20" x14ac:dyDescent="0.25">
      <c r="A942" t="s">
        <v>9</v>
      </c>
      <c r="B942">
        <v>42.306674000000001</v>
      </c>
      <c r="C942">
        <v>-83.148753999999997</v>
      </c>
      <c r="D942" t="s">
        <v>82</v>
      </c>
      <c r="E942" t="s">
        <v>109</v>
      </c>
      <c r="F942">
        <v>261630033</v>
      </c>
      <c r="G942">
        <v>2015</v>
      </c>
      <c r="H942">
        <v>100</v>
      </c>
      <c r="I942">
        <v>0</v>
      </c>
      <c r="J942" t="s">
        <v>74</v>
      </c>
      <c r="K942">
        <v>1</v>
      </c>
      <c r="L942" t="s">
        <v>110</v>
      </c>
      <c r="M942">
        <v>26</v>
      </c>
      <c r="N942">
        <v>163</v>
      </c>
      <c r="O942">
        <v>33</v>
      </c>
      <c r="P942" t="s">
        <v>6</v>
      </c>
      <c r="Q942" s="1">
        <v>3.9999999999999998E-6</v>
      </c>
      <c r="R942" t="s">
        <v>78</v>
      </c>
      <c r="S942">
        <v>0</v>
      </c>
      <c r="T942">
        <v>0</v>
      </c>
    </row>
    <row r="943" spans="1:20" x14ac:dyDescent="0.25">
      <c r="A943" t="s">
        <v>9</v>
      </c>
      <c r="B943">
        <v>42.306674000000001</v>
      </c>
      <c r="C943">
        <v>-83.148753999999997</v>
      </c>
      <c r="D943" t="s">
        <v>93</v>
      </c>
      <c r="E943" t="s">
        <v>109</v>
      </c>
      <c r="F943">
        <v>261630033</v>
      </c>
      <c r="G943">
        <v>2015</v>
      </c>
      <c r="H943">
        <v>1.61</v>
      </c>
      <c r="I943" s="1">
        <v>4.0800000000000002E-5</v>
      </c>
      <c r="J943" t="s">
        <v>74</v>
      </c>
      <c r="K943">
        <v>1</v>
      </c>
      <c r="L943" t="s">
        <v>110</v>
      </c>
      <c r="M943">
        <v>26</v>
      </c>
      <c r="N943">
        <v>163</v>
      </c>
      <c r="O943">
        <v>33</v>
      </c>
      <c r="P943" t="s">
        <v>6</v>
      </c>
      <c r="Q943">
        <v>9.6000000000000002E-4</v>
      </c>
      <c r="R943" t="s">
        <v>76</v>
      </c>
      <c r="S943" s="1">
        <v>3.92E-8</v>
      </c>
      <c r="T943">
        <v>3.9168000000000001E-2</v>
      </c>
    </row>
    <row r="944" spans="1:20" x14ac:dyDescent="0.25">
      <c r="A944" t="s">
        <v>9</v>
      </c>
      <c r="B944">
        <v>42.306674000000001</v>
      </c>
      <c r="C944">
        <v>-83.148753999999997</v>
      </c>
      <c r="D944" t="s">
        <v>95</v>
      </c>
      <c r="E944" t="s">
        <v>109</v>
      </c>
      <c r="F944">
        <v>261630033</v>
      </c>
      <c r="G944">
        <v>2015</v>
      </c>
      <c r="H944">
        <v>91.67</v>
      </c>
      <c r="I944">
        <v>0</v>
      </c>
      <c r="J944" t="s">
        <v>74</v>
      </c>
      <c r="K944">
        <v>1</v>
      </c>
      <c r="L944" t="s">
        <v>110</v>
      </c>
      <c r="M944">
        <v>26</v>
      </c>
      <c r="N944">
        <v>163</v>
      </c>
      <c r="O944">
        <v>33</v>
      </c>
      <c r="P944" t="s">
        <v>6</v>
      </c>
      <c r="Q944" s="1">
        <v>8.8000000000000004E-6</v>
      </c>
      <c r="R944" t="s">
        <v>78</v>
      </c>
      <c r="S944">
        <v>0</v>
      </c>
      <c r="T944">
        <v>0</v>
      </c>
    </row>
    <row r="945" spans="1:20" x14ac:dyDescent="0.25">
      <c r="A945" t="s">
        <v>9</v>
      </c>
      <c r="B945">
        <v>42.306674000000001</v>
      </c>
      <c r="C945">
        <v>-83.148753999999997</v>
      </c>
      <c r="D945" t="s">
        <v>85</v>
      </c>
      <c r="E945" t="s">
        <v>109</v>
      </c>
      <c r="F945">
        <v>261630033</v>
      </c>
      <c r="G945">
        <v>2015</v>
      </c>
      <c r="H945">
        <v>30.65</v>
      </c>
      <c r="I945">
        <v>5.0699999999999996E-4</v>
      </c>
      <c r="J945" t="s">
        <v>74</v>
      </c>
      <c r="K945">
        <v>1.0900000000000001</v>
      </c>
      <c r="L945" t="s">
        <v>110</v>
      </c>
      <c r="M945">
        <v>26</v>
      </c>
      <c r="N945">
        <v>163</v>
      </c>
      <c r="O945">
        <v>33</v>
      </c>
      <c r="P945" t="s">
        <v>6</v>
      </c>
      <c r="Q945" s="1">
        <v>4.8000000000000001E-5</v>
      </c>
      <c r="R945" t="s">
        <v>76</v>
      </c>
      <c r="S945" s="1">
        <v>2.4299999999999999E-8</v>
      </c>
      <c r="T945">
        <v>2.4336E-2</v>
      </c>
    </row>
    <row r="946" spans="1:20" x14ac:dyDescent="0.25">
      <c r="A946" t="s">
        <v>9</v>
      </c>
      <c r="B946">
        <v>42.306674000000001</v>
      </c>
      <c r="C946">
        <v>-83.148753999999997</v>
      </c>
      <c r="D946" t="s">
        <v>48</v>
      </c>
      <c r="E946" t="s">
        <v>109</v>
      </c>
      <c r="F946">
        <v>261630033</v>
      </c>
      <c r="G946">
        <v>2015</v>
      </c>
      <c r="H946">
        <v>0</v>
      </c>
      <c r="I946">
        <v>3.4</v>
      </c>
      <c r="J946" t="s">
        <v>74</v>
      </c>
      <c r="K946">
        <v>1</v>
      </c>
      <c r="L946" t="s">
        <v>110</v>
      </c>
      <c r="M946">
        <v>26</v>
      </c>
      <c r="N946">
        <v>163</v>
      </c>
      <c r="O946">
        <v>33</v>
      </c>
      <c r="P946" t="s">
        <v>6</v>
      </c>
      <c r="Q946" s="1">
        <v>1.2999999999999999E-5</v>
      </c>
      <c r="R946" t="s">
        <v>90</v>
      </c>
      <c r="S946" s="1">
        <v>4.4199999999999997E-5</v>
      </c>
      <c r="T946">
        <v>44.2</v>
      </c>
    </row>
    <row r="947" spans="1:20" x14ac:dyDescent="0.25">
      <c r="A947" t="s">
        <v>9</v>
      </c>
      <c r="B947">
        <v>42.306674000000001</v>
      </c>
      <c r="C947">
        <v>-83.148753999999997</v>
      </c>
      <c r="D947" t="s">
        <v>48</v>
      </c>
      <c r="E947" t="s">
        <v>109</v>
      </c>
      <c r="F947">
        <v>261630033</v>
      </c>
      <c r="G947">
        <v>2016</v>
      </c>
      <c r="H947">
        <v>0</v>
      </c>
      <c r="I947">
        <v>3.54</v>
      </c>
      <c r="J947" t="s">
        <v>74</v>
      </c>
      <c r="K947">
        <v>1</v>
      </c>
      <c r="L947" t="s">
        <v>110</v>
      </c>
      <c r="M947">
        <v>26</v>
      </c>
      <c r="N947">
        <v>163</v>
      </c>
      <c r="O947">
        <v>33</v>
      </c>
      <c r="P947" t="s">
        <v>6</v>
      </c>
      <c r="Q947" s="1">
        <v>1.2999999999999999E-5</v>
      </c>
      <c r="R947" t="s">
        <v>90</v>
      </c>
      <c r="S947" s="1">
        <v>4.6E-5</v>
      </c>
      <c r="T947">
        <v>46.02</v>
      </c>
    </row>
    <row r="948" spans="1:20" x14ac:dyDescent="0.25">
      <c r="A948" t="s">
        <v>9</v>
      </c>
      <c r="B948">
        <v>42.306674000000001</v>
      </c>
      <c r="C948">
        <v>-83.148753999999997</v>
      </c>
      <c r="D948" t="s">
        <v>86</v>
      </c>
      <c r="E948" t="s">
        <v>109</v>
      </c>
      <c r="F948">
        <v>261630033</v>
      </c>
      <c r="G948">
        <v>2016</v>
      </c>
      <c r="H948">
        <v>100</v>
      </c>
      <c r="I948">
        <v>0</v>
      </c>
      <c r="J948" t="s">
        <v>74</v>
      </c>
      <c r="K948">
        <v>1</v>
      </c>
      <c r="L948" t="s">
        <v>110</v>
      </c>
      <c r="M948">
        <v>26</v>
      </c>
      <c r="N948">
        <v>163</v>
      </c>
      <c r="O948">
        <v>33</v>
      </c>
      <c r="P948" t="s">
        <v>6</v>
      </c>
      <c r="Q948" s="1">
        <v>1.5999999999999999E-6</v>
      </c>
      <c r="R948" t="s">
        <v>78</v>
      </c>
      <c r="S948">
        <v>0</v>
      </c>
      <c r="T948">
        <v>0</v>
      </c>
    </row>
    <row r="949" spans="1:20" x14ac:dyDescent="0.25">
      <c r="A949" t="s">
        <v>9</v>
      </c>
      <c r="B949">
        <v>42.306674000000001</v>
      </c>
      <c r="C949">
        <v>-83.148753999999997</v>
      </c>
      <c r="D949" t="s">
        <v>54</v>
      </c>
      <c r="E949" t="s">
        <v>109</v>
      </c>
      <c r="F949">
        <v>261630033</v>
      </c>
      <c r="G949">
        <v>2017</v>
      </c>
      <c r="H949">
        <v>93.33</v>
      </c>
      <c r="I949">
        <v>0</v>
      </c>
      <c r="J949" t="s">
        <v>74</v>
      </c>
      <c r="K949">
        <v>1</v>
      </c>
      <c r="L949" t="s">
        <v>110</v>
      </c>
      <c r="M949">
        <v>26</v>
      </c>
      <c r="N949">
        <v>163</v>
      </c>
      <c r="O949">
        <v>33</v>
      </c>
      <c r="P949" t="s">
        <v>6</v>
      </c>
      <c r="Q949" s="1">
        <v>1.1E-5</v>
      </c>
      <c r="R949" t="s">
        <v>78</v>
      </c>
      <c r="S949">
        <v>0</v>
      </c>
      <c r="T949">
        <v>0</v>
      </c>
    </row>
    <row r="950" spans="1:20" x14ac:dyDescent="0.25">
      <c r="A950" t="s">
        <v>9</v>
      </c>
      <c r="B950">
        <v>42.306674000000001</v>
      </c>
      <c r="C950">
        <v>-83.148753999999997</v>
      </c>
      <c r="D950" t="s">
        <v>42</v>
      </c>
      <c r="E950" t="s">
        <v>109</v>
      </c>
      <c r="F950">
        <v>261630033</v>
      </c>
      <c r="G950">
        <v>2014</v>
      </c>
      <c r="H950">
        <v>40.98</v>
      </c>
      <c r="I950" s="1">
        <v>1.9300000000000002E-5</v>
      </c>
      <c r="J950" t="s">
        <v>74</v>
      </c>
      <c r="K950">
        <v>1.1200000000000001</v>
      </c>
      <c r="L950" t="s">
        <v>110</v>
      </c>
      <c r="M950">
        <v>26</v>
      </c>
      <c r="N950">
        <v>163</v>
      </c>
      <c r="O950">
        <v>33</v>
      </c>
      <c r="P950" t="s">
        <v>6</v>
      </c>
      <c r="Q950">
        <v>2.3999999999999998E-3</v>
      </c>
      <c r="R950" t="s">
        <v>79</v>
      </c>
      <c r="S950" s="1">
        <v>4.6299999999999998E-8</v>
      </c>
      <c r="T950">
        <v>4.632E-2</v>
      </c>
    </row>
    <row r="951" spans="1:20" x14ac:dyDescent="0.25">
      <c r="A951" t="s">
        <v>9</v>
      </c>
      <c r="B951">
        <v>42.306674000000001</v>
      </c>
      <c r="C951">
        <v>-83.148753999999997</v>
      </c>
      <c r="D951" t="s">
        <v>48</v>
      </c>
      <c r="E951" t="s">
        <v>109</v>
      </c>
      <c r="F951">
        <v>261630033</v>
      </c>
      <c r="G951">
        <v>2017</v>
      </c>
      <c r="H951">
        <v>0</v>
      </c>
      <c r="I951">
        <v>3.16</v>
      </c>
      <c r="J951" t="s">
        <v>74</v>
      </c>
      <c r="K951">
        <v>1</v>
      </c>
      <c r="L951" t="s">
        <v>110</v>
      </c>
      <c r="M951">
        <v>26</v>
      </c>
      <c r="N951">
        <v>163</v>
      </c>
      <c r="O951">
        <v>33</v>
      </c>
      <c r="P951" t="s">
        <v>6</v>
      </c>
      <c r="Q951" s="1">
        <v>1.2999999999999999E-5</v>
      </c>
      <c r="R951" t="s">
        <v>90</v>
      </c>
      <c r="S951" s="1">
        <v>4.1100000000000003E-5</v>
      </c>
      <c r="T951">
        <v>41.08</v>
      </c>
    </row>
    <row r="952" spans="1:20" x14ac:dyDescent="0.25">
      <c r="A952" t="s">
        <v>9</v>
      </c>
      <c r="B952">
        <v>42.306674000000001</v>
      </c>
      <c r="C952">
        <v>-83.148753999999997</v>
      </c>
      <c r="D952" t="s">
        <v>91</v>
      </c>
      <c r="E952" t="s">
        <v>109</v>
      </c>
      <c r="F952">
        <v>261630033</v>
      </c>
      <c r="G952">
        <v>2016</v>
      </c>
      <c r="H952">
        <v>0</v>
      </c>
      <c r="I952">
        <v>2.0799999999999999E-4</v>
      </c>
      <c r="J952" t="s">
        <v>74</v>
      </c>
      <c r="K952">
        <v>1</v>
      </c>
      <c r="L952" t="s">
        <v>110</v>
      </c>
      <c r="M952">
        <v>26</v>
      </c>
      <c r="N952">
        <v>163</v>
      </c>
      <c r="O952">
        <v>33</v>
      </c>
      <c r="P952" t="s">
        <v>6</v>
      </c>
      <c r="Q952" s="1">
        <v>9.6000000000000002E-5</v>
      </c>
      <c r="R952" t="s">
        <v>76</v>
      </c>
      <c r="S952" s="1">
        <v>2E-8</v>
      </c>
      <c r="T952">
        <v>1.9968E-2</v>
      </c>
    </row>
    <row r="953" spans="1:20" x14ac:dyDescent="0.25">
      <c r="A953" t="s">
        <v>9</v>
      </c>
      <c r="B953">
        <v>42.306674000000001</v>
      </c>
      <c r="C953">
        <v>-83.148753999999997</v>
      </c>
      <c r="D953" t="s">
        <v>41</v>
      </c>
      <c r="E953" t="s">
        <v>109</v>
      </c>
      <c r="F953">
        <v>261630033</v>
      </c>
      <c r="G953">
        <v>2014</v>
      </c>
      <c r="H953">
        <v>0</v>
      </c>
      <c r="I953">
        <v>2.03E-4</v>
      </c>
      <c r="J953" t="s">
        <v>74</v>
      </c>
      <c r="K953">
        <v>1</v>
      </c>
      <c r="L953" t="s">
        <v>110</v>
      </c>
      <c r="M953">
        <v>26</v>
      </c>
      <c r="N953">
        <v>163</v>
      </c>
      <c r="O953">
        <v>33</v>
      </c>
      <c r="P953" t="s">
        <v>6</v>
      </c>
      <c r="Q953">
        <v>9.6000000000000002E-4</v>
      </c>
      <c r="R953" t="s">
        <v>76</v>
      </c>
      <c r="S953" s="1">
        <v>1.9500000000000001E-7</v>
      </c>
      <c r="T953">
        <v>0.19488</v>
      </c>
    </row>
    <row r="954" spans="1:20" x14ac:dyDescent="0.25">
      <c r="A954" t="s">
        <v>9</v>
      </c>
      <c r="B954">
        <v>42.306674000000001</v>
      </c>
      <c r="C954">
        <v>-83.148753999999997</v>
      </c>
      <c r="D954" t="s">
        <v>84</v>
      </c>
      <c r="E954" t="s">
        <v>109</v>
      </c>
      <c r="F954">
        <v>261630033</v>
      </c>
      <c r="G954">
        <v>2017</v>
      </c>
      <c r="H954">
        <v>0</v>
      </c>
      <c r="I954">
        <v>0.19400000000000001</v>
      </c>
      <c r="J954" t="s">
        <v>74</v>
      </c>
      <c r="K954">
        <v>1</v>
      </c>
      <c r="L954" t="s">
        <v>110</v>
      </c>
      <c r="M954">
        <v>26</v>
      </c>
      <c r="N954">
        <v>163</v>
      </c>
      <c r="O954">
        <v>33</v>
      </c>
      <c r="P954" t="s">
        <v>6</v>
      </c>
      <c r="Q954" s="1">
        <v>2.6E-7</v>
      </c>
      <c r="R954" t="s">
        <v>78</v>
      </c>
      <c r="S954" s="1">
        <v>5.0400000000000001E-8</v>
      </c>
      <c r="T954">
        <v>5.0439999999999999E-2</v>
      </c>
    </row>
    <row r="955" spans="1:20" x14ac:dyDescent="0.25">
      <c r="A955" t="s">
        <v>9</v>
      </c>
      <c r="B955">
        <v>42.306674000000001</v>
      </c>
      <c r="C955">
        <v>-83.148753999999997</v>
      </c>
      <c r="D955" t="s">
        <v>39</v>
      </c>
      <c r="E955" t="s">
        <v>109</v>
      </c>
      <c r="F955">
        <v>261630033</v>
      </c>
      <c r="G955">
        <v>2016</v>
      </c>
      <c r="H955">
        <v>0</v>
      </c>
      <c r="I955">
        <v>1.6299999999999999E-3</v>
      </c>
      <c r="J955" t="s">
        <v>74</v>
      </c>
      <c r="K955">
        <v>1</v>
      </c>
      <c r="L955" t="s">
        <v>110</v>
      </c>
      <c r="M955">
        <v>26</v>
      </c>
      <c r="N955">
        <v>163</v>
      </c>
      <c r="O955">
        <v>33</v>
      </c>
      <c r="P955" t="s">
        <v>6</v>
      </c>
      <c r="Q955">
        <v>4.3E-3</v>
      </c>
      <c r="R955" t="s">
        <v>79</v>
      </c>
      <c r="S955" s="1">
        <v>7.0099999999999998E-6</v>
      </c>
      <c r="T955">
        <v>7.0090000000000003</v>
      </c>
    </row>
    <row r="956" spans="1:20" x14ac:dyDescent="0.25">
      <c r="A956" t="s">
        <v>9</v>
      </c>
      <c r="B956">
        <v>42.306674000000001</v>
      </c>
      <c r="C956">
        <v>-83.148753999999997</v>
      </c>
      <c r="D956" t="s">
        <v>91</v>
      </c>
      <c r="E956" t="s">
        <v>109</v>
      </c>
      <c r="F956">
        <v>261630033</v>
      </c>
      <c r="G956">
        <v>2014</v>
      </c>
      <c r="H956">
        <v>0</v>
      </c>
      <c r="I956">
        <v>2.7500000000000002E-4</v>
      </c>
      <c r="J956" t="s">
        <v>74</v>
      </c>
      <c r="K956">
        <v>1</v>
      </c>
      <c r="L956" t="s">
        <v>110</v>
      </c>
      <c r="M956">
        <v>26</v>
      </c>
      <c r="N956">
        <v>163</v>
      </c>
      <c r="O956">
        <v>33</v>
      </c>
      <c r="P956" t="s">
        <v>6</v>
      </c>
      <c r="Q956" s="1">
        <v>9.6000000000000002E-5</v>
      </c>
      <c r="R956" t="s">
        <v>76</v>
      </c>
      <c r="S956" s="1">
        <v>2.6400000000000001E-8</v>
      </c>
      <c r="T956">
        <v>2.64E-2</v>
      </c>
    </row>
    <row r="957" spans="1:20" x14ac:dyDescent="0.25">
      <c r="A957" t="s">
        <v>9</v>
      </c>
      <c r="B957">
        <v>42.306674000000001</v>
      </c>
      <c r="C957">
        <v>-83.148753999999997</v>
      </c>
      <c r="D957" t="s">
        <v>99</v>
      </c>
      <c r="E957" t="s">
        <v>109</v>
      </c>
      <c r="F957">
        <v>261630033</v>
      </c>
      <c r="G957">
        <v>2016</v>
      </c>
      <c r="H957">
        <v>0</v>
      </c>
      <c r="I957" s="1">
        <v>8.8399999999999994E-5</v>
      </c>
      <c r="J957" t="s">
        <v>74</v>
      </c>
      <c r="K957">
        <v>1</v>
      </c>
      <c r="L957" t="s">
        <v>110</v>
      </c>
      <c r="M957">
        <v>26</v>
      </c>
      <c r="N957">
        <v>163</v>
      </c>
      <c r="O957">
        <v>33</v>
      </c>
      <c r="P957" t="s">
        <v>6</v>
      </c>
      <c r="Q957" s="1">
        <v>4.8000000000000001E-5</v>
      </c>
      <c r="R957" t="s">
        <v>76</v>
      </c>
      <c r="S957" s="1">
        <v>4.2400000000000002E-9</v>
      </c>
      <c r="T957">
        <v>4.2431999999999999E-3</v>
      </c>
    </row>
    <row r="958" spans="1:20" x14ac:dyDescent="0.25">
      <c r="A958" t="s">
        <v>9</v>
      </c>
      <c r="B958">
        <v>42.306674000000001</v>
      </c>
      <c r="C958">
        <v>-83.148753999999997</v>
      </c>
      <c r="D958" t="s">
        <v>89</v>
      </c>
      <c r="E958" t="s">
        <v>109</v>
      </c>
      <c r="F958">
        <v>261630033</v>
      </c>
      <c r="G958">
        <v>2016</v>
      </c>
      <c r="H958">
        <v>83.33</v>
      </c>
      <c r="I958">
        <v>0</v>
      </c>
      <c r="J958" t="s">
        <v>74</v>
      </c>
      <c r="K958">
        <v>1</v>
      </c>
      <c r="L958" t="s">
        <v>110</v>
      </c>
      <c r="M958">
        <v>26</v>
      </c>
      <c r="N958">
        <v>163</v>
      </c>
      <c r="O958">
        <v>33</v>
      </c>
      <c r="P958" t="s">
        <v>6</v>
      </c>
      <c r="Q958" s="1">
        <v>4.7999999999999998E-6</v>
      </c>
      <c r="R958" t="s">
        <v>78</v>
      </c>
      <c r="S958">
        <v>0</v>
      </c>
      <c r="T958">
        <v>0</v>
      </c>
    </row>
    <row r="959" spans="1:20" x14ac:dyDescent="0.25">
      <c r="A959" t="s">
        <v>9</v>
      </c>
      <c r="B959">
        <v>42.306674000000001</v>
      </c>
      <c r="C959">
        <v>-83.148753999999997</v>
      </c>
      <c r="D959" t="s">
        <v>85</v>
      </c>
      <c r="E959" t="s">
        <v>109</v>
      </c>
      <c r="F959">
        <v>261630033</v>
      </c>
      <c r="G959">
        <v>2014</v>
      </c>
      <c r="H959">
        <v>23.33</v>
      </c>
      <c r="I959">
        <v>7.9299999999999998E-4</v>
      </c>
      <c r="J959" t="s">
        <v>74</v>
      </c>
      <c r="K959">
        <v>1.04</v>
      </c>
      <c r="L959" t="s">
        <v>110</v>
      </c>
      <c r="M959">
        <v>26</v>
      </c>
      <c r="N959">
        <v>163</v>
      </c>
      <c r="O959">
        <v>33</v>
      </c>
      <c r="P959" t="s">
        <v>6</v>
      </c>
      <c r="Q959" s="1">
        <v>4.8000000000000001E-5</v>
      </c>
      <c r="R959" t="s">
        <v>76</v>
      </c>
      <c r="S959" s="1">
        <v>3.8099999999999997E-8</v>
      </c>
      <c r="T959">
        <v>3.8064000000000001E-2</v>
      </c>
    </row>
    <row r="960" spans="1:20" x14ac:dyDescent="0.25">
      <c r="A960" t="s">
        <v>9</v>
      </c>
      <c r="B960">
        <v>42.306674000000001</v>
      </c>
      <c r="C960">
        <v>-83.148753999999997</v>
      </c>
      <c r="D960" t="s">
        <v>39</v>
      </c>
      <c r="E960" t="s">
        <v>109</v>
      </c>
      <c r="F960">
        <v>261630033</v>
      </c>
      <c r="G960">
        <v>2015</v>
      </c>
      <c r="H960">
        <v>0</v>
      </c>
      <c r="I960">
        <v>1.89E-3</v>
      </c>
      <c r="J960" t="s">
        <v>74</v>
      </c>
      <c r="K960">
        <v>1</v>
      </c>
      <c r="L960" t="s">
        <v>110</v>
      </c>
      <c r="M960">
        <v>26</v>
      </c>
      <c r="N960">
        <v>163</v>
      </c>
      <c r="O960">
        <v>33</v>
      </c>
      <c r="P960" t="s">
        <v>6</v>
      </c>
      <c r="Q960">
        <v>4.3E-3</v>
      </c>
      <c r="R960" t="s">
        <v>79</v>
      </c>
      <c r="S960" s="1">
        <v>8.1300000000000001E-6</v>
      </c>
      <c r="T960">
        <v>8.1270000000000007</v>
      </c>
    </row>
    <row r="961" spans="1:20" x14ac:dyDescent="0.25">
      <c r="A961" t="s">
        <v>9</v>
      </c>
      <c r="B961">
        <v>42.306674000000001</v>
      </c>
      <c r="C961">
        <v>-83.148753999999997</v>
      </c>
      <c r="D961" t="s">
        <v>47</v>
      </c>
      <c r="E961" t="s">
        <v>109</v>
      </c>
      <c r="F961">
        <v>261630033</v>
      </c>
      <c r="G961">
        <v>2017</v>
      </c>
      <c r="H961">
        <v>1.67</v>
      </c>
      <c r="I961">
        <v>6.9099999999999995E-2</v>
      </c>
      <c r="J961" t="s">
        <v>74</v>
      </c>
      <c r="K961">
        <v>1.01</v>
      </c>
      <c r="L961" t="s">
        <v>110</v>
      </c>
      <c r="M961">
        <v>26</v>
      </c>
      <c r="N961">
        <v>163</v>
      </c>
      <c r="O961">
        <v>33</v>
      </c>
      <c r="P961" t="s">
        <v>6</v>
      </c>
      <c r="Q961" s="1">
        <v>2.5999999999999998E-5</v>
      </c>
      <c r="R961" t="s">
        <v>78</v>
      </c>
      <c r="S961" s="1">
        <v>1.7999999999999999E-6</v>
      </c>
      <c r="T961">
        <v>1.7966</v>
      </c>
    </row>
    <row r="962" spans="1:20" x14ac:dyDescent="0.25">
      <c r="A962" t="s">
        <v>9</v>
      </c>
      <c r="B962">
        <v>42.306674000000001</v>
      </c>
      <c r="C962">
        <v>-83.148753999999997</v>
      </c>
      <c r="D962" t="s">
        <v>87</v>
      </c>
      <c r="E962" t="s">
        <v>109</v>
      </c>
      <c r="F962">
        <v>261630033</v>
      </c>
      <c r="G962">
        <v>2017</v>
      </c>
      <c r="H962">
        <v>0</v>
      </c>
      <c r="I962">
        <v>3.49E-3</v>
      </c>
      <c r="J962" t="s">
        <v>74</v>
      </c>
      <c r="K962">
        <v>1</v>
      </c>
      <c r="L962" t="s">
        <v>110</v>
      </c>
      <c r="M962">
        <v>26</v>
      </c>
      <c r="N962">
        <v>163</v>
      </c>
      <c r="O962">
        <v>33</v>
      </c>
      <c r="P962" t="s">
        <v>6</v>
      </c>
      <c r="Q962" s="1">
        <v>4.8000000000000001E-5</v>
      </c>
      <c r="R962" t="s">
        <v>76</v>
      </c>
      <c r="S962" s="1">
        <v>1.68E-7</v>
      </c>
      <c r="T962">
        <v>0.16752</v>
      </c>
    </row>
    <row r="963" spans="1:20" x14ac:dyDescent="0.25">
      <c r="A963" t="s">
        <v>9</v>
      </c>
      <c r="B963">
        <v>42.306674000000001</v>
      </c>
      <c r="C963">
        <v>-83.148753999999997</v>
      </c>
      <c r="D963" t="s">
        <v>82</v>
      </c>
      <c r="E963" t="s">
        <v>109</v>
      </c>
      <c r="F963">
        <v>261630033</v>
      </c>
      <c r="G963">
        <v>2016</v>
      </c>
      <c r="H963">
        <v>100</v>
      </c>
      <c r="I963">
        <v>0</v>
      </c>
      <c r="J963" t="s">
        <v>74</v>
      </c>
      <c r="K963">
        <v>1</v>
      </c>
      <c r="L963" t="s">
        <v>110</v>
      </c>
      <c r="M963">
        <v>26</v>
      </c>
      <c r="N963">
        <v>163</v>
      </c>
      <c r="O963">
        <v>33</v>
      </c>
      <c r="P963" t="s">
        <v>6</v>
      </c>
      <c r="Q963" s="1">
        <v>3.9999999999999998E-6</v>
      </c>
      <c r="R963" t="s">
        <v>78</v>
      </c>
      <c r="S963">
        <v>0</v>
      </c>
      <c r="T963">
        <v>0</v>
      </c>
    </row>
    <row r="964" spans="1:20" x14ac:dyDescent="0.25">
      <c r="A964" t="s">
        <v>9</v>
      </c>
      <c r="B964">
        <v>42.306674000000001</v>
      </c>
      <c r="C964">
        <v>-83.148753999999997</v>
      </c>
      <c r="D964" t="s">
        <v>47</v>
      </c>
      <c r="E964" t="s">
        <v>109</v>
      </c>
      <c r="F964">
        <v>261630033</v>
      </c>
      <c r="G964">
        <v>2013</v>
      </c>
      <c r="H964">
        <v>8.06</v>
      </c>
      <c r="I964">
        <v>8.3799999999999999E-2</v>
      </c>
      <c r="J964" t="s">
        <v>74</v>
      </c>
      <c r="K964">
        <v>1.05</v>
      </c>
      <c r="L964" t="s">
        <v>110</v>
      </c>
      <c r="M964">
        <v>26</v>
      </c>
      <c r="N964">
        <v>163</v>
      </c>
      <c r="O964">
        <v>33</v>
      </c>
      <c r="P964" t="s">
        <v>6</v>
      </c>
      <c r="Q964" s="1">
        <v>2.5999999999999998E-5</v>
      </c>
      <c r="R964" t="s">
        <v>78</v>
      </c>
      <c r="S964" s="1">
        <v>2.1799999999999999E-6</v>
      </c>
      <c r="T964">
        <v>2.1787999999999998</v>
      </c>
    </row>
    <row r="965" spans="1:20" x14ac:dyDescent="0.25">
      <c r="A965" t="s">
        <v>9</v>
      </c>
      <c r="B965">
        <v>42.306674000000001</v>
      </c>
      <c r="C965">
        <v>-83.148753999999997</v>
      </c>
      <c r="D965" t="s">
        <v>43</v>
      </c>
      <c r="E965" t="s">
        <v>109</v>
      </c>
      <c r="F965">
        <v>261630033</v>
      </c>
      <c r="G965">
        <v>2017</v>
      </c>
      <c r="H965">
        <v>0</v>
      </c>
      <c r="I965">
        <v>3.2200000000000002E-4</v>
      </c>
      <c r="J965" t="s">
        <v>74</v>
      </c>
      <c r="K965">
        <v>1</v>
      </c>
      <c r="L965" t="s">
        <v>110</v>
      </c>
      <c r="M965">
        <v>26</v>
      </c>
      <c r="N965">
        <v>163</v>
      </c>
      <c r="O965">
        <v>33</v>
      </c>
      <c r="P965" t="s">
        <v>6</v>
      </c>
      <c r="Q965">
        <v>1.8E-3</v>
      </c>
      <c r="R965" t="s">
        <v>79</v>
      </c>
      <c r="S965" s="1">
        <v>5.7999999999999995E-7</v>
      </c>
      <c r="T965">
        <v>0.5796</v>
      </c>
    </row>
    <row r="966" spans="1:20" x14ac:dyDescent="0.25">
      <c r="A966" t="s">
        <v>9</v>
      </c>
      <c r="B966">
        <v>42.306674000000001</v>
      </c>
      <c r="C966">
        <v>-83.148753999999997</v>
      </c>
      <c r="D966" t="s">
        <v>50</v>
      </c>
      <c r="E966" t="s">
        <v>109</v>
      </c>
      <c r="F966">
        <v>261630033</v>
      </c>
      <c r="G966">
        <v>2017</v>
      </c>
      <c r="H966">
        <v>0</v>
      </c>
      <c r="I966">
        <v>2.73</v>
      </c>
      <c r="J966" t="s">
        <v>74</v>
      </c>
      <c r="K966">
        <v>1</v>
      </c>
      <c r="L966" t="s">
        <v>110</v>
      </c>
      <c r="M966">
        <v>26</v>
      </c>
      <c r="N966">
        <v>163</v>
      </c>
      <c r="O966">
        <v>33</v>
      </c>
      <c r="P966" t="s">
        <v>6</v>
      </c>
      <c r="Q966" s="1">
        <v>1.6000000000000001E-8</v>
      </c>
      <c r="R966" t="s">
        <v>78</v>
      </c>
      <c r="S966" s="1">
        <v>4.3700000000000001E-8</v>
      </c>
      <c r="T966">
        <v>4.3679999999999997E-2</v>
      </c>
    </row>
    <row r="967" spans="1:20" x14ac:dyDescent="0.25">
      <c r="A967" t="s">
        <v>9</v>
      </c>
      <c r="B967">
        <v>42.306674000000001</v>
      </c>
      <c r="C967">
        <v>-83.148753999999997</v>
      </c>
      <c r="D967" t="s">
        <v>96</v>
      </c>
      <c r="E967" t="s">
        <v>109</v>
      </c>
      <c r="F967">
        <v>261630033</v>
      </c>
      <c r="G967">
        <v>2015</v>
      </c>
      <c r="H967">
        <v>0</v>
      </c>
      <c r="I967">
        <v>2.7700000000000001E-4</v>
      </c>
      <c r="J967" t="s">
        <v>74</v>
      </c>
      <c r="K967">
        <v>1</v>
      </c>
      <c r="L967" t="s">
        <v>110</v>
      </c>
      <c r="M967">
        <v>26</v>
      </c>
      <c r="N967">
        <v>163</v>
      </c>
      <c r="O967">
        <v>33</v>
      </c>
      <c r="P967" t="s">
        <v>6</v>
      </c>
      <c r="Q967" s="1">
        <v>4.8000000000000001E-5</v>
      </c>
      <c r="R967" t="s">
        <v>76</v>
      </c>
      <c r="S967" s="1">
        <v>1.33E-8</v>
      </c>
      <c r="T967">
        <v>1.3296000000000001E-2</v>
      </c>
    </row>
    <row r="968" spans="1:20" x14ac:dyDescent="0.25">
      <c r="A968" t="s">
        <v>9</v>
      </c>
      <c r="B968">
        <v>42.306674000000001</v>
      </c>
      <c r="C968">
        <v>-83.148753999999997</v>
      </c>
      <c r="D968" t="s">
        <v>89</v>
      </c>
      <c r="E968" t="s">
        <v>109</v>
      </c>
      <c r="F968">
        <v>261630033</v>
      </c>
      <c r="G968">
        <v>2014</v>
      </c>
      <c r="H968">
        <v>90</v>
      </c>
      <c r="I968">
        <v>0</v>
      </c>
      <c r="J968" t="s">
        <v>74</v>
      </c>
      <c r="K968">
        <v>1</v>
      </c>
      <c r="L968" t="s">
        <v>110</v>
      </c>
      <c r="M968">
        <v>26</v>
      </c>
      <c r="N968">
        <v>163</v>
      </c>
      <c r="O968">
        <v>33</v>
      </c>
      <c r="P968" t="s">
        <v>6</v>
      </c>
      <c r="Q968" s="1">
        <v>4.7999999999999998E-6</v>
      </c>
      <c r="R968" t="s">
        <v>78</v>
      </c>
      <c r="S968">
        <v>0</v>
      </c>
      <c r="T968">
        <v>0</v>
      </c>
    </row>
    <row r="969" spans="1:20" x14ac:dyDescent="0.25">
      <c r="A969" t="s">
        <v>9</v>
      </c>
      <c r="B969">
        <v>42.306674000000001</v>
      </c>
      <c r="C969">
        <v>-83.148753999999997</v>
      </c>
      <c r="D969" t="s">
        <v>86</v>
      </c>
      <c r="E969" t="s">
        <v>109</v>
      </c>
      <c r="F969">
        <v>261630033</v>
      </c>
      <c r="G969">
        <v>2017</v>
      </c>
      <c r="H969">
        <v>100</v>
      </c>
      <c r="I969">
        <v>0</v>
      </c>
      <c r="J969" t="s">
        <v>74</v>
      </c>
      <c r="K969">
        <v>1</v>
      </c>
      <c r="L969" t="s">
        <v>110</v>
      </c>
      <c r="M969">
        <v>26</v>
      </c>
      <c r="N969">
        <v>163</v>
      </c>
      <c r="O969">
        <v>33</v>
      </c>
      <c r="P969" t="s">
        <v>6</v>
      </c>
      <c r="Q969" s="1">
        <v>1.5999999999999999E-6</v>
      </c>
      <c r="R969" t="s">
        <v>78</v>
      </c>
      <c r="S969">
        <v>0</v>
      </c>
      <c r="T969">
        <v>0</v>
      </c>
    </row>
    <row r="970" spans="1:20" x14ac:dyDescent="0.25">
      <c r="A970" t="s">
        <v>9</v>
      </c>
      <c r="B970">
        <v>42.306674000000001</v>
      </c>
      <c r="C970">
        <v>-83.148753999999997</v>
      </c>
      <c r="D970" t="s">
        <v>102</v>
      </c>
      <c r="E970" t="s">
        <v>109</v>
      </c>
      <c r="F970">
        <v>261630033</v>
      </c>
      <c r="G970">
        <v>2015</v>
      </c>
      <c r="H970">
        <v>98.33</v>
      </c>
      <c r="I970">
        <v>0</v>
      </c>
      <c r="J970" t="s">
        <v>74</v>
      </c>
      <c r="K970">
        <v>1</v>
      </c>
      <c r="L970" t="s">
        <v>110</v>
      </c>
      <c r="M970">
        <v>26</v>
      </c>
      <c r="N970">
        <v>163</v>
      </c>
      <c r="O970">
        <v>33</v>
      </c>
      <c r="P970" t="s">
        <v>6</v>
      </c>
      <c r="Q970" s="1">
        <v>1.1000000000000001E-6</v>
      </c>
      <c r="R970" t="s">
        <v>78</v>
      </c>
      <c r="S970">
        <v>0</v>
      </c>
      <c r="T970">
        <v>0</v>
      </c>
    </row>
    <row r="971" spans="1:20" x14ac:dyDescent="0.25">
      <c r="A971" t="s">
        <v>9</v>
      </c>
      <c r="B971">
        <v>42.306674000000001</v>
      </c>
      <c r="C971">
        <v>-83.148753999999997</v>
      </c>
      <c r="D971" t="s">
        <v>42</v>
      </c>
      <c r="E971" t="s">
        <v>109</v>
      </c>
      <c r="F971">
        <v>261630033</v>
      </c>
      <c r="G971">
        <v>2016</v>
      </c>
      <c r="H971">
        <v>27.87</v>
      </c>
      <c r="I971" s="1">
        <v>2.2200000000000001E-5</v>
      </c>
      <c r="J971" t="s">
        <v>74</v>
      </c>
      <c r="K971">
        <v>1.06</v>
      </c>
      <c r="L971" t="s">
        <v>110</v>
      </c>
      <c r="M971">
        <v>26</v>
      </c>
      <c r="N971">
        <v>163</v>
      </c>
      <c r="O971">
        <v>33</v>
      </c>
      <c r="P971" t="s">
        <v>6</v>
      </c>
      <c r="Q971">
        <v>2.3999999999999998E-3</v>
      </c>
      <c r="R971" t="s">
        <v>79</v>
      </c>
      <c r="S971" s="1">
        <v>5.3300000000000001E-8</v>
      </c>
      <c r="T971">
        <v>5.3280000000000001E-2</v>
      </c>
    </row>
    <row r="972" spans="1:20" x14ac:dyDescent="0.25">
      <c r="A972" t="s">
        <v>9</v>
      </c>
      <c r="B972">
        <v>42.306674000000001</v>
      </c>
      <c r="C972">
        <v>-83.148753999999997</v>
      </c>
      <c r="D972" t="s">
        <v>31</v>
      </c>
      <c r="E972" t="s">
        <v>109</v>
      </c>
      <c r="F972">
        <v>261630033</v>
      </c>
      <c r="G972">
        <v>2013</v>
      </c>
      <c r="H972">
        <v>0</v>
      </c>
      <c r="I972">
        <v>1.81</v>
      </c>
      <c r="J972" t="s">
        <v>74</v>
      </c>
      <c r="K972">
        <v>1</v>
      </c>
      <c r="L972" t="s">
        <v>110</v>
      </c>
      <c r="M972">
        <v>26</v>
      </c>
      <c r="N972">
        <v>163</v>
      </c>
      <c r="O972">
        <v>33</v>
      </c>
      <c r="P972" t="s">
        <v>6</v>
      </c>
      <c r="Q972" s="1">
        <v>2.2000000000000001E-6</v>
      </c>
      <c r="R972" t="s">
        <v>90</v>
      </c>
      <c r="S972" s="1">
        <v>3.98E-6</v>
      </c>
      <c r="T972">
        <v>3.9820000000000002</v>
      </c>
    </row>
    <row r="973" spans="1:20" x14ac:dyDescent="0.25">
      <c r="A973" t="s">
        <v>9</v>
      </c>
      <c r="B973">
        <v>42.306674000000001</v>
      </c>
      <c r="C973">
        <v>-83.148753999999997</v>
      </c>
      <c r="D973" t="s">
        <v>84</v>
      </c>
      <c r="E973" t="s">
        <v>109</v>
      </c>
      <c r="F973">
        <v>261630033</v>
      </c>
      <c r="G973">
        <v>2014</v>
      </c>
      <c r="H973">
        <v>1.67</v>
      </c>
      <c r="I973">
        <v>0.25900000000000001</v>
      </c>
      <c r="J973" t="s">
        <v>74</v>
      </c>
      <c r="K973">
        <v>1</v>
      </c>
      <c r="L973" t="s">
        <v>110</v>
      </c>
      <c r="M973">
        <v>26</v>
      </c>
      <c r="N973">
        <v>163</v>
      </c>
      <c r="O973">
        <v>33</v>
      </c>
      <c r="P973" t="s">
        <v>6</v>
      </c>
      <c r="Q973" s="1">
        <v>2.6E-7</v>
      </c>
      <c r="R973" t="s">
        <v>78</v>
      </c>
      <c r="S973" s="1">
        <v>6.73E-8</v>
      </c>
      <c r="T973">
        <v>6.7339999999999997E-2</v>
      </c>
    </row>
    <row r="974" spans="1:20" x14ac:dyDescent="0.25">
      <c r="A974" t="s">
        <v>9</v>
      </c>
      <c r="B974">
        <v>42.306674000000001</v>
      </c>
      <c r="C974">
        <v>-83.148753999999997</v>
      </c>
      <c r="D974" t="s">
        <v>4</v>
      </c>
      <c r="E974" t="s">
        <v>109</v>
      </c>
      <c r="F974">
        <v>261630033</v>
      </c>
      <c r="G974">
        <v>2015</v>
      </c>
      <c r="H974">
        <v>0</v>
      </c>
      <c r="I974">
        <v>9.5500000000000002E-2</v>
      </c>
      <c r="J974" t="s">
        <v>74</v>
      </c>
      <c r="K974">
        <v>1</v>
      </c>
      <c r="L974" t="s">
        <v>110</v>
      </c>
      <c r="M974">
        <v>26</v>
      </c>
      <c r="N974">
        <v>163</v>
      </c>
      <c r="O974">
        <v>33</v>
      </c>
      <c r="P974" t="s">
        <v>6</v>
      </c>
      <c r="Q974" s="1">
        <v>3.0000000000000001E-5</v>
      </c>
      <c r="R974" t="s">
        <v>78</v>
      </c>
      <c r="S974" s="1">
        <v>2.8700000000000001E-6</v>
      </c>
      <c r="T974">
        <v>2.8650000000000002</v>
      </c>
    </row>
    <row r="975" spans="1:20" x14ac:dyDescent="0.25">
      <c r="A975" t="s">
        <v>9</v>
      </c>
      <c r="B975">
        <v>42.306674000000001</v>
      </c>
      <c r="C975">
        <v>-83.148753999999997</v>
      </c>
      <c r="D975" t="s">
        <v>54</v>
      </c>
      <c r="E975" t="s">
        <v>109</v>
      </c>
      <c r="F975">
        <v>261630033</v>
      </c>
      <c r="G975">
        <v>2013</v>
      </c>
      <c r="H975">
        <v>87.1</v>
      </c>
      <c r="I975">
        <v>0</v>
      </c>
      <c r="J975" t="s">
        <v>74</v>
      </c>
      <c r="K975">
        <v>1</v>
      </c>
      <c r="L975" t="s">
        <v>110</v>
      </c>
      <c r="M975">
        <v>26</v>
      </c>
      <c r="N975">
        <v>163</v>
      </c>
      <c r="O975">
        <v>33</v>
      </c>
      <c r="P975" t="s">
        <v>6</v>
      </c>
      <c r="Q975" s="1">
        <v>1.1E-5</v>
      </c>
      <c r="R975" t="s">
        <v>78</v>
      </c>
      <c r="S975">
        <v>0</v>
      </c>
      <c r="T975">
        <v>0</v>
      </c>
    </row>
    <row r="976" spans="1:20" x14ac:dyDescent="0.25">
      <c r="A976" t="s">
        <v>9</v>
      </c>
      <c r="B976">
        <v>42.306674000000001</v>
      </c>
      <c r="C976">
        <v>-83.148753999999997</v>
      </c>
      <c r="D976" t="s">
        <v>99</v>
      </c>
      <c r="E976" t="s">
        <v>109</v>
      </c>
      <c r="F976">
        <v>261630033</v>
      </c>
      <c r="G976">
        <v>2014</v>
      </c>
      <c r="H976">
        <v>0</v>
      </c>
      <c r="I976">
        <v>1.2300000000000001E-4</v>
      </c>
      <c r="J976" t="s">
        <v>74</v>
      </c>
      <c r="K976">
        <v>1</v>
      </c>
      <c r="L976" t="s">
        <v>110</v>
      </c>
      <c r="M976">
        <v>26</v>
      </c>
      <c r="N976">
        <v>163</v>
      </c>
      <c r="O976">
        <v>33</v>
      </c>
      <c r="P976" t="s">
        <v>6</v>
      </c>
      <c r="Q976" s="1">
        <v>4.8000000000000001E-5</v>
      </c>
      <c r="R976" t="s">
        <v>76</v>
      </c>
      <c r="S976" s="1">
        <v>5.8999999999999999E-9</v>
      </c>
      <c r="T976">
        <v>5.9040000000000004E-3</v>
      </c>
    </row>
    <row r="977" spans="1:20" x14ac:dyDescent="0.25">
      <c r="A977" t="s">
        <v>9</v>
      </c>
      <c r="B977">
        <v>42.306674000000001</v>
      </c>
      <c r="C977">
        <v>-83.148753999999997</v>
      </c>
      <c r="D977" t="s">
        <v>37</v>
      </c>
      <c r="E977" t="s">
        <v>109</v>
      </c>
      <c r="F977">
        <v>261630033</v>
      </c>
      <c r="G977">
        <v>2015</v>
      </c>
      <c r="H977">
        <v>96.67</v>
      </c>
      <c r="I977">
        <v>0</v>
      </c>
      <c r="J977" t="s">
        <v>74</v>
      </c>
      <c r="K977">
        <v>1</v>
      </c>
      <c r="L977" t="s">
        <v>110</v>
      </c>
      <c r="M977">
        <v>26</v>
      </c>
      <c r="N977">
        <v>163</v>
      </c>
      <c r="O977">
        <v>33</v>
      </c>
      <c r="P977" t="s">
        <v>6</v>
      </c>
      <c r="Q977" s="1">
        <v>6.7999999999999999E-5</v>
      </c>
      <c r="R977" t="s">
        <v>78</v>
      </c>
      <c r="S977">
        <v>0</v>
      </c>
      <c r="T977">
        <v>0</v>
      </c>
    </row>
    <row r="978" spans="1:20" x14ac:dyDescent="0.25">
      <c r="A978" t="s">
        <v>9</v>
      </c>
      <c r="B978">
        <v>42.306674000000001</v>
      </c>
      <c r="C978">
        <v>-83.148753999999997</v>
      </c>
      <c r="D978" t="s">
        <v>82</v>
      </c>
      <c r="E978" t="s">
        <v>109</v>
      </c>
      <c r="F978">
        <v>261630033</v>
      </c>
      <c r="G978">
        <v>2017</v>
      </c>
      <c r="H978">
        <v>100</v>
      </c>
      <c r="I978">
        <v>0</v>
      </c>
      <c r="J978" t="s">
        <v>74</v>
      </c>
      <c r="K978">
        <v>1</v>
      </c>
      <c r="L978" t="s">
        <v>110</v>
      </c>
      <c r="M978">
        <v>26</v>
      </c>
      <c r="N978">
        <v>163</v>
      </c>
      <c r="O978">
        <v>33</v>
      </c>
      <c r="P978" t="s">
        <v>6</v>
      </c>
      <c r="Q978" s="1">
        <v>3.9999999999999998E-6</v>
      </c>
      <c r="R978" t="s">
        <v>78</v>
      </c>
      <c r="S978">
        <v>0</v>
      </c>
      <c r="T978">
        <v>0</v>
      </c>
    </row>
    <row r="979" spans="1:20" x14ac:dyDescent="0.25">
      <c r="A979" t="s">
        <v>9</v>
      </c>
      <c r="B979">
        <v>42.306674000000001</v>
      </c>
      <c r="C979">
        <v>-83.148753999999997</v>
      </c>
      <c r="D979" t="s">
        <v>4</v>
      </c>
      <c r="E979" t="s">
        <v>109</v>
      </c>
      <c r="F979">
        <v>261630033</v>
      </c>
      <c r="G979">
        <v>2016</v>
      </c>
      <c r="H979">
        <v>1.67</v>
      </c>
      <c r="I979">
        <v>8.4500000000000006E-2</v>
      </c>
      <c r="J979" t="s">
        <v>74</v>
      </c>
      <c r="K979">
        <v>1</v>
      </c>
      <c r="L979" t="s">
        <v>110</v>
      </c>
      <c r="M979">
        <v>26</v>
      </c>
      <c r="N979">
        <v>163</v>
      </c>
      <c r="O979">
        <v>33</v>
      </c>
      <c r="P979" t="s">
        <v>6</v>
      </c>
      <c r="Q979" s="1">
        <v>3.0000000000000001E-5</v>
      </c>
      <c r="R979" t="s">
        <v>78</v>
      </c>
      <c r="S979" s="1">
        <v>2.5399999999999998E-6</v>
      </c>
      <c r="T979">
        <v>2.5350000000000001</v>
      </c>
    </row>
    <row r="980" spans="1:20" x14ac:dyDescent="0.25">
      <c r="A980" t="s">
        <v>9</v>
      </c>
      <c r="B980">
        <v>42.306674000000001</v>
      </c>
      <c r="C980">
        <v>-83.148753999999997</v>
      </c>
      <c r="D980" t="s">
        <v>44</v>
      </c>
      <c r="E980" t="s">
        <v>109</v>
      </c>
      <c r="F980">
        <v>261630033</v>
      </c>
      <c r="G980">
        <v>2017</v>
      </c>
      <c r="H980">
        <v>0</v>
      </c>
      <c r="I980">
        <v>0.623</v>
      </c>
      <c r="J980" t="s">
        <v>74</v>
      </c>
      <c r="K980">
        <v>1</v>
      </c>
      <c r="L980" t="s">
        <v>110</v>
      </c>
      <c r="M980">
        <v>26</v>
      </c>
      <c r="N980">
        <v>163</v>
      </c>
      <c r="O980">
        <v>33</v>
      </c>
      <c r="P980" t="s">
        <v>6</v>
      </c>
      <c r="Q980" s="1">
        <v>6.0000000000000002E-6</v>
      </c>
      <c r="R980" t="s">
        <v>78</v>
      </c>
      <c r="S980" s="1">
        <v>3.7400000000000002E-6</v>
      </c>
      <c r="T980">
        <v>3.738</v>
      </c>
    </row>
    <row r="981" spans="1:20" x14ac:dyDescent="0.25">
      <c r="A981" t="s">
        <v>9</v>
      </c>
      <c r="B981">
        <v>42.306674000000001</v>
      </c>
      <c r="C981">
        <v>-83.148753999999997</v>
      </c>
      <c r="D981" t="s">
        <v>51</v>
      </c>
      <c r="E981" t="s">
        <v>109</v>
      </c>
      <c r="F981">
        <v>261630033</v>
      </c>
      <c r="G981">
        <v>2017</v>
      </c>
      <c r="H981">
        <v>0</v>
      </c>
      <c r="I981">
        <v>9.0499999999999997E-2</v>
      </c>
      <c r="J981" t="s">
        <v>74</v>
      </c>
      <c r="K981">
        <v>1</v>
      </c>
      <c r="L981" t="s">
        <v>110</v>
      </c>
      <c r="M981">
        <v>26</v>
      </c>
      <c r="N981">
        <v>163</v>
      </c>
      <c r="O981">
        <v>33</v>
      </c>
      <c r="P981" t="s">
        <v>6</v>
      </c>
      <c r="Q981" s="1">
        <v>3.4E-5</v>
      </c>
      <c r="R981" t="s">
        <v>76</v>
      </c>
      <c r="S981" s="1">
        <v>3.0800000000000002E-6</v>
      </c>
      <c r="T981">
        <v>3.077</v>
      </c>
    </row>
    <row r="982" spans="1:20" x14ac:dyDescent="0.25">
      <c r="A982" t="s">
        <v>9</v>
      </c>
      <c r="B982">
        <v>42.306674000000001</v>
      </c>
      <c r="C982">
        <v>-83.148753999999997</v>
      </c>
      <c r="D982" t="s">
        <v>94</v>
      </c>
      <c r="E982" t="s">
        <v>109</v>
      </c>
      <c r="F982">
        <v>261630033</v>
      </c>
      <c r="G982">
        <v>2013</v>
      </c>
      <c r="H982">
        <v>51.67</v>
      </c>
      <c r="I982" s="1">
        <v>2.6800000000000001E-5</v>
      </c>
      <c r="J982" t="s">
        <v>74</v>
      </c>
      <c r="K982">
        <v>1.24</v>
      </c>
      <c r="L982" t="s">
        <v>110</v>
      </c>
      <c r="M982">
        <v>26</v>
      </c>
      <c r="N982">
        <v>163</v>
      </c>
      <c r="O982">
        <v>33</v>
      </c>
      <c r="P982" t="s">
        <v>6</v>
      </c>
      <c r="Q982" s="1">
        <v>4.8000000000000001E-5</v>
      </c>
      <c r="R982" t="s">
        <v>76</v>
      </c>
      <c r="S982" s="1">
        <v>1.2900000000000001E-9</v>
      </c>
      <c r="T982">
        <v>1.2864E-3</v>
      </c>
    </row>
    <row r="983" spans="1:20" x14ac:dyDescent="0.25">
      <c r="A983" t="s">
        <v>9</v>
      </c>
      <c r="B983">
        <v>42.306674000000001</v>
      </c>
      <c r="C983">
        <v>-83.148753999999997</v>
      </c>
      <c r="D983" t="s">
        <v>80</v>
      </c>
      <c r="E983" t="s">
        <v>109</v>
      </c>
      <c r="F983">
        <v>261630033</v>
      </c>
      <c r="G983">
        <v>2014</v>
      </c>
      <c r="H983">
        <v>100</v>
      </c>
      <c r="I983">
        <v>0</v>
      </c>
      <c r="J983" t="s">
        <v>74</v>
      </c>
      <c r="K983">
        <v>1</v>
      </c>
      <c r="L983" t="s">
        <v>110</v>
      </c>
      <c r="M983">
        <v>26</v>
      </c>
      <c r="N983">
        <v>163</v>
      </c>
      <c r="O983">
        <v>33</v>
      </c>
      <c r="P983" t="s">
        <v>6</v>
      </c>
      <c r="Q983" s="1">
        <v>1.5999999999999999E-5</v>
      </c>
      <c r="R983" t="s">
        <v>78</v>
      </c>
      <c r="S983">
        <v>0</v>
      </c>
      <c r="T983">
        <v>0</v>
      </c>
    </row>
    <row r="984" spans="1:20" x14ac:dyDescent="0.25">
      <c r="A984" t="s">
        <v>9</v>
      </c>
      <c r="B984">
        <v>42.306674000000001</v>
      </c>
      <c r="C984">
        <v>-83.148753999999997</v>
      </c>
      <c r="D984" t="s">
        <v>99</v>
      </c>
      <c r="E984" t="s">
        <v>109</v>
      </c>
      <c r="F984">
        <v>261630033</v>
      </c>
      <c r="G984">
        <v>2013</v>
      </c>
      <c r="H984">
        <v>10</v>
      </c>
      <c r="I984" s="1">
        <v>6.8399999999999996E-5</v>
      </c>
      <c r="J984" t="s">
        <v>74</v>
      </c>
      <c r="K984">
        <v>1.03</v>
      </c>
      <c r="L984" t="s">
        <v>110</v>
      </c>
      <c r="M984">
        <v>26</v>
      </c>
      <c r="N984">
        <v>163</v>
      </c>
      <c r="O984">
        <v>33</v>
      </c>
      <c r="P984" t="s">
        <v>6</v>
      </c>
      <c r="Q984" s="1">
        <v>4.8000000000000001E-5</v>
      </c>
      <c r="R984" t="s">
        <v>76</v>
      </c>
      <c r="S984" s="1">
        <v>3.2799999999999998E-9</v>
      </c>
      <c r="T984">
        <v>3.2832E-3</v>
      </c>
    </row>
    <row r="985" spans="1:20" x14ac:dyDescent="0.25">
      <c r="A985" t="s">
        <v>9</v>
      </c>
      <c r="B985">
        <v>42.306674000000001</v>
      </c>
      <c r="C985">
        <v>-83.148753999999997</v>
      </c>
      <c r="D985" t="s">
        <v>95</v>
      </c>
      <c r="E985" t="s">
        <v>109</v>
      </c>
      <c r="F985">
        <v>261630033</v>
      </c>
      <c r="G985">
        <v>2017</v>
      </c>
      <c r="H985">
        <v>83.33</v>
      </c>
      <c r="I985">
        <v>0</v>
      </c>
      <c r="J985" t="s">
        <v>74</v>
      </c>
      <c r="K985">
        <v>1</v>
      </c>
      <c r="L985" t="s">
        <v>110</v>
      </c>
      <c r="M985">
        <v>26</v>
      </c>
      <c r="N985">
        <v>163</v>
      </c>
      <c r="O985">
        <v>33</v>
      </c>
      <c r="P985" t="s">
        <v>6</v>
      </c>
      <c r="Q985" s="1">
        <v>8.8000000000000004E-6</v>
      </c>
      <c r="R985" t="s">
        <v>78</v>
      </c>
      <c r="S985">
        <v>0</v>
      </c>
      <c r="T985">
        <v>0</v>
      </c>
    </row>
    <row r="986" spans="1:20" x14ac:dyDescent="0.25">
      <c r="A986" t="s">
        <v>9</v>
      </c>
      <c r="B986">
        <v>42.306674000000001</v>
      </c>
      <c r="C986">
        <v>-83.148753999999997</v>
      </c>
      <c r="D986" t="s">
        <v>72</v>
      </c>
      <c r="E986" t="s">
        <v>109</v>
      </c>
      <c r="F986">
        <v>261630033</v>
      </c>
      <c r="G986">
        <v>2016</v>
      </c>
      <c r="H986">
        <v>0</v>
      </c>
      <c r="I986">
        <v>2.2000000000000001E-4</v>
      </c>
      <c r="J986" t="s">
        <v>74</v>
      </c>
      <c r="K986">
        <v>1</v>
      </c>
      <c r="L986" t="s">
        <v>110</v>
      </c>
      <c r="M986">
        <v>26</v>
      </c>
      <c r="N986">
        <v>163</v>
      </c>
      <c r="O986">
        <v>33</v>
      </c>
      <c r="P986" t="s">
        <v>6</v>
      </c>
      <c r="Q986" s="1">
        <v>4.8000000000000001E-5</v>
      </c>
      <c r="R986" t="s">
        <v>76</v>
      </c>
      <c r="S986" s="1">
        <v>1.0600000000000001E-8</v>
      </c>
      <c r="T986">
        <v>1.056E-2</v>
      </c>
    </row>
    <row r="987" spans="1:20" x14ac:dyDescent="0.25">
      <c r="A987" t="s">
        <v>9</v>
      </c>
      <c r="B987">
        <v>42.306674000000001</v>
      </c>
      <c r="C987">
        <v>-83.148753999999997</v>
      </c>
      <c r="D987" t="s">
        <v>81</v>
      </c>
      <c r="E987" t="s">
        <v>109</v>
      </c>
      <c r="F987">
        <v>261630033</v>
      </c>
      <c r="G987">
        <v>2017</v>
      </c>
      <c r="H987">
        <v>0</v>
      </c>
      <c r="I987">
        <v>4.2400000000000001E-4</v>
      </c>
      <c r="J987" t="s">
        <v>74</v>
      </c>
      <c r="K987">
        <v>1</v>
      </c>
      <c r="L987" t="s">
        <v>110</v>
      </c>
      <c r="M987">
        <v>26</v>
      </c>
      <c r="N987">
        <v>163</v>
      </c>
      <c r="O987">
        <v>33</v>
      </c>
      <c r="P987" t="s">
        <v>6</v>
      </c>
      <c r="Q987" s="1">
        <v>9.5999999999999991E-7</v>
      </c>
      <c r="R987" t="s">
        <v>76</v>
      </c>
      <c r="S987" s="1">
        <v>4.0699999999999999E-10</v>
      </c>
      <c r="T987">
        <v>4.0704000000000001E-4</v>
      </c>
    </row>
    <row r="988" spans="1:20" x14ac:dyDescent="0.25">
      <c r="A988" t="s">
        <v>9</v>
      </c>
      <c r="B988">
        <v>42.306674000000001</v>
      </c>
      <c r="C988">
        <v>-83.148753999999997</v>
      </c>
      <c r="D988" t="s">
        <v>27</v>
      </c>
      <c r="E988" t="s">
        <v>109</v>
      </c>
      <c r="F988">
        <v>261630033</v>
      </c>
      <c r="G988">
        <v>2014</v>
      </c>
      <c r="H988">
        <v>13.33</v>
      </c>
      <c r="I988">
        <v>7.11E-3</v>
      </c>
      <c r="J988" t="s">
        <v>74</v>
      </c>
      <c r="K988">
        <v>1.02</v>
      </c>
      <c r="L988" t="s">
        <v>110</v>
      </c>
      <c r="M988">
        <v>26</v>
      </c>
      <c r="N988">
        <v>163</v>
      </c>
      <c r="O988">
        <v>33</v>
      </c>
      <c r="P988" t="s">
        <v>6</v>
      </c>
      <c r="Q988" s="1">
        <v>4.8000000000000001E-5</v>
      </c>
      <c r="R988" t="s">
        <v>76</v>
      </c>
      <c r="S988" s="1">
        <v>3.41E-7</v>
      </c>
      <c r="T988">
        <v>0.34127999999999997</v>
      </c>
    </row>
    <row r="989" spans="1:20" x14ac:dyDescent="0.25">
      <c r="A989" t="s">
        <v>9</v>
      </c>
      <c r="B989">
        <v>42.306674000000001</v>
      </c>
      <c r="C989">
        <v>-83.148753999999997</v>
      </c>
      <c r="D989" t="s">
        <v>92</v>
      </c>
      <c r="E989" t="s">
        <v>109</v>
      </c>
      <c r="F989">
        <v>261630033</v>
      </c>
      <c r="G989">
        <v>2017</v>
      </c>
      <c r="H989">
        <v>0</v>
      </c>
      <c r="I989">
        <v>4.2499999999999998E-4</v>
      </c>
      <c r="J989" t="s">
        <v>74</v>
      </c>
      <c r="K989">
        <v>1</v>
      </c>
      <c r="L989" t="s">
        <v>110</v>
      </c>
      <c r="M989">
        <v>26</v>
      </c>
      <c r="N989">
        <v>163</v>
      </c>
      <c r="O989">
        <v>33</v>
      </c>
      <c r="P989" t="s">
        <v>6</v>
      </c>
      <c r="Q989" s="1">
        <v>9.6000000000000002E-5</v>
      </c>
      <c r="R989" t="s">
        <v>76</v>
      </c>
      <c r="S989" s="1">
        <v>4.0800000000000001E-8</v>
      </c>
      <c r="T989">
        <v>4.0800000000000003E-2</v>
      </c>
    </row>
    <row r="990" spans="1:20" x14ac:dyDescent="0.25">
      <c r="A990" t="s">
        <v>9</v>
      </c>
      <c r="B990">
        <v>42.306674000000001</v>
      </c>
      <c r="C990">
        <v>-83.148753999999997</v>
      </c>
      <c r="D990" t="s">
        <v>80</v>
      </c>
      <c r="E990" t="s">
        <v>109</v>
      </c>
      <c r="F990">
        <v>261630033</v>
      </c>
      <c r="G990">
        <v>2013</v>
      </c>
      <c r="H990">
        <v>100</v>
      </c>
      <c r="I990">
        <v>0</v>
      </c>
      <c r="J990" t="s">
        <v>74</v>
      </c>
      <c r="K990">
        <v>1</v>
      </c>
      <c r="L990" t="s">
        <v>110</v>
      </c>
      <c r="M990">
        <v>26</v>
      </c>
      <c r="N990">
        <v>163</v>
      </c>
      <c r="O990">
        <v>33</v>
      </c>
      <c r="P990" t="s">
        <v>6</v>
      </c>
      <c r="Q990" s="1">
        <v>1.5999999999999999E-5</v>
      </c>
      <c r="R990" t="s">
        <v>78</v>
      </c>
      <c r="S990">
        <v>0</v>
      </c>
      <c r="T990">
        <v>0</v>
      </c>
    </row>
    <row r="991" spans="1:20" x14ac:dyDescent="0.25">
      <c r="A991" t="s">
        <v>9</v>
      </c>
      <c r="B991">
        <v>42.306674000000001</v>
      </c>
      <c r="C991">
        <v>-83.148753999999997</v>
      </c>
      <c r="D991" t="s">
        <v>30</v>
      </c>
      <c r="E991" t="s">
        <v>109</v>
      </c>
      <c r="F991">
        <v>261630033</v>
      </c>
      <c r="G991">
        <v>2015</v>
      </c>
      <c r="H991">
        <v>12.9</v>
      </c>
      <c r="I991">
        <v>9.0699999999999999E-3</v>
      </c>
      <c r="J991" t="s">
        <v>74</v>
      </c>
      <c r="K991">
        <v>1.02</v>
      </c>
      <c r="L991" t="s">
        <v>110</v>
      </c>
      <c r="M991">
        <v>26</v>
      </c>
      <c r="N991">
        <v>163</v>
      </c>
      <c r="O991">
        <v>33</v>
      </c>
      <c r="P991" t="s">
        <v>6</v>
      </c>
      <c r="Q991" s="1">
        <v>4.8000000000000001E-5</v>
      </c>
      <c r="R991" t="s">
        <v>76</v>
      </c>
      <c r="S991" s="1">
        <v>4.3500000000000002E-7</v>
      </c>
      <c r="T991">
        <v>0.43536000000000002</v>
      </c>
    </row>
    <row r="992" spans="1:20" x14ac:dyDescent="0.25">
      <c r="A992" t="s">
        <v>9</v>
      </c>
      <c r="B992">
        <v>42.306674000000001</v>
      </c>
      <c r="C992">
        <v>-83.148753999999997</v>
      </c>
      <c r="D992" t="s">
        <v>30</v>
      </c>
      <c r="E992" t="s">
        <v>109</v>
      </c>
      <c r="F992">
        <v>261630033</v>
      </c>
      <c r="G992">
        <v>2014</v>
      </c>
      <c r="H992">
        <v>1.67</v>
      </c>
      <c r="I992">
        <v>7.7200000000000003E-3</v>
      </c>
      <c r="J992" t="s">
        <v>74</v>
      </c>
      <c r="K992">
        <v>1</v>
      </c>
      <c r="L992" t="s">
        <v>110</v>
      </c>
      <c r="M992">
        <v>26</v>
      </c>
      <c r="N992">
        <v>163</v>
      </c>
      <c r="O992">
        <v>33</v>
      </c>
      <c r="P992" t="s">
        <v>6</v>
      </c>
      <c r="Q992" s="1">
        <v>4.8000000000000001E-5</v>
      </c>
      <c r="R992" t="s">
        <v>76</v>
      </c>
      <c r="S992" s="1">
        <v>3.7099999999999997E-7</v>
      </c>
      <c r="T992">
        <v>0.37056</v>
      </c>
    </row>
    <row r="993" spans="1:20" x14ac:dyDescent="0.25">
      <c r="A993" t="s">
        <v>9</v>
      </c>
      <c r="B993">
        <v>42.306674000000001</v>
      </c>
      <c r="C993">
        <v>-83.148753999999997</v>
      </c>
      <c r="D993" t="s">
        <v>100</v>
      </c>
      <c r="E993" t="s">
        <v>109</v>
      </c>
      <c r="F993">
        <v>261630033</v>
      </c>
      <c r="G993">
        <v>2015</v>
      </c>
      <c r="H993">
        <v>100</v>
      </c>
      <c r="I993">
        <v>0</v>
      </c>
      <c r="J993" t="s">
        <v>74</v>
      </c>
      <c r="K993">
        <v>1</v>
      </c>
      <c r="L993" t="s">
        <v>110</v>
      </c>
      <c r="M993">
        <v>26</v>
      </c>
      <c r="N993">
        <v>163</v>
      </c>
      <c r="O993">
        <v>33</v>
      </c>
      <c r="P993" t="s">
        <v>6</v>
      </c>
      <c r="Q993" s="1">
        <v>2.6E-7</v>
      </c>
      <c r="R993" t="s">
        <v>78</v>
      </c>
      <c r="S993">
        <v>0</v>
      </c>
      <c r="T993">
        <v>0</v>
      </c>
    </row>
    <row r="994" spans="1:20" x14ac:dyDescent="0.25">
      <c r="A994" t="s">
        <v>9</v>
      </c>
      <c r="B994">
        <v>42.306674000000001</v>
      </c>
      <c r="C994">
        <v>-83.148753999999997</v>
      </c>
      <c r="D994" t="s">
        <v>31</v>
      </c>
      <c r="E994" t="s">
        <v>109</v>
      </c>
      <c r="F994">
        <v>261630033</v>
      </c>
      <c r="G994">
        <v>2017</v>
      </c>
      <c r="H994">
        <v>0</v>
      </c>
      <c r="I994">
        <v>1.93</v>
      </c>
      <c r="J994" t="s">
        <v>74</v>
      </c>
      <c r="K994">
        <v>1</v>
      </c>
      <c r="L994" t="s">
        <v>110</v>
      </c>
      <c r="M994">
        <v>26</v>
      </c>
      <c r="N994">
        <v>163</v>
      </c>
      <c r="O994">
        <v>33</v>
      </c>
      <c r="P994" t="s">
        <v>6</v>
      </c>
      <c r="Q994" s="1">
        <v>2.2000000000000001E-6</v>
      </c>
      <c r="R994" t="s">
        <v>90</v>
      </c>
      <c r="S994" s="1">
        <v>4.25E-6</v>
      </c>
      <c r="T994">
        <v>4.2460000000000004</v>
      </c>
    </row>
    <row r="995" spans="1:20" x14ac:dyDescent="0.25">
      <c r="A995" t="s">
        <v>9</v>
      </c>
      <c r="B995">
        <v>42.306674000000001</v>
      </c>
      <c r="C995">
        <v>-83.148753999999997</v>
      </c>
      <c r="D995" t="s">
        <v>88</v>
      </c>
      <c r="E995" t="s">
        <v>109</v>
      </c>
      <c r="F995">
        <v>261630033</v>
      </c>
      <c r="G995">
        <v>2016</v>
      </c>
      <c r="H995">
        <v>0</v>
      </c>
      <c r="I995">
        <v>1.7699999999999999E-4</v>
      </c>
      <c r="J995" t="s">
        <v>74</v>
      </c>
      <c r="K995">
        <v>1</v>
      </c>
      <c r="L995" t="s">
        <v>110</v>
      </c>
      <c r="M995">
        <v>26</v>
      </c>
      <c r="N995">
        <v>163</v>
      </c>
      <c r="O995">
        <v>33</v>
      </c>
      <c r="P995" t="s">
        <v>6</v>
      </c>
      <c r="Q995" s="1">
        <v>9.6000000000000002E-5</v>
      </c>
      <c r="R995" t="s">
        <v>76</v>
      </c>
      <c r="S995" s="1">
        <v>1.7E-8</v>
      </c>
      <c r="T995">
        <v>1.6992E-2</v>
      </c>
    </row>
    <row r="996" spans="1:20" x14ac:dyDescent="0.25">
      <c r="A996" t="s">
        <v>9</v>
      </c>
      <c r="B996">
        <v>42.306674000000001</v>
      </c>
      <c r="C996">
        <v>-83.148753999999997</v>
      </c>
      <c r="D996" t="s">
        <v>94</v>
      </c>
      <c r="E996" t="s">
        <v>109</v>
      </c>
      <c r="F996">
        <v>261630033</v>
      </c>
      <c r="G996">
        <v>2017</v>
      </c>
      <c r="H996">
        <v>0</v>
      </c>
      <c r="I996" s="1">
        <v>3.4499999999999998E-5</v>
      </c>
      <c r="J996" t="s">
        <v>74</v>
      </c>
      <c r="K996">
        <v>1</v>
      </c>
      <c r="L996" t="s">
        <v>110</v>
      </c>
      <c r="M996">
        <v>26</v>
      </c>
      <c r="N996">
        <v>163</v>
      </c>
      <c r="O996">
        <v>33</v>
      </c>
      <c r="P996" t="s">
        <v>6</v>
      </c>
      <c r="Q996" s="1">
        <v>4.8000000000000001E-5</v>
      </c>
      <c r="R996" t="s">
        <v>76</v>
      </c>
      <c r="S996" s="1">
        <v>1.6600000000000001E-9</v>
      </c>
      <c r="T996">
        <v>1.6559999999999999E-3</v>
      </c>
    </row>
    <row r="997" spans="1:20" x14ac:dyDescent="0.25">
      <c r="A997" t="s">
        <v>9</v>
      </c>
      <c r="B997">
        <v>42.306674000000001</v>
      </c>
      <c r="C997">
        <v>-83.148753999999997</v>
      </c>
      <c r="D997" t="s">
        <v>4</v>
      </c>
      <c r="E997" t="s">
        <v>109</v>
      </c>
      <c r="F997">
        <v>261630033</v>
      </c>
      <c r="G997">
        <v>2017</v>
      </c>
      <c r="H997">
        <v>1.67</v>
      </c>
      <c r="I997">
        <v>7.3700000000000002E-2</v>
      </c>
      <c r="J997" t="s">
        <v>74</v>
      </c>
      <c r="K997">
        <v>1</v>
      </c>
      <c r="L997" t="s">
        <v>110</v>
      </c>
      <c r="M997">
        <v>26</v>
      </c>
      <c r="N997">
        <v>163</v>
      </c>
      <c r="O997">
        <v>33</v>
      </c>
      <c r="P997" t="s">
        <v>6</v>
      </c>
      <c r="Q997" s="1">
        <v>3.0000000000000001E-5</v>
      </c>
      <c r="R997" t="s">
        <v>78</v>
      </c>
      <c r="S997" s="1">
        <v>2.21E-6</v>
      </c>
      <c r="T997">
        <v>2.2109999999999999</v>
      </c>
    </row>
    <row r="998" spans="1:20" x14ac:dyDescent="0.25">
      <c r="A998" t="s">
        <v>9</v>
      </c>
      <c r="B998">
        <v>42.306674000000001</v>
      </c>
      <c r="C998">
        <v>-83.148753999999997</v>
      </c>
      <c r="D998" t="s">
        <v>40</v>
      </c>
      <c r="E998" t="s">
        <v>109</v>
      </c>
      <c r="F998">
        <v>261630033</v>
      </c>
      <c r="G998">
        <v>2016</v>
      </c>
      <c r="H998">
        <v>0</v>
      </c>
      <c r="I998">
        <v>0.69599999999999995</v>
      </c>
      <c r="J998" t="s">
        <v>74</v>
      </c>
      <c r="K998">
        <v>1</v>
      </c>
      <c r="L998" t="s">
        <v>110</v>
      </c>
      <c r="M998">
        <v>26</v>
      </c>
      <c r="N998">
        <v>163</v>
      </c>
      <c r="O998">
        <v>33</v>
      </c>
      <c r="P998" t="s">
        <v>6</v>
      </c>
      <c r="Q998" s="1">
        <v>7.7999999999999999E-6</v>
      </c>
      <c r="R998" t="s">
        <v>78</v>
      </c>
      <c r="S998" s="1">
        <v>5.4299999999999997E-6</v>
      </c>
      <c r="T998">
        <v>5.4287999999999998</v>
      </c>
    </row>
    <row r="999" spans="1:20" x14ac:dyDescent="0.25">
      <c r="A999" t="s">
        <v>9</v>
      </c>
      <c r="B999">
        <v>42.306674000000001</v>
      </c>
      <c r="C999">
        <v>-83.148753999999997</v>
      </c>
      <c r="D999" t="s">
        <v>50</v>
      </c>
      <c r="E999" t="s">
        <v>109</v>
      </c>
      <c r="F999">
        <v>261630033</v>
      </c>
      <c r="G999">
        <v>2015</v>
      </c>
      <c r="H999">
        <v>0</v>
      </c>
      <c r="I999">
        <v>1.87</v>
      </c>
      <c r="J999" t="s">
        <v>74</v>
      </c>
      <c r="K999">
        <v>1</v>
      </c>
      <c r="L999" t="s">
        <v>110</v>
      </c>
      <c r="M999">
        <v>26</v>
      </c>
      <c r="N999">
        <v>163</v>
      </c>
      <c r="O999">
        <v>33</v>
      </c>
      <c r="P999" t="s">
        <v>6</v>
      </c>
      <c r="Q999" s="1">
        <v>1.6000000000000001E-8</v>
      </c>
      <c r="R999" t="s">
        <v>78</v>
      </c>
      <c r="S999" s="1">
        <v>2.9900000000000003E-8</v>
      </c>
      <c r="T999">
        <v>2.9919999999999999E-2</v>
      </c>
    </row>
    <row r="1000" spans="1:20" x14ac:dyDescent="0.25">
      <c r="A1000" t="s">
        <v>9</v>
      </c>
      <c r="B1000">
        <v>42.306674000000001</v>
      </c>
      <c r="C1000">
        <v>-83.148753999999997</v>
      </c>
      <c r="D1000" t="s">
        <v>42</v>
      </c>
      <c r="E1000" t="s">
        <v>109</v>
      </c>
      <c r="F1000">
        <v>261630033</v>
      </c>
      <c r="G1000">
        <v>2013</v>
      </c>
      <c r="H1000">
        <v>15.15</v>
      </c>
      <c r="I1000" s="1">
        <v>2.3099999999999999E-5</v>
      </c>
      <c r="J1000" t="s">
        <v>74</v>
      </c>
      <c r="K1000">
        <v>1.03</v>
      </c>
      <c r="L1000" t="s">
        <v>110</v>
      </c>
      <c r="M1000">
        <v>26</v>
      </c>
      <c r="N1000">
        <v>163</v>
      </c>
      <c r="O1000">
        <v>33</v>
      </c>
      <c r="P1000" t="s">
        <v>6</v>
      </c>
      <c r="Q1000">
        <v>2.3999999999999998E-3</v>
      </c>
      <c r="R1000" t="s">
        <v>79</v>
      </c>
      <c r="S1000" s="1">
        <v>5.54E-8</v>
      </c>
      <c r="T1000">
        <v>5.5440000000000003E-2</v>
      </c>
    </row>
    <row r="1001" spans="1:20" x14ac:dyDescent="0.25">
      <c r="A1001" t="s">
        <v>9</v>
      </c>
      <c r="B1001">
        <v>42.306674000000001</v>
      </c>
      <c r="C1001">
        <v>-83.148753999999997</v>
      </c>
      <c r="D1001" t="s">
        <v>49</v>
      </c>
      <c r="E1001" t="s">
        <v>109</v>
      </c>
      <c r="F1001">
        <v>261630033</v>
      </c>
      <c r="G1001">
        <v>2014</v>
      </c>
      <c r="H1001">
        <v>100</v>
      </c>
      <c r="I1001">
        <v>0</v>
      </c>
      <c r="J1001" t="s">
        <v>74</v>
      </c>
      <c r="K1001">
        <v>1</v>
      </c>
      <c r="L1001" t="s">
        <v>110</v>
      </c>
      <c r="M1001">
        <v>26</v>
      </c>
      <c r="N1001">
        <v>163</v>
      </c>
      <c r="O1001">
        <v>33</v>
      </c>
      <c r="P1001" t="s">
        <v>6</v>
      </c>
      <c r="Q1001" s="1">
        <v>2.1999999999999999E-5</v>
      </c>
      <c r="R1001" t="s">
        <v>78</v>
      </c>
      <c r="S1001">
        <v>0</v>
      </c>
      <c r="T1001">
        <v>0</v>
      </c>
    </row>
    <row r="1002" spans="1:20" x14ac:dyDescent="0.25">
      <c r="A1002" t="s">
        <v>9</v>
      </c>
      <c r="B1002">
        <v>42.306674000000001</v>
      </c>
      <c r="C1002">
        <v>-83.148753999999997</v>
      </c>
      <c r="D1002" t="s">
        <v>52</v>
      </c>
      <c r="E1002" t="s">
        <v>109</v>
      </c>
      <c r="F1002">
        <v>261630033</v>
      </c>
      <c r="G1002">
        <v>2015</v>
      </c>
      <c r="H1002">
        <v>0</v>
      </c>
      <c r="I1002">
        <v>1.7700000000000001E-3</v>
      </c>
      <c r="J1002" t="s">
        <v>74</v>
      </c>
      <c r="K1002">
        <v>1</v>
      </c>
      <c r="L1002" t="s">
        <v>110</v>
      </c>
      <c r="M1002">
        <v>26</v>
      </c>
      <c r="N1002">
        <v>163</v>
      </c>
      <c r="O1002">
        <v>33</v>
      </c>
      <c r="P1002" t="s">
        <v>6</v>
      </c>
      <c r="Q1002">
        <v>4.8000000000000001E-4</v>
      </c>
      <c r="R1002" t="s">
        <v>79</v>
      </c>
      <c r="S1002" s="1">
        <v>8.5000000000000001E-7</v>
      </c>
      <c r="T1002">
        <v>0.84960000000000002</v>
      </c>
    </row>
    <row r="1003" spans="1:20" x14ac:dyDescent="0.25">
      <c r="A1003" t="s">
        <v>9</v>
      </c>
      <c r="B1003">
        <v>42.306674000000001</v>
      </c>
      <c r="C1003">
        <v>-83.148753999999997</v>
      </c>
      <c r="D1003" t="s">
        <v>47</v>
      </c>
      <c r="E1003" t="s">
        <v>109</v>
      </c>
      <c r="F1003">
        <v>261630033</v>
      </c>
      <c r="G1003">
        <v>2016</v>
      </c>
      <c r="H1003">
        <v>10</v>
      </c>
      <c r="I1003">
        <v>6.59E-2</v>
      </c>
      <c r="J1003" t="s">
        <v>74</v>
      </c>
      <c r="K1003">
        <v>1.07</v>
      </c>
      <c r="L1003" t="s">
        <v>110</v>
      </c>
      <c r="M1003">
        <v>26</v>
      </c>
      <c r="N1003">
        <v>163</v>
      </c>
      <c r="O1003">
        <v>33</v>
      </c>
      <c r="P1003" t="s">
        <v>6</v>
      </c>
      <c r="Q1003" s="1">
        <v>2.5999999999999998E-5</v>
      </c>
      <c r="R1003" t="s">
        <v>78</v>
      </c>
      <c r="S1003" s="1">
        <v>1.7099999999999999E-6</v>
      </c>
      <c r="T1003">
        <v>1.7134</v>
      </c>
    </row>
    <row r="1004" spans="1:20" x14ac:dyDescent="0.25">
      <c r="A1004" t="s">
        <v>9</v>
      </c>
      <c r="B1004">
        <v>42.306674000000001</v>
      </c>
      <c r="C1004">
        <v>-83.148753999999997</v>
      </c>
      <c r="D1004" t="s">
        <v>77</v>
      </c>
      <c r="E1004" t="s">
        <v>109</v>
      </c>
      <c r="F1004">
        <v>261630033</v>
      </c>
      <c r="G1004">
        <v>2015</v>
      </c>
      <c r="H1004">
        <v>100</v>
      </c>
      <c r="I1004">
        <v>0</v>
      </c>
      <c r="J1004" t="s">
        <v>74</v>
      </c>
      <c r="K1004">
        <v>1</v>
      </c>
      <c r="L1004" t="s">
        <v>110</v>
      </c>
      <c r="M1004">
        <v>26</v>
      </c>
      <c r="N1004">
        <v>163</v>
      </c>
      <c r="O1004">
        <v>33</v>
      </c>
      <c r="P1004" t="s">
        <v>6</v>
      </c>
      <c r="Q1004" s="1">
        <v>3.9999999999999998E-6</v>
      </c>
      <c r="R1004" t="s">
        <v>78</v>
      </c>
      <c r="S1004">
        <v>0</v>
      </c>
      <c r="T1004">
        <v>0</v>
      </c>
    </row>
    <row r="1005" spans="1:20" x14ac:dyDescent="0.25">
      <c r="A1005" t="s">
        <v>9</v>
      </c>
      <c r="B1005">
        <v>42.306674000000001</v>
      </c>
      <c r="C1005">
        <v>-83.148753999999997</v>
      </c>
      <c r="D1005" t="s">
        <v>87</v>
      </c>
      <c r="E1005" t="s">
        <v>109</v>
      </c>
      <c r="F1005">
        <v>261630033</v>
      </c>
      <c r="G1005">
        <v>2015</v>
      </c>
      <c r="H1005">
        <v>0</v>
      </c>
      <c r="I1005">
        <v>4.5100000000000001E-3</v>
      </c>
      <c r="J1005" t="s">
        <v>74</v>
      </c>
      <c r="K1005">
        <v>1</v>
      </c>
      <c r="L1005" t="s">
        <v>110</v>
      </c>
      <c r="M1005">
        <v>26</v>
      </c>
      <c r="N1005">
        <v>163</v>
      </c>
      <c r="O1005">
        <v>33</v>
      </c>
      <c r="P1005" t="s">
        <v>6</v>
      </c>
      <c r="Q1005" s="1">
        <v>4.8000000000000001E-5</v>
      </c>
      <c r="R1005" t="s">
        <v>76</v>
      </c>
      <c r="S1005" s="1">
        <v>2.16E-7</v>
      </c>
      <c r="T1005">
        <v>0.21648000000000001</v>
      </c>
    </row>
    <row r="1006" spans="1:20" x14ac:dyDescent="0.25">
      <c r="A1006" t="s">
        <v>9</v>
      </c>
      <c r="B1006">
        <v>42.306674000000001</v>
      </c>
      <c r="C1006">
        <v>-83.148753999999997</v>
      </c>
      <c r="D1006" t="s">
        <v>88</v>
      </c>
      <c r="E1006" t="s">
        <v>109</v>
      </c>
      <c r="F1006">
        <v>261630033</v>
      </c>
      <c r="G1006">
        <v>2015</v>
      </c>
      <c r="H1006">
        <v>0</v>
      </c>
      <c r="I1006">
        <v>2.0100000000000001E-4</v>
      </c>
      <c r="J1006" t="s">
        <v>74</v>
      </c>
      <c r="K1006">
        <v>1</v>
      </c>
      <c r="L1006" t="s">
        <v>110</v>
      </c>
      <c r="M1006">
        <v>26</v>
      </c>
      <c r="N1006">
        <v>163</v>
      </c>
      <c r="O1006">
        <v>33</v>
      </c>
      <c r="P1006" t="s">
        <v>6</v>
      </c>
      <c r="Q1006" s="1">
        <v>9.6000000000000002E-5</v>
      </c>
      <c r="R1006" t="s">
        <v>76</v>
      </c>
      <c r="S1006" s="1">
        <v>1.9300000000000001E-8</v>
      </c>
      <c r="T1006">
        <v>1.9296000000000001E-2</v>
      </c>
    </row>
    <row r="1007" spans="1:20" x14ac:dyDescent="0.25">
      <c r="A1007" t="s">
        <v>9</v>
      </c>
      <c r="B1007">
        <v>42.306674000000001</v>
      </c>
      <c r="C1007">
        <v>-83.148753999999997</v>
      </c>
      <c r="D1007" t="s">
        <v>44</v>
      </c>
      <c r="E1007" t="s">
        <v>109</v>
      </c>
      <c r="F1007">
        <v>261630033</v>
      </c>
      <c r="G1007">
        <v>2015</v>
      </c>
      <c r="H1007">
        <v>0</v>
      </c>
      <c r="I1007">
        <v>0.68899999999999995</v>
      </c>
      <c r="J1007" t="s">
        <v>74</v>
      </c>
      <c r="K1007">
        <v>1</v>
      </c>
      <c r="L1007" t="s">
        <v>110</v>
      </c>
      <c r="M1007">
        <v>26</v>
      </c>
      <c r="N1007">
        <v>163</v>
      </c>
      <c r="O1007">
        <v>33</v>
      </c>
      <c r="P1007" t="s">
        <v>6</v>
      </c>
      <c r="Q1007" s="1">
        <v>6.0000000000000002E-6</v>
      </c>
      <c r="R1007" t="s">
        <v>78</v>
      </c>
      <c r="S1007" s="1">
        <v>4.1300000000000003E-6</v>
      </c>
      <c r="T1007">
        <v>4.1340000000000003</v>
      </c>
    </row>
    <row r="1008" spans="1:20" x14ac:dyDescent="0.25">
      <c r="A1008" t="s">
        <v>9</v>
      </c>
      <c r="B1008">
        <v>42.306674000000001</v>
      </c>
      <c r="C1008">
        <v>-83.148753999999997</v>
      </c>
      <c r="D1008" t="s">
        <v>77</v>
      </c>
      <c r="E1008" t="s">
        <v>109</v>
      </c>
      <c r="F1008">
        <v>261630033</v>
      </c>
      <c r="G1008">
        <v>2014</v>
      </c>
      <c r="H1008">
        <v>100</v>
      </c>
      <c r="I1008">
        <v>0</v>
      </c>
      <c r="J1008" t="s">
        <v>74</v>
      </c>
      <c r="K1008">
        <v>1</v>
      </c>
      <c r="L1008" t="s">
        <v>110</v>
      </c>
      <c r="M1008">
        <v>26</v>
      </c>
      <c r="N1008">
        <v>163</v>
      </c>
      <c r="O1008">
        <v>33</v>
      </c>
      <c r="P1008" t="s">
        <v>6</v>
      </c>
      <c r="Q1008" s="1">
        <v>3.9999999999999998E-6</v>
      </c>
      <c r="R1008" t="s">
        <v>78</v>
      </c>
      <c r="S1008">
        <v>0</v>
      </c>
      <c r="T1008">
        <v>0</v>
      </c>
    </row>
    <row r="1009" spans="1:20" x14ac:dyDescent="0.25">
      <c r="A1009" t="s">
        <v>9</v>
      </c>
      <c r="B1009">
        <v>42.306674000000001</v>
      </c>
      <c r="C1009">
        <v>-83.148753999999997</v>
      </c>
      <c r="D1009" t="s">
        <v>40</v>
      </c>
      <c r="E1009" t="s">
        <v>109</v>
      </c>
      <c r="F1009">
        <v>261630033</v>
      </c>
      <c r="G1009">
        <v>2014</v>
      </c>
      <c r="H1009">
        <v>0</v>
      </c>
      <c r="I1009">
        <v>0.752</v>
      </c>
      <c r="J1009" t="s">
        <v>74</v>
      </c>
      <c r="K1009">
        <v>1</v>
      </c>
      <c r="L1009" t="s">
        <v>110</v>
      </c>
      <c r="M1009">
        <v>26</v>
      </c>
      <c r="N1009">
        <v>163</v>
      </c>
      <c r="O1009">
        <v>33</v>
      </c>
      <c r="P1009" t="s">
        <v>6</v>
      </c>
      <c r="Q1009" s="1">
        <v>7.7999999999999999E-6</v>
      </c>
      <c r="R1009" t="s">
        <v>78</v>
      </c>
      <c r="S1009" s="1">
        <v>5.8699999999999997E-6</v>
      </c>
      <c r="T1009">
        <v>5.8655999999999997</v>
      </c>
    </row>
    <row r="1010" spans="1:20" x14ac:dyDescent="0.25">
      <c r="A1010" t="s">
        <v>9</v>
      </c>
      <c r="B1010">
        <v>42.306674000000001</v>
      </c>
      <c r="C1010">
        <v>-83.148753999999997</v>
      </c>
      <c r="D1010" t="s">
        <v>51</v>
      </c>
      <c r="E1010" t="s">
        <v>109</v>
      </c>
      <c r="F1010">
        <v>261630033</v>
      </c>
      <c r="G1010">
        <v>2014</v>
      </c>
      <c r="H1010">
        <v>0</v>
      </c>
      <c r="I1010">
        <v>0.12</v>
      </c>
      <c r="J1010" t="s">
        <v>74</v>
      </c>
      <c r="K1010">
        <v>1</v>
      </c>
      <c r="L1010" t="s">
        <v>110</v>
      </c>
      <c r="M1010">
        <v>26</v>
      </c>
      <c r="N1010">
        <v>163</v>
      </c>
      <c r="O1010">
        <v>33</v>
      </c>
      <c r="P1010" t="s">
        <v>6</v>
      </c>
      <c r="Q1010" s="1">
        <v>3.4E-5</v>
      </c>
      <c r="R1010" t="s">
        <v>76</v>
      </c>
      <c r="S1010" s="1">
        <v>4.0799999999999999E-6</v>
      </c>
      <c r="T1010">
        <v>4.08</v>
      </c>
    </row>
    <row r="1011" spans="1:20" x14ac:dyDescent="0.25">
      <c r="A1011" t="s">
        <v>9</v>
      </c>
      <c r="B1011">
        <v>42.306674000000001</v>
      </c>
      <c r="C1011">
        <v>-83.148753999999997</v>
      </c>
      <c r="D1011" t="s">
        <v>39</v>
      </c>
      <c r="E1011" t="s">
        <v>109</v>
      </c>
      <c r="F1011">
        <v>261630033</v>
      </c>
      <c r="G1011">
        <v>2017</v>
      </c>
      <c r="H1011">
        <v>0</v>
      </c>
      <c r="I1011">
        <v>1.92E-3</v>
      </c>
      <c r="J1011" t="s">
        <v>74</v>
      </c>
      <c r="K1011">
        <v>1</v>
      </c>
      <c r="L1011" t="s">
        <v>110</v>
      </c>
      <c r="M1011">
        <v>26</v>
      </c>
      <c r="N1011">
        <v>163</v>
      </c>
      <c r="O1011">
        <v>33</v>
      </c>
      <c r="P1011" t="s">
        <v>6</v>
      </c>
      <c r="Q1011">
        <v>4.3E-3</v>
      </c>
      <c r="R1011" t="s">
        <v>79</v>
      </c>
      <c r="S1011" s="1">
        <v>8.2600000000000005E-6</v>
      </c>
      <c r="T1011">
        <v>8.2560000000000002</v>
      </c>
    </row>
    <row r="1012" spans="1:20" x14ac:dyDescent="0.25">
      <c r="A1012" t="s">
        <v>9</v>
      </c>
      <c r="B1012">
        <v>42.306674000000001</v>
      </c>
      <c r="C1012">
        <v>-83.148753999999997</v>
      </c>
      <c r="D1012" t="s">
        <v>99</v>
      </c>
      <c r="E1012" t="s">
        <v>109</v>
      </c>
      <c r="F1012">
        <v>261630033</v>
      </c>
      <c r="G1012">
        <v>2017</v>
      </c>
      <c r="H1012">
        <v>0</v>
      </c>
      <c r="I1012">
        <v>1.02E-4</v>
      </c>
      <c r="J1012" t="s">
        <v>74</v>
      </c>
      <c r="K1012">
        <v>1</v>
      </c>
      <c r="L1012" t="s">
        <v>110</v>
      </c>
      <c r="M1012">
        <v>26</v>
      </c>
      <c r="N1012">
        <v>163</v>
      </c>
      <c r="O1012">
        <v>33</v>
      </c>
      <c r="P1012" t="s">
        <v>6</v>
      </c>
      <c r="Q1012" s="1">
        <v>4.8000000000000001E-5</v>
      </c>
      <c r="R1012" t="s">
        <v>76</v>
      </c>
      <c r="S1012" s="1">
        <v>4.9E-9</v>
      </c>
      <c r="T1012">
        <v>4.8960000000000002E-3</v>
      </c>
    </row>
    <row r="1013" spans="1:20" x14ac:dyDescent="0.25">
      <c r="A1013" t="s">
        <v>9</v>
      </c>
      <c r="B1013">
        <v>42.306674000000001</v>
      </c>
      <c r="C1013">
        <v>-83.148753999999997</v>
      </c>
      <c r="D1013" t="s">
        <v>100</v>
      </c>
      <c r="E1013" t="s">
        <v>109</v>
      </c>
      <c r="F1013">
        <v>261630033</v>
      </c>
      <c r="G1013">
        <v>2016</v>
      </c>
      <c r="H1013">
        <v>96.67</v>
      </c>
      <c r="I1013">
        <v>0</v>
      </c>
      <c r="J1013" t="s">
        <v>74</v>
      </c>
      <c r="K1013">
        <v>1</v>
      </c>
      <c r="L1013" t="s">
        <v>110</v>
      </c>
      <c r="M1013">
        <v>26</v>
      </c>
      <c r="N1013">
        <v>163</v>
      </c>
      <c r="O1013">
        <v>33</v>
      </c>
      <c r="P1013" t="s">
        <v>6</v>
      </c>
      <c r="Q1013" s="1">
        <v>2.6E-7</v>
      </c>
      <c r="R1013" t="s">
        <v>78</v>
      </c>
      <c r="S1013">
        <v>0</v>
      </c>
      <c r="T1013">
        <v>0</v>
      </c>
    </row>
    <row r="1014" spans="1:20" x14ac:dyDescent="0.25">
      <c r="A1014" t="s">
        <v>9</v>
      </c>
      <c r="B1014">
        <v>42.306674000000001</v>
      </c>
      <c r="C1014">
        <v>-83.148753999999997</v>
      </c>
      <c r="D1014" t="s">
        <v>100</v>
      </c>
      <c r="E1014" t="s">
        <v>109</v>
      </c>
      <c r="F1014">
        <v>261630033</v>
      </c>
      <c r="G1014">
        <v>2014</v>
      </c>
      <c r="H1014">
        <v>100</v>
      </c>
      <c r="I1014">
        <v>0</v>
      </c>
      <c r="J1014" t="s">
        <v>74</v>
      </c>
      <c r="K1014">
        <v>1</v>
      </c>
      <c r="L1014" t="s">
        <v>110</v>
      </c>
      <c r="M1014">
        <v>26</v>
      </c>
      <c r="N1014">
        <v>163</v>
      </c>
      <c r="O1014">
        <v>33</v>
      </c>
      <c r="P1014" t="s">
        <v>6</v>
      </c>
      <c r="Q1014" s="1">
        <v>2.6E-7</v>
      </c>
      <c r="R1014" t="s">
        <v>78</v>
      </c>
      <c r="S1014">
        <v>0</v>
      </c>
      <c r="T1014">
        <v>0</v>
      </c>
    </row>
    <row r="1015" spans="1:20" x14ac:dyDescent="0.25">
      <c r="A1015" t="s">
        <v>9</v>
      </c>
      <c r="B1015">
        <v>42.306674000000001</v>
      </c>
      <c r="C1015">
        <v>-83.148753999999997</v>
      </c>
      <c r="D1015" t="s">
        <v>46</v>
      </c>
      <c r="E1015" t="s">
        <v>109</v>
      </c>
      <c r="F1015">
        <v>261630033</v>
      </c>
      <c r="G1015">
        <v>2017</v>
      </c>
      <c r="H1015">
        <v>0</v>
      </c>
      <c r="I1015">
        <v>0.874</v>
      </c>
      <c r="J1015" t="s">
        <v>74</v>
      </c>
      <c r="K1015">
        <v>1</v>
      </c>
      <c r="L1015" t="s">
        <v>110</v>
      </c>
      <c r="M1015">
        <v>26</v>
      </c>
      <c r="N1015">
        <v>163</v>
      </c>
      <c r="O1015">
        <v>33</v>
      </c>
      <c r="P1015" t="s">
        <v>6</v>
      </c>
      <c r="Q1015" s="1">
        <v>2.5000000000000002E-6</v>
      </c>
      <c r="R1015" t="s">
        <v>78</v>
      </c>
      <c r="S1015" s="1">
        <v>2.1900000000000002E-6</v>
      </c>
      <c r="T1015">
        <v>2.1850000000000001</v>
      </c>
    </row>
    <row r="1016" spans="1:20" x14ac:dyDescent="0.25">
      <c r="A1016" t="s">
        <v>9</v>
      </c>
      <c r="B1016">
        <v>42.306674000000001</v>
      </c>
      <c r="C1016">
        <v>-83.148753999999997</v>
      </c>
      <c r="D1016" t="s">
        <v>96</v>
      </c>
      <c r="E1016" t="s">
        <v>109</v>
      </c>
      <c r="F1016">
        <v>261630033</v>
      </c>
      <c r="G1016">
        <v>2016</v>
      </c>
      <c r="H1016">
        <v>0</v>
      </c>
      <c r="I1016">
        <v>2.6499999999999999E-4</v>
      </c>
      <c r="J1016" t="s">
        <v>74</v>
      </c>
      <c r="K1016">
        <v>1</v>
      </c>
      <c r="L1016" t="s">
        <v>110</v>
      </c>
      <c r="M1016">
        <v>26</v>
      </c>
      <c r="N1016">
        <v>163</v>
      </c>
      <c r="O1016">
        <v>33</v>
      </c>
      <c r="P1016" t="s">
        <v>6</v>
      </c>
      <c r="Q1016" s="1">
        <v>4.8000000000000001E-5</v>
      </c>
      <c r="R1016" t="s">
        <v>76</v>
      </c>
      <c r="S1016" s="1">
        <v>1.27E-8</v>
      </c>
      <c r="T1016">
        <v>1.272E-2</v>
      </c>
    </row>
    <row r="1017" spans="1:20" x14ac:dyDescent="0.25">
      <c r="A1017" t="s">
        <v>9</v>
      </c>
      <c r="B1017">
        <v>42.306674000000001</v>
      </c>
      <c r="C1017">
        <v>-83.148753999999997</v>
      </c>
      <c r="D1017" t="s">
        <v>84</v>
      </c>
      <c r="E1017" t="s">
        <v>109</v>
      </c>
      <c r="F1017">
        <v>261630033</v>
      </c>
      <c r="G1017">
        <v>2013</v>
      </c>
      <c r="H1017">
        <v>0</v>
      </c>
      <c r="I1017">
        <v>0.39600000000000002</v>
      </c>
      <c r="J1017" t="s">
        <v>74</v>
      </c>
      <c r="K1017">
        <v>1</v>
      </c>
      <c r="L1017" t="s">
        <v>110</v>
      </c>
      <c r="M1017">
        <v>26</v>
      </c>
      <c r="N1017">
        <v>163</v>
      </c>
      <c r="O1017">
        <v>33</v>
      </c>
      <c r="P1017" t="s">
        <v>6</v>
      </c>
      <c r="Q1017" s="1">
        <v>2.6E-7</v>
      </c>
      <c r="R1017" t="s">
        <v>78</v>
      </c>
      <c r="S1017" s="1">
        <v>1.03E-7</v>
      </c>
      <c r="T1017">
        <v>0.10296</v>
      </c>
    </row>
    <row r="1018" spans="1:20" x14ac:dyDescent="0.25">
      <c r="A1018" t="s">
        <v>9</v>
      </c>
      <c r="B1018">
        <v>42.306674000000001</v>
      </c>
      <c r="C1018">
        <v>-83.148753999999997</v>
      </c>
      <c r="D1018" t="s">
        <v>86</v>
      </c>
      <c r="E1018" t="s">
        <v>109</v>
      </c>
      <c r="F1018">
        <v>261630033</v>
      </c>
      <c r="G1018">
        <v>2015</v>
      </c>
      <c r="H1018">
        <v>100</v>
      </c>
      <c r="I1018">
        <v>0</v>
      </c>
      <c r="J1018" t="s">
        <v>74</v>
      </c>
      <c r="K1018">
        <v>1</v>
      </c>
      <c r="L1018" t="s">
        <v>110</v>
      </c>
      <c r="M1018">
        <v>26</v>
      </c>
      <c r="N1018">
        <v>163</v>
      </c>
      <c r="O1018">
        <v>33</v>
      </c>
      <c r="P1018" t="s">
        <v>6</v>
      </c>
      <c r="Q1018" s="1">
        <v>1.5999999999999999E-6</v>
      </c>
      <c r="R1018" t="s">
        <v>78</v>
      </c>
      <c r="S1018">
        <v>0</v>
      </c>
      <c r="T1018">
        <v>0</v>
      </c>
    </row>
    <row r="1019" spans="1:20" x14ac:dyDescent="0.25">
      <c r="A1019" t="s">
        <v>9</v>
      </c>
      <c r="B1019">
        <v>42.306674000000001</v>
      </c>
      <c r="C1019">
        <v>-83.148753999999997</v>
      </c>
      <c r="D1019" t="s">
        <v>77</v>
      </c>
      <c r="E1019" t="s">
        <v>109</v>
      </c>
      <c r="F1019">
        <v>261630033</v>
      </c>
      <c r="G1019">
        <v>2017</v>
      </c>
      <c r="H1019">
        <v>100</v>
      </c>
      <c r="I1019">
        <v>0</v>
      </c>
      <c r="J1019" t="s">
        <v>74</v>
      </c>
      <c r="K1019">
        <v>1</v>
      </c>
      <c r="L1019" t="s">
        <v>110</v>
      </c>
      <c r="M1019">
        <v>26</v>
      </c>
      <c r="N1019">
        <v>163</v>
      </c>
      <c r="O1019">
        <v>33</v>
      </c>
      <c r="P1019" t="s">
        <v>6</v>
      </c>
      <c r="Q1019" s="1">
        <v>3.9999999999999998E-6</v>
      </c>
      <c r="R1019" t="s">
        <v>78</v>
      </c>
      <c r="S1019">
        <v>0</v>
      </c>
      <c r="T1019">
        <v>0</v>
      </c>
    </row>
    <row r="1020" spans="1:20" x14ac:dyDescent="0.25">
      <c r="A1020" t="s">
        <v>9</v>
      </c>
      <c r="B1020">
        <v>42.306674000000001</v>
      </c>
      <c r="C1020">
        <v>-83.148753999999997</v>
      </c>
      <c r="D1020" t="s">
        <v>72</v>
      </c>
      <c r="E1020" t="s">
        <v>109</v>
      </c>
      <c r="F1020">
        <v>261630033</v>
      </c>
      <c r="G1020">
        <v>2015</v>
      </c>
      <c r="H1020">
        <v>0</v>
      </c>
      <c r="I1020">
        <v>2.4800000000000001E-4</v>
      </c>
      <c r="J1020" t="s">
        <v>74</v>
      </c>
      <c r="K1020">
        <v>1</v>
      </c>
      <c r="L1020" t="s">
        <v>110</v>
      </c>
      <c r="M1020">
        <v>26</v>
      </c>
      <c r="N1020">
        <v>163</v>
      </c>
      <c r="O1020">
        <v>33</v>
      </c>
      <c r="P1020" t="s">
        <v>6</v>
      </c>
      <c r="Q1020" s="1">
        <v>4.8000000000000001E-5</v>
      </c>
      <c r="R1020" t="s">
        <v>76</v>
      </c>
      <c r="S1020" s="1">
        <v>1.1900000000000001E-8</v>
      </c>
      <c r="T1020">
        <v>1.1904E-2</v>
      </c>
    </row>
    <row r="1021" spans="1:20" x14ac:dyDescent="0.25">
      <c r="A1021" t="s">
        <v>9</v>
      </c>
      <c r="B1021">
        <v>42.306674000000001</v>
      </c>
      <c r="C1021">
        <v>-83.148753999999997</v>
      </c>
      <c r="D1021" t="s">
        <v>51</v>
      </c>
      <c r="E1021" t="s">
        <v>109</v>
      </c>
      <c r="F1021">
        <v>261630033</v>
      </c>
      <c r="G1021">
        <v>2013</v>
      </c>
      <c r="H1021">
        <v>0</v>
      </c>
      <c r="I1021">
        <v>0.107</v>
      </c>
      <c r="J1021" t="s">
        <v>74</v>
      </c>
      <c r="K1021">
        <v>1</v>
      </c>
      <c r="L1021" t="s">
        <v>110</v>
      </c>
      <c r="M1021">
        <v>26</v>
      </c>
      <c r="N1021">
        <v>163</v>
      </c>
      <c r="O1021">
        <v>33</v>
      </c>
      <c r="P1021" t="s">
        <v>6</v>
      </c>
      <c r="Q1021" s="1">
        <v>3.4E-5</v>
      </c>
      <c r="R1021" t="s">
        <v>76</v>
      </c>
      <c r="S1021" s="1">
        <v>3.6399999999999999E-6</v>
      </c>
      <c r="T1021">
        <v>3.6379999999999999</v>
      </c>
    </row>
    <row r="1022" spans="1:20" x14ac:dyDescent="0.25">
      <c r="A1022" t="s">
        <v>9</v>
      </c>
      <c r="B1022">
        <v>42.306674000000001</v>
      </c>
      <c r="C1022">
        <v>-83.148753999999997</v>
      </c>
      <c r="D1022" t="s">
        <v>93</v>
      </c>
      <c r="E1022" t="s">
        <v>109</v>
      </c>
      <c r="F1022">
        <v>261630033</v>
      </c>
      <c r="G1022">
        <v>2017</v>
      </c>
      <c r="H1022">
        <v>1.69</v>
      </c>
      <c r="I1022" s="1">
        <v>3.9199999999999997E-5</v>
      </c>
      <c r="J1022" t="s">
        <v>74</v>
      </c>
      <c r="K1022">
        <v>1</v>
      </c>
      <c r="L1022" t="s">
        <v>110</v>
      </c>
      <c r="M1022">
        <v>26</v>
      </c>
      <c r="N1022">
        <v>163</v>
      </c>
      <c r="O1022">
        <v>33</v>
      </c>
      <c r="P1022" t="s">
        <v>6</v>
      </c>
      <c r="Q1022">
        <v>9.6000000000000002E-4</v>
      </c>
      <c r="R1022" t="s">
        <v>76</v>
      </c>
      <c r="S1022" s="1">
        <v>3.7599999999999999E-8</v>
      </c>
      <c r="T1022">
        <v>3.7631999999999999E-2</v>
      </c>
    </row>
    <row r="1023" spans="1:20" x14ac:dyDescent="0.25">
      <c r="A1023" t="s">
        <v>9</v>
      </c>
      <c r="B1023">
        <v>42.306674000000001</v>
      </c>
      <c r="C1023">
        <v>-83.148753999999997</v>
      </c>
      <c r="D1023" t="s">
        <v>37</v>
      </c>
      <c r="E1023" t="s">
        <v>109</v>
      </c>
      <c r="F1023">
        <v>261630033</v>
      </c>
      <c r="G1023">
        <v>2013</v>
      </c>
      <c r="H1023">
        <v>98.39</v>
      </c>
      <c r="I1023">
        <v>0</v>
      </c>
      <c r="J1023" t="s">
        <v>74</v>
      </c>
      <c r="K1023">
        <v>1</v>
      </c>
      <c r="L1023" t="s">
        <v>110</v>
      </c>
      <c r="M1023">
        <v>26</v>
      </c>
      <c r="N1023">
        <v>163</v>
      </c>
      <c r="O1023">
        <v>33</v>
      </c>
      <c r="P1023" t="s">
        <v>6</v>
      </c>
      <c r="Q1023" s="1">
        <v>6.7999999999999999E-5</v>
      </c>
      <c r="R1023" t="s">
        <v>78</v>
      </c>
      <c r="S1023">
        <v>0</v>
      </c>
      <c r="T1023">
        <v>0</v>
      </c>
    </row>
    <row r="1024" spans="1:20" x14ac:dyDescent="0.25">
      <c r="A1024" t="s">
        <v>9</v>
      </c>
      <c r="B1024">
        <v>42.306674000000001</v>
      </c>
      <c r="C1024">
        <v>-83.148753999999997</v>
      </c>
      <c r="D1024" t="s">
        <v>30</v>
      </c>
      <c r="E1024" t="s">
        <v>109</v>
      </c>
      <c r="F1024">
        <v>261630033</v>
      </c>
      <c r="G1024">
        <v>2013</v>
      </c>
      <c r="H1024">
        <v>0</v>
      </c>
      <c r="I1024">
        <v>9.6399999999999993E-3</v>
      </c>
      <c r="J1024" t="s">
        <v>74</v>
      </c>
      <c r="K1024">
        <v>1</v>
      </c>
      <c r="L1024" t="s">
        <v>110</v>
      </c>
      <c r="M1024">
        <v>26</v>
      </c>
      <c r="N1024">
        <v>163</v>
      </c>
      <c r="O1024">
        <v>33</v>
      </c>
      <c r="P1024" t="s">
        <v>6</v>
      </c>
      <c r="Q1024" s="1">
        <v>4.8000000000000001E-5</v>
      </c>
      <c r="R1024" t="s">
        <v>76</v>
      </c>
      <c r="S1024" s="1">
        <v>4.63E-7</v>
      </c>
      <c r="T1024">
        <v>0.46272000000000002</v>
      </c>
    </row>
    <row r="1025" spans="1:20" x14ac:dyDescent="0.25">
      <c r="A1025" t="s">
        <v>9</v>
      </c>
      <c r="B1025">
        <v>42.306674000000001</v>
      </c>
      <c r="C1025">
        <v>-83.148753999999997</v>
      </c>
      <c r="D1025" t="s">
        <v>46</v>
      </c>
      <c r="E1025" t="s">
        <v>109</v>
      </c>
      <c r="F1025">
        <v>261630033</v>
      </c>
      <c r="G1025">
        <v>2014</v>
      </c>
      <c r="H1025">
        <v>0</v>
      </c>
      <c r="I1025">
        <v>0.40899999999999997</v>
      </c>
      <c r="J1025" t="s">
        <v>74</v>
      </c>
      <c r="K1025">
        <v>1</v>
      </c>
      <c r="L1025" t="s">
        <v>110</v>
      </c>
      <c r="M1025">
        <v>26</v>
      </c>
      <c r="N1025">
        <v>163</v>
      </c>
      <c r="O1025">
        <v>33</v>
      </c>
      <c r="P1025" t="s">
        <v>6</v>
      </c>
      <c r="Q1025" s="1">
        <v>2.5000000000000002E-6</v>
      </c>
      <c r="R1025" t="s">
        <v>78</v>
      </c>
      <c r="S1025" s="1">
        <v>1.02E-6</v>
      </c>
      <c r="T1025">
        <v>1.0225</v>
      </c>
    </row>
    <row r="1026" spans="1:20" x14ac:dyDescent="0.25">
      <c r="A1026" t="s">
        <v>9</v>
      </c>
      <c r="B1026">
        <v>42.306674000000001</v>
      </c>
      <c r="C1026">
        <v>-83.148753999999997</v>
      </c>
      <c r="D1026" t="s">
        <v>46</v>
      </c>
      <c r="E1026" t="s">
        <v>109</v>
      </c>
      <c r="F1026">
        <v>261630033</v>
      </c>
      <c r="G1026">
        <v>2013</v>
      </c>
      <c r="H1026">
        <v>0</v>
      </c>
      <c r="I1026">
        <v>0.43</v>
      </c>
      <c r="J1026" t="s">
        <v>74</v>
      </c>
      <c r="K1026">
        <v>1</v>
      </c>
      <c r="L1026" t="s">
        <v>110</v>
      </c>
      <c r="M1026">
        <v>26</v>
      </c>
      <c r="N1026">
        <v>163</v>
      </c>
      <c r="O1026">
        <v>33</v>
      </c>
      <c r="P1026" t="s">
        <v>6</v>
      </c>
      <c r="Q1026" s="1">
        <v>2.5000000000000002E-6</v>
      </c>
      <c r="R1026" t="s">
        <v>78</v>
      </c>
      <c r="S1026" s="1">
        <v>1.08E-6</v>
      </c>
      <c r="T1026">
        <v>1.075</v>
      </c>
    </row>
    <row r="1027" spans="1:20" x14ac:dyDescent="0.25">
      <c r="A1027" t="s">
        <v>9</v>
      </c>
      <c r="B1027">
        <v>42.306674000000001</v>
      </c>
      <c r="C1027">
        <v>-83.148753999999997</v>
      </c>
      <c r="D1027" t="s">
        <v>51</v>
      </c>
      <c r="E1027" t="s">
        <v>109</v>
      </c>
      <c r="F1027">
        <v>261630033</v>
      </c>
      <c r="G1027">
        <v>2016</v>
      </c>
      <c r="H1027">
        <v>0</v>
      </c>
      <c r="I1027">
        <v>0.109</v>
      </c>
      <c r="J1027" t="s">
        <v>74</v>
      </c>
      <c r="K1027">
        <v>1</v>
      </c>
      <c r="L1027" t="s">
        <v>110</v>
      </c>
      <c r="M1027">
        <v>26</v>
      </c>
      <c r="N1027">
        <v>163</v>
      </c>
      <c r="O1027">
        <v>33</v>
      </c>
      <c r="P1027" t="s">
        <v>6</v>
      </c>
      <c r="Q1027" s="1">
        <v>3.4E-5</v>
      </c>
      <c r="R1027" t="s">
        <v>76</v>
      </c>
      <c r="S1027" s="1">
        <v>3.7100000000000001E-6</v>
      </c>
      <c r="T1027">
        <v>3.706</v>
      </c>
    </row>
    <row r="1028" spans="1:20" x14ac:dyDescent="0.25">
      <c r="A1028" t="s">
        <v>9</v>
      </c>
      <c r="B1028">
        <v>42.306674000000001</v>
      </c>
      <c r="C1028">
        <v>-83.148753999999997</v>
      </c>
      <c r="D1028" t="s">
        <v>95</v>
      </c>
      <c r="E1028" t="s">
        <v>109</v>
      </c>
      <c r="F1028">
        <v>261630033</v>
      </c>
      <c r="G1028">
        <v>2016</v>
      </c>
      <c r="H1028">
        <v>81.67</v>
      </c>
      <c r="I1028">
        <v>0</v>
      </c>
      <c r="J1028" t="s">
        <v>74</v>
      </c>
      <c r="K1028">
        <v>1</v>
      </c>
      <c r="L1028" t="s">
        <v>110</v>
      </c>
      <c r="M1028">
        <v>26</v>
      </c>
      <c r="N1028">
        <v>163</v>
      </c>
      <c r="O1028">
        <v>33</v>
      </c>
      <c r="P1028" t="s">
        <v>6</v>
      </c>
      <c r="Q1028" s="1">
        <v>8.8000000000000004E-6</v>
      </c>
      <c r="R1028" t="s">
        <v>78</v>
      </c>
      <c r="S1028">
        <v>0</v>
      </c>
      <c r="T1028">
        <v>0</v>
      </c>
    </row>
    <row r="1029" spans="1:20" x14ac:dyDescent="0.25">
      <c r="A1029" t="s">
        <v>9</v>
      </c>
      <c r="B1029">
        <v>42.306674000000001</v>
      </c>
      <c r="C1029">
        <v>-83.148753999999997</v>
      </c>
      <c r="D1029" t="s">
        <v>44</v>
      </c>
      <c r="E1029" t="s">
        <v>109</v>
      </c>
      <c r="F1029">
        <v>261630033</v>
      </c>
      <c r="G1029">
        <v>2016</v>
      </c>
      <c r="H1029">
        <v>0</v>
      </c>
      <c r="I1029">
        <v>0.67500000000000004</v>
      </c>
      <c r="J1029" t="s">
        <v>74</v>
      </c>
      <c r="K1029">
        <v>1</v>
      </c>
      <c r="L1029" t="s">
        <v>110</v>
      </c>
      <c r="M1029">
        <v>26</v>
      </c>
      <c r="N1029">
        <v>163</v>
      </c>
      <c r="O1029">
        <v>33</v>
      </c>
      <c r="P1029" t="s">
        <v>6</v>
      </c>
      <c r="Q1029" s="1">
        <v>6.0000000000000002E-6</v>
      </c>
      <c r="R1029" t="s">
        <v>78</v>
      </c>
      <c r="S1029" s="1">
        <v>4.0500000000000002E-6</v>
      </c>
      <c r="T1029">
        <v>4.05</v>
      </c>
    </row>
    <row r="1030" spans="1:20" x14ac:dyDescent="0.25">
      <c r="A1030" t="s">
        <v>9</v>
      </c>
      <c r="B1030">
        <v>42.306674000000001</v>
      </c>
      <c r="C1030">
        <v>-83.148753999999997</v>
      </c>
      <c r="D1030" t="s">
        <v>101</v>
      </c>
      <c r="E1030" t="s">
        <v>109</v>
      </c>
      <c r="F1030">
        <v>261630033</v>
      </c>
      <c r="G1030">
        <v>2017</v>
      </c>
      <c r="H1030">
        <v>100</v>
      </c>
      <c r="I1030">
        <v>0</v>
      </c>
      <c r="J1030" t="s">
        <v>74</v>
      </c>
      <c r="K1030">
        <v>1</v>
      </c>
      <c r="L1030" t="s">
        <v>110</v>
      </c>
      <c r="M1030">
        <v>26</v>
      </c>
      <c r="N1030">
        <v>163</v>
      </c>
      <c r="O1030">
        <v>33</v>
      </c>
      <c r="P1030" t="s">
        <v>6</v>
      </c>
      <c r="Q1030">
        <v>4.8000000000000001E-4</v>
      </c>
      <c r="R1030" t="s">
        <v>78</v>
      </c>
      <c r="S1030">
        <v>0</v>
      </c>
      <c r="T1030">
        <v>0</v>
      </c>
    </row>
    <row r="1031" spans="1:20" x14ac:dyDescent="0.25">
      <c r="A1031" t="s">
        <v>9</v>
      </c>
      <c r="B1031">
        <v>42.306674000000001</v>
      </c>
      <c r="C1031">
        <v>-83.148753999999997</v>
      </c>
      <c r="D1031" t="s">
        <v>43</v>
      </c>
      <c r="E1031" t="s">
        <v>109</v>
      </c>
      <c r="F1031">
        <v>261630033</v>
      </c>
      <c r="G1031">
        <v>2014</v>
      </c>
      <c r="H1031">
        <v>1.64</v>
      </c>
      <c r="I1031">
        <v>2.4000000000000001E-4</v>
      </c>
      <c r="J1031" t="s">
        <v>74</v>
      </c>
      <c r="K1031">
        <v>1</v>
      </c>
      <c r="L1031" t="s">
        <v>110</v>
      </c>
      <c r="M1031">
        <v>26</v>
      </c>
      <c r="N1031">
        <v>163</v>
      </c>
      <c r="O1031">
        <v>33</v>
      </c>
      <c r="P1031" t="s">
        <v>6</v>
      </c>
      <c r="Q1031">
        <v>1.8E-3</v>
      </c>
      <c r="R1031" t="s">
        <v>79</v>
      </c>
      <c r="S1031" s="1">
        <v>4.32E-7</v>
      </c>
      <c r="T1031">
        <v>0.432</v>
      </c>
    </row>
    <row r="1032" spans="1:20" x14ac:dyDescent="0.25">
      <c r="A1032" t="s">
        <v>9</v>
      </c>
      <c r="B1032">
        <v>42.306674000000001</v>
      </c>
      <c r="C1032">
        <v>-83.148753999999997</v>
      </c>
      <c r="D1032" t="s">
        <v>95</v>
      </c>
      <c r="E1032" t="s">
        <v>109</v>
      </c>
      <c r="F1032">
        <v>261630033</v>
      </c>
      <c r="G1032">
        <v>2014</v>
      </c>
      <c r="H1032">
        <v>95</v>
      </c>
      <c r="I1032">
        <v>0</v>
      </c>
      <c r="J1032" t="s">
        <v>74</v>
      </c>
      <c r="K1032">
        <v>1</v>
      </c>
      <c r="L1032" t="s">
        <v>110</v>
      </c>
      <c r="M1032">
        <v>26</v>
      </c>
      <c r="N1032">
        <v>163</v>
      </c>
      <c r="O1032">
        <v>33</v>
      </c>
      <c r="P1032" t="s">
        <v>6</v>
      </c>
      <c r="Q1032" s="1">
        <v>8.8000000000000004E-6</v>
      </c>
      <c r="R1032" t="s">
        <v>78</v>
      </c>
      <c r="S1032">
        <v>0</v>
      </c>
      <c r="T1032">
        <v>0</v>
      </c>
    </row>
    <row r="1033" spans="1:20" x14ac:dyDescent="0.25">
      <c r="A1033" t="s">
        <v>9</v>
      </c>
      <c r="B1033">
        <v>42.306674000000001</v>
      </c>
      <c r="C1033">
        <v>-83.148753999999997</v>
      </c>
      <c r="D1033" t="s">
        <v>50</v>
      </c>
      <c r="E1033" t="s">
        <v>109</v>
      </c>
      <c r="F1033">
        <v>261630033</v>
      </c>
      <c r="G1033">
        <v>2014</v>
      </c>
      <c r="H1033">
        <v>0</v>
      </c>
      <c r="I1033">
        <v>2.83</v>
      </c>
      <c r="J1033" t="s">
        <v>74</v>
      </c>
      <c r="K1033">
        <v>1</v>
      </c>
      <c r="L1033" t="s">
        <v>110</v>
      </c>
      <c r="M1033">
        <v>26</v>
      </c>
      <c r="N1033">
        <v>163</v>
      </c>
      <c r="O1033">
        <v>33</v>
      </c>
      <c r="P1033" t="s">
        <v>6</v>
      </c>
      <c r="Q1033" s="1">
        <v>1.6000000000000001E-8</v>
      </c>
      <c r="R1033" t="s">
        <v>78</v>
      </c>
      <c r="S1033" s="1">
        <v>4.5300000000000002E-8</v>
      </c>
      <c r="T1033">
        <v>4.5280000000000001E-2</v>
      </c>
    </row>
    <row r="1034" spans="1:20" x14ac:dyDescent="0.25">
      <c r="A1034" t="s">
        <v>9</v>
      </c>
      <c r="B1034">
        <v>42.306674000000001</v>
      </c>
      <c r="C1034">
        <v>-83.148753999999997</v>
      </c>
      <c r="D1034" t="s">
        <v>46</v>
      </c>
      <c r="E1034" t="s">
        <v>109</v>
      </c>
      <c r="F1034">
        <v>261630033</v>
      </c>
      <c r="G1034">
        <v>2016</v>
      </c>
      <c r="H1034">
        <v>0</v>
      </c>
      <c r="I1034">
        <v>0.39300000000000002</v>
      </c>
      <c r="J1034" t="s">
        <v>74</v>
      </c>
      <c r="K1034">
        <v>1</v>
      </c>
      <c r="L1034" t="s">
        <v>110</v>
      </c>
      <c r="M1034">
        <v>26</v>
      </c>
      <c r="N1034">
        <v>163</v>
      </c>
      <c r="O1034">
        <v>33</v>
      </c>
      <c r="P1034" t="s">
        <v>6</v>
      </c>
      <c r="Q1034" s="1">
        <v>2.5000000000000002E-6</v>
      </c>
      <c r="R1034" t="s">
        <v>78</v>
      </c>
      <c r="S1034" s="1">
        <v>9.8299999999999995E-7</v>
      </c>
      <c r="T1034">
        <v>0.98250000000000004</v>
      </c>
    </row>
    <row r="1035" spans="1:20" x14ac:dyDescent="0.25">
      <c r="A1035" t="s">
        <v>9</v>
      </c>
      <c r="B1035">
        <v>42.306674000000001</v>
      </c>
      <c r="C1035">
        <v>-83.148753999999997</v>
      </c>
      <c r="D1035" t="s">
        <v>41</v>
      </c>
      <c r="E1035" t="s">
        <v>109</v>
      </c>
      <c r="F1035">
        <v>261630033</v>
      </c>
      <c r="G1035">
        <v>2013</v>
      </c>
      <c r="H1035">
        <v>0</v>
      </c>
      <c r="I1035">
        <v>1.3999999999999999E-4</v>
      </c>
      <c r="J1035" t="s">
        <v>74</v>
      </c>
      <c r="K1035">
        <v>1</v>
      </c>
      <c r="L1035" t="s">
        <v>110</v>
      </c>
      <c r="M1035">
        <v>26</v>
      </c>
      <c r="N1035">
        <v>163</v>
      </c>
      <c r="O1035">
        <v>33</v>
      </c>
      <c r="P1035" t="s">
        <v>6</v>
      </c>
      <c r="Q1035">
        <v>9.6000000000000002E-4</v>
      </c>
      <c r="R1035" t="s">
        <v>76</v>
      </c>
      <c r="S1035" s="1">
        <v>1.3400000000000001E-7</v>
      </c>
      <c r="T1035">
        <v>0.13439999999999999</v>
      </c>
    </row>
    <row r="1036" spans="1:20" x14ac:dyDescent="0.25">
      <c r="A1036" t="s">
        <v>9</v>
      </c>
      <c r="B1036">
        <v>42.306674000000001</v>
      </c>
      <c r="C1036">
        <v>-83.148753999999997</v>
      </c>
      <c r="D1036" t="s">
        <v>80</v>
      </c>
      <c r="E1036" t="s">
        <v>109</v>
      </c>
      <c r="F1036">
        <v>261630033</v>
      </c>
      <c r="G1036">
        <v>2017</v>
      </c>
      <c r="H1036">
        <v>100</v>
      </c>
      <c r="I1036">
        <v>0</v>
      </c>
      <c r="J1036" t="s">
        <v>74</v>
      </c>
      <c r="K1036">
        <v>1</v>
      </c>
      <c r="L1036" t="s">
        <v>110</v>
      </c>
      <c r="M1036">
        <v>26</v>
      </c>
      <c r="N1036">
        <v>163</v>
      </c>
      <c r="O1036">
        <v>33</v>
      </c>
      <c r="P1036" t="s">
        <v>6</v>
      </c>
      <c r="Q1036" s="1">
        <v>1.5999999999999999E-5</v>
      </c>
      <c r="R1036" t="s">
        <v>78</v>
      </c>
      <c r="S1036">
        <v>0</v>
      </c>
      <c r="T1036">
        <v>0</v>
      </c>
    </row>
    <row r="1037" spans="1:20" x14ac:dyDescent="0.25">
      <c r="A1037" t="s">
        <v>9</v>
      </c>
      <c r="B1037">
        <v>42.306674000000001</v>
      </c>
      <c r="C1037">
        <v>-83.148753999999997</v>
      </c>
      <c r="D1037" t="s">
        <v>94</v>
      </c>
      <c r="E1037" t="s">
        <v>109</v>
      </c>
      <c r="F1037">
        <v>261630033</v>
      </c>
      <c r="G1037">
        <v>2015</v>
      </c>
      <c r="H1037">
        <v>38.71</v>
      </c>
      <c r="I1037" s="1">
        <v>3.3800000000000002E-5</v>
      </c>
      <c r="J1037" t="s">
        <v>74</v>
      </c>
      <c r="K1037">
        <v>1.1599999999999999</v>
      </c>
      <c r="L1037" t="s">
        <v>110</v>
      </c>
      <c r="M1037">
        <v>26</v>
      </c>
      <c r="N1037">
        <v>163</v>
      </c>
      <c r="O1037">
        <v>33</v>
      </c>
      <c r="P1037" t="s">
        <v>6</v>
      </c>
      <c r="Q1037" s="1">
        <v>4.8000000000000001E-5</v>
      </c>
      <c r="R1037" t="s">
        <v>76</v>
      </c>
      <c r="S1037" s="1">
        <v>1.62E-9</v>
      </c>
      <c r="T1037">
        <v>1.6224E-3</v>
      </c>
    </row>
    <row r="1038" spans="1:20" x14ac:dyDescent="0.25">
      <c r="A1038" t="s">
        <v>9</v>
      </c>
      <c r="B1038">
        <v>42.306674000000001</v>
      </c>
      <c r="C1038">
        <v>-83.148753999999997</v>
      </c>
      <c r="D1038" t="s">
        <v>89</v>
      </c>
      <c r="E1038" t="s">
        <v>109</v>
      </c>
      <c r="F1038">
        <v>261630033</v>
      </c>
      <c r="G1038">
        <v>2015</v>
      </c>
      <c r="H1038">
        <v>81.67</v>
      </c>
      <c r="I1038">
        <v>0</v>
      </c>
      <c r="J1038" t="s">
        <v>74</v>
      </c>
      <c r="K1038">
        <v>1</v>
      </c>
      <c r="L1038" t="s">
        <v>110</v>
      </c>
      <c r="M1038">
        <v>26</v>
      </c>
      <c r="N1038">
        <v>163</v>
      </c>
      <c r="O1038">
        <v>33</v>
      </c>
      <c r="P1038" t="s">
        <v>6</v>
      </c>
      <c r="Q1038" s="1">
        <v>4.7999999999999998E-6</v>
      </c>
      <c r="R1038" t="s">
        <v>78</v>
      </c>
      <c r="S1038">
        <v>0</v>
      </c>
      <c r="T1038">
        <v>0</v>
      </c>
    </row>
    <row r="1039" spans="1:20" x14ac:dyDescent="0.25">
      <c r="A1039" t="s">
        <v>9</v>
      </c>
      <c r="B1039">
        <v>42.306674000000001</v>
      </c>
      <c r="C1039">
        <v>-83.148753999999997</v>
      </c>
      <c r="D1039" t="s">
        <v>41</v>
      </c>
      <c r="E1039" t="s">
        <v>109</v>
      </c>
      <c r="F1039">
        <v>261630033</v>
      </c>
      <c r="G1039">
        <v>2015</v>
      </c>
      <c r="H1039">
        <v>1.61</v>
      </c>
      <c r="I1039">
        <v>1.94E-4</v>
      </c>
      <c r="J1039" t="s">
        <v>74</v>
      </c>
      <c r="K1039">
        <v>1</v>
      </c>
      <c r="L1039" t="s">
        <v>110</v>
      </c>
      <c r="M1039">
        <v>26</v>
      </c>
      <c r="N1039">
        <v>163</v>
      </c>
      <c r="O1039">
        <v>33</v>
      </c>
      <c r="P1039" t="s">
        <v>6</v>
      </c>
      <c r="Q1039">
        <v>9.6000000000000002E-4</v>
      </c>
      <c r="R1039" t="s">
        <v>76</v>
      </c>
      <c r="S1039" s="1">
        <v>1.86E-7</v>
      </c>
      <c r="T1039">
        <v>0.18623999999999999</v>
      </c>
    </row>
    <row r="1040" spans="1:20" x14ac:dyDescent="0.25">
      <c r="A1040" t="s">
        <v>9</v>
      </c>
      <c r="B1040">
        <v>42.306674000000001</v>
      </c>
      <c r="C1040">
        <v>-83.148753999999997</v>
      </c>
      <c r="D1040" t="s">
        <v>47</v>
      </c>
      <c r="E1040" t="s">
        <v>109</v>
      </c>
      <c r="F1040">
        <v>261630033</v>
      </c>
      <c r="G1040">
        <v>2014</v>
      </c>
      <c r="H1040">
        <v>8.33</v>
      </c>
      <c r="I1040">
        <v>7.51E-2</v>
      </c>
      <c r="J1040" t="s">
        <v>74</v>
      </c>
      <c r="K1040">
        <v>1.06</v>
      </c>
      <c r="L1040" t="s">
        <v>110</v>
      </c>
      <c r="M1040">
        <v>26</v>
      </c>
      <c r="N1040">
        <v>163</v>
      </c>
      <c r="O1040">
        <v>33</v>
      </c>
      <c r="P1040" t="s">
        <v>6</v>
      </c>
      <c r="Q1040" s="1">
        <v>2.5999999999999998E-5</v>
      </c>
      <c r="R1040" t="s">
        <v>78</v>
      </c>
      <c r="S1040" s="1">
        <v>1.95E-6</v>
      </c>
      <c r="T1040">
        <v>1.9525999999999999</v>
      </c>
    </row>
    <row r="1041" spans="1:20" x14ac:dyDescent="0.25">
      <c r="A1041" t="s">
        <v>9</v>
      </c>
      <c r="B1041">
        <v>42.306674000000001</v>
      </c>
      <c r="C1041">
        <v>-83.148753999999997</v>
      </c>
      <c r="D1041" t="s">
        <v>40</v>
      </c>
      <c r="E1041" t="s">
        <v>109</v>
      </c>
      <c r="F1041">
        <v>261630033</v>
      </c>
      <c r="G1041">
        <v>2013</v>
      </c>
      <c r="H1041">
        <v>0</v>
      </c>
      <c r="I1041">
        <v>0.66200000000000003</v>
      </c>
      <c r="J1041" t="s">
        <v>74</v>
      </c>
      <c r="K1041">
        <v>1</v>
      </c>
      <c r="L1041" t="s">
        <v>110</v>
      </c>
      <c r="M1041">
        <v>26</v>
      </c>
      <c r="N1041">
        <v>163</v>
      </c>
      <c r="O1041">
        <v>33</v>
      </c>
      <c r="P1041" t="s">
        <v>6</v>
      </c>
      <c r="Q1041" s="1">
        <v>7.7999999999999999E-6</v>
      </c>
      <c r="R1041" t="s">
        <v>78</v>
      </c>
      <c r="S1041" s="1">
        <v>5.1599999999999997E-6</v>
      </c>
      <c r="T1041">
        <v>5.1635999999999997</v>
      </c>
    </row>
    <row r="1042" spans="1:20" x14ac:dyDescent="0.25">
      <c r="A1042" t="s">
        <v>9</v>
      </c>
      <c r="B1042">
        <v>42.306674000000001</v>
      </c>
      <c r="C1042">
        <v>-83.148753999999997</v>
      </c>
      <c r="D1042" t="s">
        <v>80</v>
      </c>
      <c r="E1042" t="s">
        <v>109</v>
      </c>
      <c r="F1042">
        <v>261630033</v>
      </c>
      <c r="G1042">
        <v>2016</v>
      </c>
      <c r="H1042">
        <v>100</v>
      </c>
      <c r="I1042">
        <v>0</v>
      </c>
      <c r="J1042" t="s">
        <v>74</v>
      </c>
      <c r="K1042">
        <v>1</v>
      </c>
      <c r="L1042" t="s">
        <v>110</v>
      </c>
      <c r="M1042">
        <v>26</v>
      </c>
      <c r="N1042">
        <v>163</v>
      </c>
      <c r="O1042">
        <v>33</v>
      </c>
      <c r="P1042" t="s">
        <v>6</v>
      </c>
      <c r="Q1042" s="1">
        <v>1.5999999999999999E-5</v>
      </c>
      <c r="R1042" t="s">
        <v>78</v>
      </c>
      <c r="S1042">
        <v>0</v>
      </c>
      <c r="T1042">
        <v>0</v>
      </c>
    </row>
    <row r="1043" spans="1:20" x14ac:dyDescent="0.25">
      <c r="A1043" t="s">
        <v>9</v>
      </c>
      <c r="B1043">
        <v>42.306674000000001</v>
      </c>
      <c r="C1043">
        <v>-83.148753999999997</v>
      </c>
      <c r="D1043" t="s">
        <v>91</v>
      </c>
      <c r="E1043" t="s">
        <v>109</v>
      </c>
      <c r="F1043">
        <v>261630033</v>
      </c>
      <c r="G1043">
        <v>2017</v>
      </c>
      <c r="H1043">
        <v>0</v>
      </c>
      <c r="I1043">
        <v>2.03E-4</v>
      </c>
      <c r="J1043" t="s">
        <v>74</v>
      </c>
      <c r="K1043">
        <v>1</v>
      </c>
      <c r="L1043" t="s">
        <v>110</v>
      </c>
      <c r="M1043">
        <v>26</v>
      </c>
      <c r="N1043">
        <v>163</v>
      </c>
      <c r="O1043">
        <v>33</v>
      </c>
      <c r="P1043" t="s">
        <v>6</v>
      </c>
      <c r="Q1043" s="1">
        <v>9.6000000000000002E-5</v>
      </c>
      <c r="R1043" t="s">
        <v>76</v>
      </c>
      <c r="S1043" s="1">
        <v>1.9499999999999999E-8</v>
      </c>
      <c r="T1043">
        <v>1.9487999999999998E-2</v>
      </c>
    </row>
    <row r="1044" spans="1:20" x14ac:dyDescent="0.25">
      <c r="A1044" t="s">
        <v>9</v>
      </c>
      <c r="B1044">
        <v>42.306674000000001</v>
      </c>
      <c r="C1044">
        <v>-83.148753999999997</v>
      </c>
      <c r="D1044" t="s">
        <v>83</v>
      </c>
      <c r="E1044" t="s">
        <v>109</v>
      </c>
      <c r="F1044">
        <v>261630033</v>
      </c>
      <c r="G1044">
        <v>2016</v>
      </c>
      <c r="H1044">
        <v>37.700000000000003</v>
      </c>
      <c r="I1044" s="1">
        <v>9.4900000000000003E-5</v>
      </c>
      <c r="J1044" t="s">
        <v>74</v>
      </c>
      <c r="K1044">
        <v>1.1399999999999999</v>
      </c>
      <c r="L1044" t="s">
        <v>110</v>
      </c>
      <c r="M1044">
        <v>26</v>
      </c>
      <c r="N1044">
        <v>163</v>
      </c>
      <c r="O1044">
        <v>33</v>
      </c>
      <c r="P1044" t="s">
        <v>6</v>
      </c>
      <c r="Q1044" s="1">
        <v>9.5999999999999996E-6</v>
      </c>
      <c r="R1044" t="s">
        <v>76</v>
      </c>
      <c r="S1044" s="1">
        <v>9.1099999999999996E-10</v>
      </c>
      <c r="T1044">
        <v>9.1104000000000001E-4</v>
      </c>
    </row>
    <row r="1045" spans="1:20" x14ac:dyDescent="0.25">
      <c r="A1045" t="s">
        <v>9</v>
      </c>
      <c r="B1045">
        <v>42.306674000000001</v>
      </c>
      <c r="C1045">
        <v>-83.148753999999997</v>
      </c>
      <c r="D1045" t="s">
        <v>101</v>
      </c>
      <c r="E1045" t="s">
        <v>109</v>
      </c>
      <c r="F1045">
        <v>261630033</v>
      </c>
      <c r="G1045">
        <v>2014</v>
      </c>
      <c r="H1045">
        <v>100</v>
      </c>
      <c r="I1045">
        <v>0</v>
      </c>
      <c r="J1045" t="s">
        <v>74</v>
      </c>
      <c r="K1045">
        <v>1</v>
      </c>
      <c r="L1045" t="s">
        <v>110</v>
      </c>
      <c r="M1045">
        <v>26</v>
      </c>
      <c r="N1045">
        <v>163</v>
      </c>
      <c r="O1045">
        <v>33</v>
      </c>
      <c r="P1045" t="s">
        <v>6</v>
      </c>
      <c r="Q1045">
        <v>4.8000000000000001E-4</v>
      </c>
      <c r="R1045" t="s">
        <v>78</v>
      </c>
      <c r="S1045">
        <v>0</v>
      </c>
      <c r="T1045">
        <v>0</v>
      </c>
    </row>
    <row r="1046" spans="1:20" x14ac:dyDescent="0.25">
      <c r="A1046" t="s">
        <v>9</v>
      </c>
      <c r="B1046">
        <v>42.306674000000001</v>
      </c>
      <c r="C1046">
        <v>-83.148753999999997</v>
      </c>
      <c r="D1046" t="s">
        <v>27</v>
      </c>
      <c r="E1046" t="s">
        <v>109</v>
      </c>
      <c r="F1046">
        <v>261630033</v>
      </c>
      <c r="G1046">
        <v>2013</v>
      </c>
      <c r="H1046">
        <v>1.67</v>
      </c>
      <c r="I1046">
        <v>8.3999999999999995E-3</v>
      </c>
      <c r="J1046" t="s">
        <v>74</v>
      </c>
      <c r="K1046">
        <v>1</v>
      </c>
      <c r="L1046" t="s">
        <v>110</v>
      </c>
      <c r="M1046">
        <v>26</v>
      </c>
      <c r="N1046">
        <v>163</v>
      </c>
      <c r="O1046">
        <v>33</v>
      </c>
      <c r="P1046" t="s">
        <v>6</v>
      </c>
      <c r="Q1046" s="1">
        <v>4.8000000000000001E-5</v>
      </c>
      <c r="R1046" t="s">
        <v>76</v>
      </c>
      <c r="S1046" s="1">
        <v>4.03E-7</v>
      </c>
      <c r="T1046">
        <v>0.4032</v>
      </c>
    </row>
    <row r="1047" spans="1:20" x14ac:dyDescent="0.25">
      <c r="A1047" t="s">
        <v>9</v>
      </c>
      <c r="B1047">
        <v>42.306674000000001</v>
      </c>
      <c r="C1047">
        <v>-83.148753999999997</v>
      </c>
      <c r="D1047" t="s">
        <v>99</v>
      </c>
      <c r="E1047" t="s">
        <v>109</v>
      </c>
      <c r="F1047">
        <v>261630033</v>
      </c>
      <c r="G1047">
        <v>2015</v>
      </c>
      <c r="H1047">
        <v>1.61</v>
      </c>
      <c r="I1047" s="1">
        <v>9.9699999999999998E-5</v>
      </c>
      <c r="J1047" t="s">
        <v>74</v>
      </c>
      <c r="K1047">
        <v>1</v>
      </c>
      <c r="L1047" t="s">
        <v>110</v>
      </c>
      <c r="M1047">
        <v>26</v>
      </c>
      <c r="N1047">
        <v>163</v>
      </c>
      <c r="O1047">
        <v>33</v>
      </c>
      <c r="P1047" t="s">
        <v>6</v>
      </c>
      <c r="Q1047" s="1">
        <v>4.8000000000000001E-5</v>
      </c>
      <c r="R1047" t="s">
        <v>76</v>
      </c>
      <c r="S1047" s="1">
        <v>4.7900000000000002E-9</v>
      </c>
      <c r="T1047">
        <v>4.7856000000000001E-3</v>
      </c>
    </row>
    <row r="1048" spans="1:20" x14ac:dyDescent="0.25">
      <c r="A1048" t="s">
        <v>9</v>
      </c>
      <c r="B1048">
        <v>42.306674000000001</v>
      </c>
      <c r="C1048">
        <v>-83.148753999999997</v>
      </c>
      <c r="D1048" t="s">
        <v>27</v>
      </c>
      <c r="E1048" t="s">
        <v>109</v>
      </c>
      <c r="F1048">
        <v>261630033</v>
      </c>
      <c r="G1048">
        <v>2016</v>
      </c>
      <c r="H1048">
        <v>11.48</v>
      </c>
      <c r="I1048">
        <v>9.5999999999999992E-3</v>
      </c>
      <c r="J1048" t="s">
        <v>74</v>
      </c>
      <c r="K1048">
        <v>1.01</v>
      </c>
      <c r="L1048" t="s">
        <v>110</v>
      </c>
      <c r="M1048">
        <v>26</v>
      </c>
      <c r="N1048">
        <v>163</v>
      </c>
      <c r="O1048">
        <v>33</v>
      </c>
      <c r="P1048" t="s">
        <v>6</v>
      </c>
      <c r="Q1048" s="1">
        <v>4.8000000000000001E-5</v>
      </c>
      <c r="R1048" t="s">
        <v>76</v>
      </c>
      <c r="S1048" s="1">
        <v>4.6100000000000001E-7</v>
      </c>
      <c r="T1048">
        <v>0.46079999999999999</v>
      </c>
    </row>
    <row r="1049" spans="1:20" x14ac:dyDescent="0.25">
      <c r="A1049" t="s">
        <v>9</v>
      </c>
      <c r="B1049">
        <v>42.306674000000001</v>
      </c>
      <c r="C1049">
        <v>-83.148753999999997</v>
      </c>
      <c r="D1049" t="s">
        <v>82</v>
      </c>
      <c r="E1049" t="s">
        <v>109</v>
      </c>
      <c r="F1049">
        <v>261630033</v>
      </c>
      <c r="G1049">
        <v>2014</v>
      </c>
      <c r="H1049">
        <v>100</v>
      </c>
      <c r="I1049">
        <v>0</v>
      </c>
      <c r="J1049" t="s">
        <v>74</v>
      </c>
      <c r="K1049">
        <v>1</v>
      </c>
      <c r="L1049" t="s">
        <v>110</v>
      </c>
      <c r="M1049">
        <v>26</v>
      </c>
      <c r="N1049">
        <v>163</v>
      </c>
      <c r="O1049">
        <v>33</v>
      </c>
      <c r="P1049" t="s">
        <v>6</v>
      </c>
      <c r="Q1049" s="1">
        <v>3.9999999999999998E-6</v>
      </c>
      <c r="R1049" t="s">
        <v>78</v>
      </c>
      <c r="S1049">
        <v>0</v>
      </c>
      <c r="T1049">
        <v>0</v>
      </c>
    </row>
    <row r="1050" spans="1:20" x14ac:dyDescent="0.25">
      <c r="A1050" t="s">
        <v>9</v>
      </c>
      <c r="B1050">
        <v>42.306674000000001</v>
      </c>
      <c r="C1050">
        <v>-83.148753999999997</v>
      </c>
      <c r="D1050" t="s">
        <v>47</v>
      </c>
      <c r="E1050" t="s">
        <v>109</v>
      </c>
      <c r="F1050">
        <v>261630033</v>
      </c>
      <c r="G1050">
        <v>2015</v>
      </c>
      <c r="H1050">
        <v>3.33</v>
      </c>
      <c r="I1050">
        <v>7.2300000000000003E-2</v>
      </c>
      <c r="J1050" t="s">
        <v>74</v>
      </c>
      <c r="K1050">
        <v>1.02</v>
      </c>
      <c r="L1050" t="s">
        <v>110</v>
      </c>
      <c r="M1050">
        <v>26</v>
      </c>
      <c r="N1050">
        <v>163</v>
      </c>
      <c r="O1050">
        <v>33</v>
      </c>
      <c r="P1050" t="s">
        <v>6</v>
      </c>
      <c r="Q1050" s="1">
        <v>2.5999999999999998E-5</v>
      </c>
      <c r="R1050" t="s">
        <v>78</v>
      </c>
      <c r="S1050" s="1">
        <v>1.88E-6</v>
      </c>
      <c r="T1050">
        <v>1.8797999999999999</v>
      </c>
    </row>
    <row r="1051" spans="1:20" x14ac:dyDescent="0.25">
      <c r="A1051" t="s">
        <v>9</v>
      </c>
      <c r="B1051">
        <v>42.306674000000001</v>
      </c>
      <c r="C1051">
        <v>-83.148753999999997</v>
      </c>
      <c r="D1051" t="s">
        <v>52</v>
      </c>
      <c r="E1051" t="s">
        <v>109</v>
      </c>
      <c r="F1051">
        <v>261630033</v>
      </c>
      <c r="G1051">
        <v>2013</v>
      </c>
      <c r="H1051">
        <v>0</v>
      </c>
      <c r="I1051">
        <v>1.31E-3</v>
      </c>
      <c r="J1051" t="s">
        <v>74</v>
      </c>
      <c r="K1051">
        <v>1</v>
      </c>
      <c r="L1051" t="s">
        <v>110</v>
      </c>
      <c r="M1051">
        <v>26</v>
      </c>
      <c r="N1051">
        <v>163</v>
      </c>
      <c r="O1051">
        <v>33</v>
      </c>
      <c r="P1051" t="s">
        <v>6</v>
      </c>
      <c r="Q1051">
        <v>4.8000000000000001E-4</v>
      </c>
      <c r="R1051" t="s">
        <v>79</v>
      </c>
      <c r="S1051" s="1">
        <v>6.2900000000000003E-7</v>
      </c>
      <c r="T1051">
        <v>0.62880000000000003</v>
      </c>
    </row>
    <row r="1052" spans="1:20" x14ac:dyDescent="0.25">
      <c r="A1052" t="s">
        <v>9</v>
      </c>
      <c r="B1052">
        <v>42.306674000000001</v>
      </c>
      <c r="C1052">
        <v>-83.148753999999997</v>
      </c>
      <c r="D1052" t="s">
        <v>89</v>
      </c>
      <c r="E1052" t="s">
        <v>109</v>
      </c>
      <c r="F1052">
        <v>261630033</v>
      </c>
      <c r="G1052">
        <v>2017</v>
      </c>
      <c r="H1052">
        <v>83.33</v>
      </c>
      <c r="I1052">
        <v>0</v>
      </c>
      <c r="J1052" t="s">
        <v>74</v>
      </c>
      <c r="K1052">
        <v>1</v>
      </c>
      <c r="L1052" t="s">
        <v>110</v>
      </c>
      <c r="M1052">
        <v>26</v>
      </c>
      <c r="N1052">
        <v>163</v>
      </c>
      <c r="O1052">
        <v>33</v>
      </c>
      <c r="P1052" t="s">
        <v>6</v>
      </c>
      <c r="Q1052" s="1">
        <v>4.7999999999999998E-6</v>
      </c>
      <c r="R1052" t="s">
        <v>78</v>
      </c>
      <c r="S1052">
        <v>0</v>
      </c>
      <c r="T1052">
        <v>0</v>
      </c>
    </row>
    <row r="1053" spans="1:20" x14ac:dyDescent="0.25">
      <c r="A1053" t="s">
        <v>9</v>
      </c>
      <c r="B1053">
        <v>42.306674000000001</v>
      </c>
      <c r="C1053">
        <v>-83.148753999999997</v>
      </c>
      <c r="D1053" t="s">
        <v>44</v>
      </c>
      <c r="E1053" t="s">
        <v>109</v>
      </c>
      <c r="F1053">
        <v>261630033</v>
      </c>
      <c r="G1053">
        <v>2013</v>
      </c>
      <c r="H1053">
        <v>0</v>
      </c>
      <c r="I1053">
        <v>0.69399999999999995</v>
      </c>
      <c r="J1053" t="s">
        <v>74</v>
      </c>
      <c r="K1053">
        <v>1</v>
      </c>
      <c r="L1053" t="s">
        <v>110</v>
      </c>
      <c r="M1053">
        <v>26</v>
      </c>
      <c r="N1053">
        <v>163</v>
      </c>
      <c r="O1053">
        <v>33</v>
      </c>
      <c r="P1053" t="s">
        <v>6</v>
      </c>
      <c r="Q1053" s="1">
        <v>6.0000000000000002E-6</v>
      </c>
      <c r="R1053" t="s">
        <v>78</v>
      </c>
      <c r="S1053" s="1">
        <v>4.16E-6</v>
      </c>
      <c r="T1053">
        <v>4.1639999999999997</v>
      </c>
    </row>
    <row r="1054" spans="1:20" x14ac:dyDescent="0.25">
      <c r="A1054" t="s">
        <v>9</v>
      </c>
      <c r="B1054">
        <v>42.306674000000001</v>
      </c>
      <c r="C1054">
        <v>-83.148753999999997</v>
      </c>
      <c r="D1054" t="s">
        <v>44</v>
      </c>
      <c r="E1054" t="s">
        <v>109</v>
      </c>
      <c r="F1054">
        <v>261630033</v>
      </c>
      <c r="G1054">
        <v>2014</v>
      </c>
      <c r="H1054">
        <v>0</v>
      </c>
      <c r="I1054">
        <v>0.69699999999999995</v>
      </c>
      <c r="J1054" t="s">
        <v>74</v>
      </c>
      <c r="K1054">
        <v>1</v>
      </c>
      <c r="L1054" t="s">
        <v>110</v>
      </c>
      <c r="M1054">
        <v>26</v>
      </c>
      <c r="N1054">
        <v>163</v>
      </c>
      <c r="O1054">
        <v>33</v>
      </c>
      <c r="P1054" t="s">
        <v>6</v>
      </c>
      <c r="Q1054" s="1">
        <v>6.0000000000000002E-6</v>
      </c>
      <c r="R1054" t="s">
        <v>78</v>
      </c>
      <c r="S1054" s="1">
        <v>4.1799999999999998E-6</v>
      </c>
      <c r="T1054">
        <v>4.1820000000000004</v>
      </c>
    </row>
    <row r="1055" spans="1:20" x14ac:dyDescent="0.25">
      <c r="A1055" t="s">
        <v>9</v>
      </c>
      <c r="B1055">
        <v>42.306674000000001</v>
      </c>
      <c r="C1055">
        <v>-83.148753999999997</v>
      </c>
      <c r="D1055" t="s">
        <v>51</v>
      </c>
      <c r="E1055" t="s">
        <v>109</v>
      </c>
      <c r="F1055">
        <v>261630033</v>
      </c>
      <c r="G1055">
        <v>2015</v>
      </c>
      <c r="H1055">
        <v>0</v>
      </c>
      <c r="I1055">
        <v>0.12</v>
      </c>
      <c r="J1055" t="s">
        <v>74</v>
      </c>
      <c r="K1055">
        <v>1</v>
      </c>
      <c r="L1055" t="s">
        <v>110</v>
      </c>
      <c r="M1055">
        <v>26</v>
      </c>
      <c r="N1055">
        <v>163</v>
      </c>
      <c r="O1055">
        <v>33</v>
      </c>
      <c r="P1055" t="s">
        <v>6</v>
      </c>
      <c r="Q1055" s="1">
        <v>3.4E-5</v>
      </c>
      <c r="R1055" t="s">
        <v>76</v>
      </c>
      <c r="S1055" s="1">
        <v>4.0799999999999999E-6</v>
      </c>
      <c r="T1055">
        <v>4.08</v>
      </c>
    </row>
    <row r="1056" spans="1:20" x14ac:dyDescent="0.25">
      <c r="A1056" t="s">
        <v>9</v>
      </c>
      <c r="B1056">
        <v>42.306674000000001</v>
      </c>
      <c r="C1056">
        <v>-83.148753999999997</v>
      </c>
      <c r="D1056" t="s">
        <v>37</v>
      </c>
      <c r="E1056" t="s">
        <v>109</v>
      </c>
      <c r="F1056">
        <v>261630033</v>
      </c>
      <c r="G1056">
        <v>2017</v>
      </c>
      <c r="H1056">
        <v>98.33</v>
      </c>
      <c r="I1056">
        <v>0</v>
      </c>
      <c r="J1056" t="s">
        <v>74</v>
      </c>
      <c r="K1056">
        <v>1</v>
      </c>
      <c r="L1056" t="s">
        <v>110</v>
      </c>
      <c r="M1056">
        <v>26</v>
      </c>
      <c r="N1056">
        <v>163</v>
      </c>
      <c r="O1056">
        <v>33</v>
      </c>
      <c r="P1056" t="s">
        <v>6</v>
      </c>
      <c r="Q1056" s="1">
        <v>6.7999999999999999E-5</v>
      </c>
      <c r="R1056" t="s">
        <v>78</v>
      </c>
      <c r="S1056">
        <v>0</v>
      </c>
      <c r="T1056">
        <v>0</v>
      </c>
    </row>
    <row r="1057" spans="1:20" x14ac:dyDescent="0.25">
      <c r="A1057" t="s">
        <v>9</v>
      </c>
      <c r="B1057">
        <v>42.306674000000001</v>
      </c>
      <c r="C1057">
        <v>-83.148753999999997</v>
      </c>
      <c r="D1057" t="s">
        <v>84</v>
      </c>
      <c r="E1057" t="s">
        <v>109</v>
      </c>
      <c r="F1057">
        <v>261630033</v>
      </c>
      <c r="G1057">
        <v>2016</v>
      </c>
      <c r="H1057">
        <v>8.33</v>
      </c>
      <c r="I1057">
        <v>0.21299999999999999</v>
      </c>
      <c r="J1057" t="s">
        <v>74</v>
      </c>
      <c r="K1057">
        <v>1.02</v>
      </c>
      <c r="L1057" t="s">
        <v>110</v>
      </c>
      <c r="M1057">
        <v>26</v>
      </c>
      <c r="N1057">
        <v>163</v>
      </c>
      <c r="O1057">
        <v>33</v>
      </c>
      <c r="P1057" t="s">
        <v>6</v>
      </c>
      <c r="Q1057" s="1">
        <v>2.6E-7</v>
      </c>
      <c r="R1057" t="s">
        <v>78</v>
      </c>
      <c r="S1057" s="1">
        <v>5.54E-8</v>
      </c>
      <c r="T1057">
        <v>5.5379999999999999E-2</v>
      </c>
    </row>
    <row r="1058" spans="1:20" x14ac:dyDescent="0.25">
      <c r="A1058" t="s">
        <v>9</v>
      </c>
      <c r="B1058">
        <v>42.306674000000001</v>
      </c>
      <c r="C1058">
        <v>-83.148753999999997</v>
      </c>
      <c r="D1058" t="s">
        <v>4</v>
      </c>
      <c r="E1058" t="s">
        <v>109</v>
      </c>
      <c r="F1058">
        <v>261630033</v>
      </c>
      <c r="G1058">
        <v>2014</v>
      </c>
      <c r="H1058">
        <v>0</v>
      </c>
      <c r="I1058">
        <v>0.106</v>
      </c>
      <c r="J1058" t="s">
        <v>74</v>
      </c>
      <c r="K1058">
        <v>1</v>
      </c>
      <c r="L1058" t="s">
        <v>110</v>
      </c>
      <c r="M1058">
        <v>26</v>
      </c>
      <c r="N1058">
        <v>163</v>
      </c>
      <c r="O1058">
        <v>33</v>
      </c>
      <c r="P1058" t="s">
        <v>6</v>
      </c>
      <c r="Q1058" s="1">
        <v>3.0000000000000001E-5</v>
      </c>
      <c r="R1058" t="s">
        <v>78</v>
      </c>
      <c r="S1058" s="1">
        <v>3.18E-6</v>
      </c>
      <c r="T1058">
        <v>3.18</v>
      </c>
    </row>
    <row r="1059" spans="1:20" x14ac:dyDescent="0.25">
      <c r="A1059" t="s">
        <v>9</v>
      </c>
      <c r="B1059">
        <v>42.306674000000001</v>
      </c>
      <c r="C1059">
        <v>-83.148753999999997</v>
      </c>
      <c r="D1059" t="s">
        <v>91</v>
      </c>
      <c r="E1059" t="s">
        <v>109</v>
      </c>
      <c r="F1059">
        <v>261630033</v>
      </c>
      <c r="G1059">
        <v>2015</v>
      </c>
      <c r="H1059">
        <v>1.61</v>
      </c>
      <c r="I1059">
        <v>2.23E-4</v>
      </c>
      <c r="J1059" t="s">
        <v>74</v>
      </c>
      <c r="K1059">
        <v>1</v>
      </c>
      <c r="L1059" t="s">
        <v>110</v>
      </c>
      <c r="M1059">
        <v>26</v>
      </c>
      <c r="N1059">
        <v>163</v>
      </c>
      <c r="O1059">
        <v>33</v>
      </c>
      <c r="P1059" t="s">
        <v>6</v>
      </c>
      <c r="Q1059" s="1">
        <v>9.6000000000000002E-5</v>
      </c>
      <c r="R1059" t="s">
        <v>76</v>
      </c>
      <c r="S1059" s="1">
        <v>2.14E-8</v>
      </c>
      <c r="T1059">
        <v>2.1408E-2</v>
      </c>
    </row>
    <row r="1060" spans="1:20" x14ac:dyDescent="0.25">
      <c r="A1060" t="s">
        <v>9</v>
      </c>
      <c r="B1060">
        <v>42.306674000000001</v>
      </c>
      <c r="C1060">
        <v>-83.148753999999997</v>
      </c>
      <c r="D1060" t="s">
        <v>43</v>
      </c>
      <c r="E1060" t="s">
        <v>109</v>
      </c>
      <c r="F1060">
        <v>261630033</v>
      </c>
      <c r="G1060">
        <v>2013</v>
      </c>
      <c r="H1060">
        <v>1.52</v>
      </c>
      <c r="I1060">
        <v>2.8400000000000002E-4</v>
      </c>
      <c r="J1060" t="s">
        <v>74</v>
      </c>
      <c r="K1060">
        <v>1</v>
      </c>
      <c r="L1060" t="s">
        <v>110</v>
      </c>
      <c r="M1060">
        <v>26</v>
      </c>
      <c r="N1060">
        <v>163</v>
      </c>
      <c r="O1060">
        <v>33</v>
      </c>
      <c r="P1060" t="s">
        <v>6</v>
      </c>
      <c r="Q1060">
        <v>1.8E-3</v>
      </c>
      <c r="R1060" t="s">
        <v>79</v>
      </c>
      <c r="S1060" s="1">
        <v>5.1099999999999996E-7</v>
      </c>
      <c r="T1060">
        <v>0.51119999999999999</v>
      </c>
    </row>
    <row r="1061" spans="1:20" x14ac:dyDescent="0.25">
      <c r="A1061" t="s">
        <v>9</v>
      </c>
      <c r="B1061">
        <v>42.306674000000001</v>
      </c>
      <c r="C1061">
        <v>-83.148753999999997</v>
      </c>
      <c r="D1061" t="s">
        <v>89</v>
      </c>
      <c r="E1061" t="s">
        <v>109</v>
      </c>
      <c r="F1061">
        <v>261630033</v>
      </c>
      <c r="G1061">
        <v>2013</v>
      </c>
      <c r="H1061">
        <v>88.71</v>
      </c>
      <c r="I1061">
        <v>0</v>
      </c>
      <c r="J1061" t="s">
        <v>74</v>
      </c>
      <c r="K1061">
        <v>1</v>
      </c>
      <c r="L1061" t="s">
        <v>110</v>
      </c>
      <c r="M1061">
        <v>26</v>
      </c>
      <c r="N1061">
        <v>163</v>
      </c>
      <c r="O1061">
        <v>33</v>
      </c>
      <c r="P1061" t="s">
        <v>6</v>
      </c>
      <c r="Q1061" s="1">
        <v>4.7999999999999998E-6</v>
      </c>
      <c r="R1061" t="s">
        <v>78</v>
      </c>
      <c r="S1061">
        <v>0</v>
      </c>
      <c r="T1061">
        <v>0</v>
      </c>
    </row>
    <row r="1062" spans="1:20" x14ac:dyDescent="0.25">
      <c r="A1062" t="s">
        <v>9</v>
      </c>
      <c r="B1062">
        <v>42.306674000000001</v>
      </c>
      <c r="C1062">
        <v>-83.148753999999997</v>
      </c>
      <c r="D1062" t="s">
        <v>50</v>
      </c>
      <c r="E1062" t="s">
        <v>109</v>
      </c>
      <c r="F1062">
        <v>261630033</v>
      </c>
      <c r="G1062">
        <v>2016</v>
      </c>
      <c r="H1062">
        <v>0</v>
      </c>
      <c r="I1062">
        <v>2.36</v>
      </c>
      <c r="J1062" t="s">
        <v>74</v>
      </c>
      <c r="K1062">
        <v>1</v>
      </c>
      <c r="L1062" t="s">
        <v>110</v>
      </c>
      <c r="M1062">
        <v>26</v>
      </c>
      <c r="N1062">
        <v>163</v>
      </c>
      <c r="O1062">
        <v>33</v>
      </c>
      <c r="P1062" t="s">
        <v>6</v>
      </c>
      <c r="Q1062" s="1">
        <v>1.6000000000000001E-8</v>
      </c>
      <c r="R1062" t="s">
        <v>78</v>
      </c>
      <c r="S1062" s="1">
        <v>3.7800000000000001E-8</v>
      </c>
      <c r="T1062">
        <v>3.7760000000000002E-2</v>
      </c>
    </row>
    <row r="1063" spans="1:20" x14ac:dyDescent="0.25">
      <c r="A1063" t="s">
        <v>9</v>
      </c>
      <c r="B1063">
        <v>42.306674000000001</v>
      </c>
      <c r="C1063">
        <v>-83.148753999999997</v>
      </c>
      <c r="D1063" t="s">
        <v>88</v>
      </c>
      <c r="E1063" t="s">
        <v>109</v>
      </c>
      <c r="F1063">
        <v>261630033</v>
      </c>
      <c r="G1063">
        <v>2017</v>
      </c>
      <c r="H1063">
        <v>0</v>
      </c>
      <c r="I1063">
        <v>1.7899999999999999E-4</v>
      </c>
      <c r="J1063" t="s">
        <v>74</v>
      </c>
      <c r="K1063">
        <v>1</v>
      </c>
      <c r="L1063" t="s">
        <v>110</v>
      </c>
      <c r="M1063">
        <v>26</v>
      </c>
      <c r="N1063">
        <v>163</v>
      </c>
      <c r="O1063">
        <v>33</v>
      </c>
      <c r="P1063" t="s">
        <v>6</v>
      </c>
      <c r="Q1063" s="1">
        <v>9.6000000000000002E-5</v>
      </c>
      <c r="R1063" t="s">
        <v>76</v>
      </c>
      <c r="S1063" s="1">
        <v>1.7199999999999999E-8</v>
      </c>
      <c r="T1063">
        <v>1.7184000000000001E-2</v>
      </c>
    </row>
    <row r="1064" spans="1:20" x14ac:dyDescent="0.25">
      <c r="A1064" t="s">
        <v>9</v>
      </c>
      <c r="B1064">
        <v>42.306674000000001</v>
      </c>
      <c r="C1064">
        <v>-83.148753999999997</v>
      </c>
      <c r="D1064" t="s">
        <v>48</v>
      </c>
      <c r="E1064" t="s">
        <v>109</v>
      </c>
      <c r="F1064">
        <v>261630033</v>
      </c>
      <c r="G1064">
        <v>2014</v>
      </c>
      <c r="H1064">
        <v>0</v>
      </c>
      <c r="I1064">
        <v>3.34</v>
      </c>
      <c r="J1064" t="s">
        <v>74</v>
      </c>
      <c r="K1064">
        <v>1</v>
      </c>
      <c r="L1064" t="s">
        <v>110</v>
      </c>
      <c r="M1064">
        <v>26</v>
      </c>
      <c r="N1064">
        <v>163</v>
      </c>
      <c r="O1064">
        <v>33</v>
      </c>
      <c r="P1064" t="s">
        <v>6</v>
      </c>
      <c r="Q1064" s="1">
        <v>1.2999999999999999E-5</v>
      </c>
      <c r="R1064" t="s">
        <v>90</v>
      </c>
      <c r="S1064" s="1">
        <v>4.3399999999999998E-5</v>
      </c>
      <c r="T1064">
        <v>43.42</v>
      </c>
    </row>
    <row r="1065" spans="1:20" x14ac:dyDescent="0.25">
      <c r="A1065" t="s">
        <v>9</v>
      </c>
      <c r="B1065">
        <v>42.306674000000001</v>
      </c>
      <c r="C1065">
        <v>-83.148753999999997</v>
      </c>
      <c r="D1065" t="s">
        <v>43</v>
      </c>
      <c r="E1065" t="s">
        <v>109</v>
      </c>
      <c r="F1065">
        <v>261630033</v>
      </c>
      <c r="G1065">
        <v>2016</v>
      </c>
      <c r="H1065">
        <v>0</v>
      </c>
      <c r="I1065">
        <v>3.39E-4</v>
      </c>
      <c r="J1065" t="s">
        <v>74</v>
      </c>
      <c r="K1065">
        <v>1</v>
      </c>
      <c r="L1065" t="s">
        <v>110</v>
      </c>
      <c r="M1065">
        <v>26</v>
      </c>
      <c r="N1065">
        <v>163</v>
      </c>
      <c r="O1065">
        <v>33</v>
      </c>
      <c r="P1065" t="s">
        <v>6</v>
      </c>
      <c r="Q1065">
        <v>1.8E-3</v>
      </c>
      <c r="R1065" t="s">
        <v>79</v>
      </c>
      <c r="S1065" s="1">
        <v>6.0999999999999998E-7</v>
      </c>
      <c r="T1065">
        <v>0.61019999999999996</v>
      </c>
    </row>
    <row r="1066" spans="1:20" x14ac:dyDescent="0.25">
      <c r="A1066" t="s">
        <v>9</v>
      </c>
      <c r="B1066">
        <v>42.306674000000001</v>
      </c>
      <c r="C1066">
        <v>-83.148753999999997</v>
      </c>
      <c r="D1066" t="s">
        <v>41</v>
      </c>
      <c r="E1066" t="s">
        <v>109</v>
      </c>
      <c r="F1066">
        <v>261630033</v>
      </c>
      <c r="G1066">
        <v>2016</v>
      </c>
      <c r="H1066">
        <v>0</v>
      </c>
      <c r="I1066">
        <v>1.64E-4</v>
      </c>
      <c r="J1066" t="s">
        <v>74</v>
      </c>
      <c r="K1066">
        <v>1</v>
      </c>
      <c r="L1066" t="s">
        <v>110</v>
      </c>
      <c r="M1066">
        <v>26</v>
      </c>
      <c r="N1066">
        <v>163</v>
      </c>
      <c r="O1066">
        <v>33</v>
      </c>
      <c r="P1066" t="s">
        <v>6</v>
      </c>
      <c r="Q1066">
        <v>9.6000000000000002E-4</v>
      </c>
      <c r="R1066" t="s">
        <v>76</v>
      </c>
      <c r="S1066" s="1">
        <v>1.5699999999999999E-7</v>
      </c>
      <c r="T1066">
        <v>0.15744</v>
      </c>
    </row>
    <row r="1067" spans="1:20" x14ac:dyDescent="0.25">
      <c r="A1067" t="s">
        <v>9</v>
      </c>
      <c r="B1067">
        <v>42.306674000000001</v>
      </c>
      <c r="C1067">
        <v>-83.148753999999997</v>
      </c>
      <c r="D1067" t="s">
        <v>81</v>
      </c>
      <c r="E1067" t="s">
        <v>109</v>
      </c>
      <c r="F1067">
        <v>261630033</v>
      </c>
      <c r="G1067">
        <v>2014</v>
      </c>
      <c r="H1067">
        <v>0</v>
      </c>
      <c r="I1067">
        <v>4.5199999999999998E-4</v>
      </c>
      <c r="J1067" t="s">
        <v>74</v>
      </c>
      <c r="K1067">
        <v>1</v>
      </c>
      <c r="L1067" t="s">
        <v>110</v>
      </c>
      <c r="M1067">
        <v>26</v>
      </c>
      <c r="N1067">
        <v>163</v>
      </c>
      <c r="O1067">
        <v>33</v>
      </c>
      <c r="P1067" t="s">
        <v>6</v>
      </c>
      <c r="Q1067" s="1">
        <v>9.5999999999999991E-7</v>
      </c>
      <c r="R1067" t="s">
        <v>76</v>
      </c>
      <c r="S1067" s="1">
        <v>4.34E-10</v>
      </c>
      <c r="T1067">
        <v>4.3392000000000002E-4</v>
      </c>
    </row>
    <row r="1068" spans="1:20" x14ac:dyDescent="0.25">
      <c r="A1068" t="s">
        <v>9</v>
      </c>
      <c r="B1068">
        <v>42.306674000000001</v>
      </c>
      <c r="C1068">
        <v>-83.148753999999997</v>
      </c>
      <c r="D1068" t="s">
        <v>49</v>
      </c>
      <c r="E1068" t="s">
        <v>109</v>
      </c>
      <c r="F1068">
        <v>261630033</v>
      </c>
      <c r="G1068">
        <v>2013</v>
      </c>
      <c r="H1068">
        <v>95.16</v>
      </c>
      <c r="I1068">
        <v>0</v>
      </c>
      <c r="J1068" t="s">
        <v>74</v>
      </c>
      <c r="K1068">
        <v>1</v>
      </c>
      <c r="L1068" t="s">
        <v>110</v>
      </c>
      <c r="M1068">
        <v>26</v>
      </c>
      <c r="N1068">
        <v>163</v>
      </c>
      <c r="O1068">
        <v>33</v>
      </c>
      <c r="P1068" t="s">
        <v>6</v>
      </c>
      <c r="Q1068" s="1">
        <v>2.1999999999999999E-5</v>
      </c>
      <c r="R1068" t="s">
        <v>78</v>
      </c>
      <c r="S1068">
        <v>0</v>
      </c>
      <c r="T1068">
        <v>0</v>
      </c>
    </row>
    <row r="1069" spans="1:20" x14ac:dyDescent="0.25">
      <c r="A1069" t="s">
        <v>9</v>
      </c>
      <c r="B1069">
        <v>42.306674000000001</v>
      </c>
      <c r="C1069">
        <v>-83.148753999999997</v>
      </c>
      <c r="D1069" t="s">
        <v>83</v>
      </c>
      <c r="E1069" t="s">
        <v>109</v>
      </c>
      <c r="F1069">
        <v>261630033</v>
      </c>
      <c r="G1069">
        <v>2014</v>
      </c>
      <c r="H1069">
        <v>0</v>
      </c>
      <c r="I1069">
        <v>1.4999999999999999E-4</v>
      </c>
      <c r="J1069" t="s">
        <v>74</v>
      </c>
      <c r="K1069">
        <v>1</v>
      </c>
      <c r="L1069" t="s">
        <v>110</v>
      </c>
      <c r="M1069">
        <v>26</v>
      </c>
      <c r="N1069">
        <v>163</v>
      </c>
      <c r="O1069">
        <v>33</v>
      </c>
      <c r="P1069" t="s">
        <v>6</v>
      </c>
      <c r="Q1069" s="1">
        <v>9.5999999999999996E-6</v>
      </c>
      <c r="R1069" t="s">
        <v>76</v>
      </c>
      <c r="S1069" s="1">
        <v>1.44E-9</v>
      </c>
      <c r="T1069">
        <v>1.4400000000000001E-3</v>
      </c>
    </row>
    <row r="1070" spans="1:20" x14ac:dyDescent="0.25">
      <c r="A1070" t="s">
        <v>10</v>
      </c>
      <c r="B1070">
        <v>39.064238379999999</v>
      </c>
      <c r="C1070">
        <v>-108.5615111</v>
      </c>
      <c r="D1070" t="s">
        <v>39</v>
      </c>
      <c r="E1070" t="s">
        <v>111</v>
      </c>
      <c r="F1070">
        <v>80770017</v>
      </c>
      <c r="G1070">
        <v>2016</v>
      </c>
      <c r="H1070">
        <v>0</v>
      </c>
      <c r="I1070">
        <v>3.1599999999999998E-4</v>
      </c>
      <c r="J1070" t="s">
        <v>74</v>
      </c>
      <c r="K1070">
        <v>1</v>
      </c>
      <c r="L1070" t="s">
        <v>112</v>
      </c>
      <c r="M1070">
        <v>8</v>
      </c>
      <c r="N1070">
        <v>77</v>
      </c>
      <c r="O1070">
        <v>17</v>
      </c>
      <c r="P1070" t="s">
        <v>6</v>
      </c>
      <c r="Q1070">
        <v>4.3E-3</v>
      </c>
      <c r="R1070" t="s">
        <v>79</v>
      </c>
      <c r="S1070" s="1">
        <v>1.3599999999999999E-6</v>
      </c>
      <c r="T1070">
        <v>1.3588</v>
      </c>
    </row>
    <row r="1071" spans="1:20" x14ac:dyDescent="0.25">
      <c r="A1071" t="s">
        <v>10</v>
      </c>
      <c r="B1071">
        <v>39.064238379999999</v>
      </c>
      <c r="C1071">
        <v>-108.5615111</v>
      </c>
      <c r="D1071" t="s">
        <v>85</v>
      </c>
      <c r="E1071" t="s">
        <v>111</v>
      </c>
      <c r="F1071">
        <v>80770018</v>
      </c>
      <c r="G1071">
        <v>2016</v>
      </c>
      <c r="H1071">
        <v>13.11</v>
      </c>
      <c r="I1071">
        <v>9.0799999999999995E-4</v>
      </c>
      <c r="J1071" t="s">
        <v>74</v>
      </c>
      <c r="K1071">
        <v>1</v>
      </c>
      <c r="L1071" t="s">
        <v>112</v>
      </c>
      <c r="M1071">
        <v>8</v>
      </c>
      <c r="N1071">
        <v>77</v>
      </c>
      <c r="O1071">
        <v>18</v>
      </c>
      <c r="P1071" t="s">
        <v>6</v>
      </c>
      <c r="Q1071" s="1">
        <v>4.8000000000000001E-5</v>
      </c>
      <c r="R1071" t="s">
        <v>76</v>
      </c>
      <c r="S1071" s="1">
        <v>4.36E-8</v>
      </c>
      <c r="T1071">
        <v>4.3583999999999998E-2</v>
      </c>
    </row>
    <row r="1072" spans="1:20" x14ac:dyDescent="0.25">
      <c r="A1072" t="s">
        <v>10</v>
      </c>
      <c r="B1072">
        <v>39.064238379999999</v>
      </c>
      <c r="C1072">
        <v>-108.5615111</v>
      </c>
      <c r="D1072" t="s">
        <v>87</v>
      </c>
      <c r="E1072" t="s">
        <v>111</v>
      </c>
      <c r="F1072">
        <v>80770018</v>
      </c>
      <c r="G1072">
        <v>2016</v>
      </c>
      <c r="H1072">
        <v>0</v>
      </c>
      <c r="I1072">
        <v>3.5400000000000002E-3</v>
      </c>
      <c r="J1072" t="s">
        <v>74</v>
      </c>
      <c r="K1072">
        <v>1</v>
      </c>
      <c r="L1072" t="s">
        <v>112</v>
      </c>
      <c r="M1072">
        <v>8</v>
      </c>
      <c r="N1072">
        <v>77</v>
      </c>
      <c r="O1072">
        <v>18</v>
      </c>
      <c r="P1072" t="s">
        <v>6</v>
      </c>
      <c r="Q1072" s="1">
        <v>4.8000000000000001E-5</v>
      </c>
      <c r="R1072" t="s">
        <v>76</v>
      </c>
      <c r="S1072" s="1">
        <v>1.6999999999999999E-7</v>
      </c>
      <c r="T1072">
        <v>0.16991999999999999</v>
      </c>
    </row>
    <row r="1073" spans="1:20" x14ac:dyDescent="0.25">
      <c r="A1073" t="s">
        <v>10</v>
      </c>
      <c r="B1073">
        <v>39.064238379999999</v>
      </c>
      <c r="C1073">
        <v>-108.5615111</v>
      </c>
      <c r="D1073" t="s">
        <v>83</v>
      </c>
      <c r="E1073" t="s">
        <v>111</v>
      </c>
      <c r="F1073">
        <v>80770018</v>
      </c>
      <c r="G1073">
        <v>2017</v>
      </c>
      <c r="H1073">
        <v>0</v>
      </c>
      <c r="I1073" s="1">
        <v>8.0099999999999995E-5</v>
      </c>
      <c r="J1073" t="s">
        <v>74</v>
      </c>
      <c r="K1073">
        <v>1</v>
      </c>
      <c r="L1073" t="s">
        <v>112</v>
      </c>
      <c r="M1073">
        <v>8</v>
      </c>
      <c r="N1073">
        <v>77</v>
      </c>
      <c r="O1073">
        <v>18</v>
      </c>
      <c r="P1073" t="s">
        <v>6</v>
      </c>
      <c r="Q1073" s="1">
        <v>9.5999999999999996E-6</v>
      </c>
      <c r="R1073" t="s">
        <v>76</v>
      </c>
      <c r="S1073" s="1">
        <v>7.6900000000000003E-10</v>
      </c>
      <c r="T1073">
        <v>7.6895999999999996E-4</v>
      </c>
    </row>
    <row r="1074" spans="1:20" x14ac:dyDescent="0.25">
      <c r="A1074" t="s">
        <v>10</v>
      </c>
      <c r="B1074">
        <v>39.064238379999999</v>
      </c>
      <c r="C1074">
        <v>-108.5615111</v>
      </c>
      <c r="D1074" t="s">
        <v>84</v>
      </c>
      <c r="E1074" t="s">
        <v>111</v>
      </c>
      <c r="F1074">
        <v>80770018</v>
      </c>
      <c r="G1074">
        <v>2017</v>
      </c>
      <c r="H1074">
        <v>3.33</v>
      </c>
      <c r="I1074">
        <v>0.11899999999999999</v>
      </c>
      <c r="J1074" t="s">
        <v>74</v>
      </c>
      <c r="K1074">
        <v>1.01</v>
      </c>
      <c r="L1074" t="s">
        <v>112</v>
      </c>
      <c r="M1074">
        <v>8</v>
      </c>
      <c r="N1074">
        <v>77</v>
      </c>
      <c r="O1074">
        <v>18</v>
      </c>
      <c r="P1074" t="s">
        <v>6</v>
      </c>
      <c r="Q1074" s="1">
        <v>2.6E-7</v>
      </c>
      <c r="R1074" t="s">
        <v>78</v>
      </c>
      <c r="S1074" s="1">
        <v>3.0899999999999999E-8</v>
      </c>
      <c r="T1074">
        <v>3.0939999999999999E-2</v>
      </c>
    </row>
    <row r="1075" spans="1:20" x14ac:dyDescent="0.25">
      <c r="A1075" t="s">
        <v>10</v>
      </c>
      <c r="B1075">
        <v>39.064238379999999</v>
      </c>
      <c r="C1075">
        <v>-108.5615111</v>
      </c>
      <c r="D1075" t="s">
        <v>92</v>
      </c>
      <c r="E1075" t="s">
        <v>111</v>
      </c>
      <c r="F1075">
        <v>80770018</v>
      </c>
      <c r="G1075">
        <v>2014</v>
      </c>
      <c r="H1075">
        <v>0</v>
      </c>
      <c r="I1075">
        <v>3.9599999999999998E-4</v>
      </c>
      <c r="J1075" t="s">
        <v>74</v>
      </c>
      <c r="K1075">
        <v>1</v>
      </c>
      <c r="L1075" t="s">
        <v>112</v>
      </c>
      <c r="M1075">
        <v>8</v>
      </c>
      <c r="N1075">
        <v>77</v>
      </c>
      <c r="O1075">
        <v>18</v>
      </c>
      <c r="P1075" t="s">
        <v>6</v>
      </c>
      <c r="Q1075" s="1">
        <v>9.6000000000000002E-5</v>
      </c>
      <c r="R1075" t="s">
        <v>76</v>
      </c>
      <c r="S1075" s="1">
        <v>3.8000000000000003E-8</v>
      </c>
      <c r="T1075">
        <v>3.8016000000000001E-2</v>
      </c>
    </row>
    <row r="1076" spans="1:20" x14ac:dyDescent="0.25">
      <c r="A1076" t="s">
        <v>10</v>
      </c>
      <c r="B1076">
        <v>39.064238379999999</v>
      </c>
      <c r="C1076">
        <v>-108.5615111</v>
      </c>
      <c r="D1076" t="s">
        <v>47</v>
      </c>
      <c r="E1076" t="s">
        <v>111</v>
      </c>
      <c r="F1076">
        <v>80770018</v>
      </c>
      <c r="G1076">
        <v>2017</v>
      </c>
      <c r="H1076">
        <v>11.67</v>
      </c>
      <c r="I1076">
        <v>8.2600000000000007E-2</v>
      </c>
      <c r="J1076" t="s">
        <v>74</v>
      </c>
      <c r="K1076">
        <v>1.04</v>
      </c>
      <c r="L1076" t="s">
        <v>112</v>
      </c>
      <c r="M1076">
        <v>8</v>
      </c>
      <c r="N1076">
        <v>77</v>
      </c>
      <c r="O1076">
        <v>18</v>
      </c>
      <c r="P1076" t="s">
        <v>6</v>
      </c>
      <c r="Q1076" s="1">
        <v>2.5999999999999998E-5</v>
      </c>
      <c r="R1076" t="s">
        <v>78</v>
      </c>
      <c r="S1076" s="1">
        <v>2.1500000000000002E-6</v>
      </c>
      <c r="T1076">
        <v>2.1476000000000002</v>
      </c>
    </row>
    <row r="1077" spans="1:20" x14ac:dyDescent="0.25">
      <c r="A1077" t="s">
        <v>10</v>
      </c>
      <c r="B1077">
        <v>39.064238379999999</v>
      </c>
      <c r="C1077">
        <v>-108.5615111</v>
      </c>
      <c r="D1077" t="s">
        <v>40</v>
      </c>
      <c r="E1077" t="s">
        <v>111</v>
      </c>
      <c r="F1077">
        <v>80770018</v>
      </c>
      <c r="G1077">
        <v>2015</v>
      </c>
      <c r="H1077">
        <v>0</v>
      </c>
      <c r="I1077">
        <v>0.78100000000000003</v>
      </c>
      <c r="J1077" t="s">
        <v>74</v>
      </c>
      <c r="K1077">
        <v>1</v>
      </c>
      <c r="L1077" t="s">
        <v>112</v>
      </c>
      <c r="M1077">
        <v>8</v>
      </c>
      <c r="N1077">
        <v>77</v>
      </c>
      <c r="O1077">
        <v>18</v>
      </c>
      <c r="P1077" t="s">
        <v>6</v>
      </c>
      <c r="Q1077" s="1">
        <v>7.7999999999999999E-6</v>
      </c>
      <c r="R1077" t="s">
        <v>78</v>
      </c>
      <c r="S1077" s="1">
        <v>6.0900000000000001E-6</v>
      </c>
      <c r="T1077">
        <v>6.0918000000000001</v>
      </c>
    </row>
    <row r="1078" spans="1:20" x14ac:dyDescent="0.25">
      <c r="A1078" t="s">
        <v>10</v>
      </c>
      <c r="B1078">
        <v>39.064238379999999</v>
      </c>
      <c r="C1078">
        <v>-108.5615111</v>
      </c>
      <c r="D1078" t="s">
        <v>39</v>
      </c>
      <c r="E1078" t="s">
        <v>111</v>
      </c>
      <c r="F1078">
        <v>80770017</v>
      </c>
      <c r="G1078">
        <v>2014</v>
      </c>
      <c r="H1078">
        <v>15.25</v>
      </c>
      <c r="I1078">
        <v>2.8699999999999998E-4</v>
      </c>
      <c r="J1078" t="s">
        <v>74</v>
      </c>
      <c r="K1078">
        <v>1.04</v>
      </c>
      <c r="L1078" t="s">
        <v>112</v>
      </c>
      <c r="M1078">
        <v>8</v>
      </c>
      <c r="N1078">
        <v>77</v>
      </c>
      <c r="O1078">
        <v>17</v>
      </c>
      <c r="P1078" t="s">
        <v>6</v>
      </c>
      <c r="Q1078">
        <v>4.3E-3</v>
      </c>
      <c r="R1078" t="s">
        <v>79</v>
      </c>
      <c r="S1078" s="1">
        <v>1.2300000000000001E-6</v>
      </c>
      <c r="T1078">
        <v>1.2341</v>
      </c>
    </row>
    <row r="1079" spans="1:20" x14ac:dyDescent="0.25">
      <c r="A1079" t="s">
        <v>10</v>
      </c>
      <c r="B1079">
        <v>39.064238379999999</v>
      </c>
      <c r="C1079">
        <v>-108.5615111</v>
      </c>
      <c r="D1079" t="s">
        <v>83</v>
      </c>
      <c r="E1079" t="s">
        <v>111</v>
      </c>
      <c r="F1079">
        <v>80770018</v>
      </c>
      <c r="G1079">
        <v>2016</v>
      </c>
      <c r="H1079">
        <v>47.54</v>
      </c>
      <c r="I1079" s="1">
        <v>5.8E-5</v>
      </c>
      <c r="J1079" t="s">
        <v>74</v>
      </c>
      <c r="K1079">
        <v>1.04</v>
      </c>
      <c r="L1079" t="s">
        <v>112</v>
      </c>
      <c r="M1079">
        <v>8</v>
      </c>
      <c r="N1079">
        <v>77</v>
      </c>
      <c r="O1079">
        <v>18</v>
      </c>
      <c r="P1079" t="s">
        <v>6</v>
      </c>
      <c r="Q1079" s="1">
        <v>9.5999999999999996E-6</v>
      </c>
      <c r="R1079" t="s">
        <v>76</v>
      </c>
      <c r="S1079" s="1">
        <v>5.5700000000000004E-10</v>
      </c>
      <c r="T1079">
        <v>5.5679999999999998E-4</v>
      </c>
    </row>
    <row r="1080" spans="1:20" x14ac:dyDescent="0.25">
      <c r="A1080" t="s">
        <v>10</v>
      </c>
      <c r="B1080">
        <v>39.064238379999999</v>
      </c>
      <c r="C1080">
        <v>-108.5615111</v>
      </c>
      <c r="D1080" t="s">
        <v>95</v>
      </c>
      <c r="E1080" t="s">
        <v>111</v>
      </c>
      <c r="F1080">
        <v>80770018</v>
      </c>
      <c r="G1080">
        <v>2014</v>
      </c>
      <c r="H1080">
        <v>98.25</v>
      </c>
      <c r="I1080">
        <v>0</v>
      </c>
      <c r="J1080" t="s">
        <v>74</v>
      </c>
      <c r="K1080">
        <v>1</v>
      </c>
      <c r="L1080" t="s">
        <v>112</v>
      </c>
      <c r="M1080">
        <v>8</v>
      </c>
      <c r="N1080">
        <v>77</v>
      </c>
      <c r="O1080">
        <v>18</v>
      </c>
      <c r="P1080" t="s">
        <v>6</v>
      </c>
      <c r="Q1080" s="1">
        <v>8.8000000000000004E-6</v>
      </c>
      <c r="R1080" t="s">
        <v>78</v>
      </c>
      <c r="S1080">
        <v>0</v>
      </c>
      <c r="T1080">
        <v>0</v>
      </c>
    </row>
    <row r="1081" spans="1:20" x14ac:dyDescent="0.25">
      <c r="A1081" t="s">
        <v>10</v>
      </c>
      <c r="B1081">
        <v>39.064238379999999</v>
      </c>
      <c r="C1081">
        <v>-108.5615111</v>
      </c>
      <c r="D1081" t="s">
        <v>96</v>
      </c>
      <c r="E1081" t="s">
        <v>111</v>
      </c>
      <c r="F1081">
        <v>80770018</v>
      </c>
      <c r="G1081">
        <v>2017</v>
      </c>
      <c r="H1081">
        <v>0</v>
      </c>
      <c r="I1081">
        <v>1.3999999999999999E-4</v>
      </c>
      <c r="J1081" t="s">
        <v>74</v>
      </c>
      <c r="K1081">
        <v>1</v>
      </c>
      <c r="L1081" t="s">
        <v>112</v>
      </c>
      <c r="M1081">
        <v>8</v>
      </c>
      <c r="N1081">
        <v>77</v>
      </c>
      <c r="O1081">
        <v>18</v>
      </c>
      <c r="P1081" t="s">
        <v>6</v>
      </c>
      <c r="Q1081" s="1">
        <v>4.8000000000000001E-5</v>
      </c>
      <c r="R1081" t="s">
        <v>76</v>
      </c>
      <c r="S1081" s="1">
        <v>6.72E-9</v>
      </c>
      <c r="T1081">
        <v>6.7200000000000003E-3</v>
      </c>
    </row>
    <row r="1082" spans="1:20" x14ac:dyDescent="0.25">
      <c r="A1082" t="s">
        <v>10</v>
      </c>
      <c r="B1082">
        <v>39.064238379999999</v>
      </c>
      <c r="C1082">
        <v>-108.5615111</v>
      </c>
      <c r="D1082" t="s">
        <v>89</v>
      </c>
      <c r="E1082" t="s">
        <v>111</v>
      </c>
      <c r="F1082">
        <v>80770018</v>
      </c>
      <c r="G1082">
        <v>2014</v>
      </c>
      <c r="H1082">
        <v>84.21</v>
      </c>
      <c r="I1082">
        <v>0</v>
      </c>
      <c r="J1082" t="s">
        <v>74</v>
      </c>
      <c r="K1082">
        <v>1</v>
      </c>
      <c r="L1082" t="s">
        <v>112</v>
      </c>
      <c r="M1082">
        <v>8</v>
      </c>
      <c r="N1082">
        <v>77</v>
      </c>
      <c r="O1082">
        <v>18</v>
      </c>
      <c r="P1082" t="s">
        <v>6</v>
      </c>
      <c r="Q1082" s="1">
        <v>4.7999999999999998E-6</v>
      </c>
      <c r="R1082" t="s">
        <v>78</v>
      </c>
      <c r="S1082">
        <v>0</v>
      </c>
      <c r="T1082">
        <v>0</v>
      </c>
    </row>
    <row r="1083" spans="1:20" x14ac:dyDescent="0.25">
      <c r="A1083" t="s">
        <v>10</v>
      </c>
      <c r="B1083">
        <v>39.064238379999999</v>
      </c>
      <c r="C1083">
        <v>-108.5615111</v>
      </c>
      <c r="D1083" t="s">
        <v>85</v>
      </c>
      <c r="E1083" t="s">
        <v>111</v>
      </c>
      <c r="F1083">
        <v>80770018</v>
      </c>
      <c r="G1083">
        <v>2017</v>
      </c>
      <c r="H1083">
        <v>24.56</v>
      </c>
      <c r="I1083">
        <v>7.2599999999999997E-4</v>
      </c>
      <c r="J1083" t="s">
        <v>74</v>
      </c>
      <c r="K1083">
        <v>1.01</v>
      </c>
      <c r="L1083" t="s">
        <v>112</v>
      </c>
      <c r="M1083">
        <v>8</v>
      </c>
      <c r="N1083">
        <v>77</v>
      </c>
      <c r="O1083">
        <v>18</v>
      </c>
      <c r="P1083" t="s">
        <v>6</v>
      </c>
      <c r="Q1083" s="1">
        <v>4.8000000000000001E-5</v>
      </c>
      <c r="R1083" t="s">
        <v>76</v>
      </c>
      <c r="S1083" s="1">
        <v>3.4800000000000001E-8</v>
      </c>
      <c r="T1083">
        <v>3.4847999999999997E-2</v>
      </c>
    </row>
    <row r="1084" spans="1:20" x14ac:dyDescent="0.25">
      <c r="A1084" t="s">
        <v>10</v>
      </c>
      <c r="B1084">
        <v>39.064238379999999</v>
      </c>
      <c r="C1084">
        <v>-108.5615111</v>
      </c>
      <c r="D1084" t="s">
        <v>4</v>
      </c>
      <c r="E1084" t="s">
        <v>111</v>
      </c>
      <c r="F1084">
        <v>80770018</v>
      </c>
      <c r="G1084">
        <v>2014</v>
      </c>
      <c r="H1084">
        <v>0</v>
      </c>
      <c r="I1084">
        <v>0.14799999999999999</v>
      </c>
      <c r="J1084" t="s">
        <v>74</v>
      </c>
      <c r="K1084">
        <v>1</v>
      </c>
      <c r="L1084" t="s">
        <v>112</v>
      </c>
      <c r="M1084">
        <v>8</v>
      </c>
      <c r="N1084">
        <v>77</v>
      </c>
      <c r="O1084">
        <v>18</v>
      </c>
      <c r="P1084" t="s">
        <v>6</v>
      </c>
      <c r="Q1084" s="1">
        <v>3.0000000000000001E-5</v>
      </c>
      <c r="R1084" t="s">
        <v>78</v>
      </c>
      <c r="S1084" s="1">
        <v>4.4399999999999998E-6</v>
      </c>
      <c r="T1084">
        <v>4.4400000000000004</v>
      </c>
    </row>
    <row r="1085" spans="1:20" x14ac:dyDescent="0.25">
      <c r="A1085" t="s">
        <v>10</v>
      </c>
      <c r="B1085">
        <v>39.064238379999999</v>
      </c>
      <c r="C1085">
        <v>-108.5615111</v>
      </c>
      <c r="D1085" t="s">
        <v>100</v>
      </c>
      <c r="E1085" t="s">
        <v>111</v>
      </c>
      <c r="F1085">
        <v>80770018</v>
      </c>
      <c r="G1085">
        <v>2014</v>
      </c>
      <c r="H1085">
        <v>45.61</v>
      </c>
      <c r="I1085">
        <v>4.0500000000000001E-2</v>
      </c>
      <c r="J1085" t="s">
        <v>74</v>
      </c>
      <c r="K1085">
        <v>1.22</v>
      </c>
      <c r="L1085" t="s">
        <v>112</v>
      </c>
      <c r="M1085">
        <v>8</v>
      </c>
      <c r="N1085">
        <v>77</v>
      </c>
      <c r="O1085">
        <v>18</v>
      </c>
      <c r="P1085" t="s">
        <v>6</v>
      </c>
      <c r="Q1085" s="1">
        <v>2.6E-7</v>
      </c>
      <c r="R1085" t="s">
        <v>78</v>
      </c>
      <c r="S1085" s="1">
        <v>1.05E-8</v>
      </c>
      <c r="T1085">
        <v>1.0529999999999999E-2</v>
      </c>
    </row>
    <row r="1086" spans="1:20" x14ac:dyDescent="0.25">
      <c r="A1086" t="s">
        <v>10</v>
      </c>
      <c r="B1086">
        <v>39.064238379999999</v>
      </c>
      <c r="C1086">
        <v>-108.5615111</v>
      </c>
      <c r="D1086" t="s">
        <v>88</v>
      </c>
      <c r="E1086" t="s">
        <v>111</v>
      </c>
      <c r="F1086">
        <v>80770018</v>
      </c>
      <c r="G1086">
        <v>2016</v>
      </c>
      <c r="H1086">
        <v>0</v>
      </c>
      <c r="I1086">
        <v>1.7000000000000001E-4</v>
      </c>
      <c r="J1086" t="s">
        <v>74</v>
      </c>
      <c r="K1086">
        <v>1</v>
      </c>
      <c r="L1086" t="s">
        <v>112</v>
      </c>
      <c r="M1086">
        <v>8</v>
      </c>
      <c r="N1086">
        <v>77</v>
      </c>
      <c r="O1086">
        <v>18</v>
      </c>
      <c r="P1086" t="s">
        <v>6</v>
      </c>
      <c r="Q1086" s="1">
        <v>9.6000000000000002E-5</v>
      </c>
      <c r="R1086" t="s">
        <v>76</v>
      </c>
      <c r="S1086" s="1">
        <v>1.63E-8</v>
      </c>
      <c r="T1086">
        <v>1.6320000000000001E-2</v>
      </c>
    </row>
    <row r="1087" spans="1:20" x14ac:dyDescent="0.25">
      <c r="A1087" t="s">
        <v>10</v>
      </c>
      <c r="B1087">
        <v>39.064238379999999</v>
      </c>
      <c r="C1087">
        <v>-108.5615111</v>
      </c>
      <c r="D1087" t="s">
        <v>50</v>
      </c>
      <c r="E1087" t="s">
        <v>111</v>
      </c>
      <c r="F1087">
        <v>80770018</v>
      </c>
      <c r="G1087">
        <v>2016</v>
      </c>
      <c r="H1087">
        <v>0</v>
      </c>
      <c r="I1087">
        <v>3.82</v>
      </c>
      <c r="J1087" t="s">
        <v>74</v>
      </c>
      <c r="K1087">
        <v>1</v>
      </c>
      <c r="L1087" t="s">
        <v>112</v>
      </c>
      <c r="M1087">
        <v>8</v>
      </c>
      <c r="N1087">
        <v>77</v>
      </c>
      <c r="O1087">
        <v>18</v>
      </c>
      <c r="P1087" t="s">
        <v>6</v>
      </c>
      <c r="Q1087" s="1">
        <v>1.6000000000000001E-8</v>
      </c>
      <c r="R1087" t="s">
        <v>78</v>
      </c>
      <c r="S1087" s="1">
        <v>6.1099999999999998E-8</v>
      </c>
      <c r="T1087">
        <v>6.1120000000000001E-2</v>
      </c>
    </row>
    <row r="1088" spans="1:20" x14ac:dyDescent="0.25">
      <c r="A1088" t="s">
        <v>10</v>
      </c>
      <c r="B1088">
        <v>39.064238379999999</v>
      </c>
      <c r="C1088">
        <v>-108.5615111</v>
      </c>
      <c r="D1088" t="s">
        <v>82</v>
      </c>
      <c r="E1088" t="s">
        <v>111</v>
      </c>
      <c r="F1088">
        <v>80770018</v>
      </c>
      <c r="G1088">
        <v>2017</v>
      </c>
      <c r="H1088">
        <v>96.67</v>
      </c>
      <c r="I1088">
        <v>0</v>
      </c>
      <c r="J1088" t="s">
        <v>74</v>
      </c>
      <c r="K1088">
        <v>1</v>
      </c>
      <c r="L1088" t="s">
        <v>112</v>
      </c>
      <c r="M1088">
        <v>8</v>
      </c>
      <c r="N1088">
        <v>77</v>
      </c>
      <c r="O1088">
        <v>18</v>
      </c>
      <c r="P1088" t="s">
        <v>6</v>
      </c>
      <c r="Q1088" s="1">
        <v>3.9999999999999998E-6</v>
      </c>
      <c r="R1088" t="s">
        <v>78</v>
      </c>
      <c r="S1088">
        <v>0</v>
      </c>
      <c r="T1088">
        <v>0</v>
      </c>
    </row>
    <row r="1089" spans="1:20" x14ac:dyDescent="0.25">
      <c r="A1089" t="s">
        <v>10</v>
      </c>
      <c r="B1089">
        <v>39.064238379999999</v>
      </c>
      <c r="C1089">
        <v>-108.5615111</v>
      </c>
      <c r="D1089" t="s">
        <v>93</v>
      </c>
      <c r="E1089" t="s">
        <v>111</v>
      </c>
      <c r="F1089">
        <v>80770018</v>
      </c>
      <c r="G1089">
        <v>2013</v>
      </c>
      <c r="H1089">
        <v>67.86</v>
      </c>
      <c r="I1089" s="1">
        <v>3.1099999999999997E-5</v>
      </c>
      <c r="J1089" t="s">
        <v>74</v>
      </c>
      <c r="K1089">
        <v>1.29</v>
      </c>
      <c r="L1089" t="s">
        <v>112</v>
      </c>
      <c r="M1089">
        <v>8</v>
      </c>
      <c r="N1089">
        <v>77</v>
      </c>
      <c r="O1089">
        <v>18</v>
      </c>
      <c r="P1089" t="s">
        <v>6</v>
      </c>
      <c r="Q1089">
        <v>9.6000000000000002E-4</v>
      </c>
      <c r="R1089" t="s">
        <v>76</v>
      </c>
      <c r="S1089" s="1">
        <v>2.9900000000000003E-8</v>
      </c>
      <c r="T1089">
        <v>2.9856000000000001E-2</v>
      </c>
    </row>
    <row r="1090" spans="1:20" x14ac:dyDescent="0.25">
      <c r="A1090" t="s">
        <v>10</v>
      </c>
      <c r="B1090">
        <v>39.064238379999999</v>
      </c>
      <c r="C1090">
        <v>-108.5615111</v>
      </c>
      <c r="D1090" t="s">
        <v>48</v>
      </c>
      <c r="E1090" t="s">
        <v>111</v>
      </c>
      <c r="F1090">
        <v>80770018</v>
      </c>
      <c r="G1090">
        <v>2017</v>
      </c>
      <c r="H1090">
        <v>0</v>
      </c>
      <c r="I1090">
        <v>2.57</v>
      </c>
      <c r="J1090" t="s">
        <v>74</v>
      </c>
      <c r="K1090">
        <v>1</v>
      </c>
      <c r="L1090" t="s">
        <v>112</v>
      </c>
      <c r="M1090">
        <v>8</v>
      </c>
      <c r="N1090">
        <v>77</v>
      </c>
      <c r="O1090">
        <v>18</v>
      </c>
      <c r="P1090" t="s">
        <v>6</v>
      </c>
      <c r="Q1090" s="1">
        <v>1.2999999999999999E-5</v>
      </c>
      <c r="R1090" t="s">
        <v>90</v>
      </c>
      <c r="S1090" s="1">
        <v>3.3399999999999999E-5</v>
      </c>
      <c r="T1090">
        <v>33.409999999999997</v>
      </c>
    </row>
    <row r="1091" spans="1:20" x14ac:dyDescent="0.25">
      <c r="A1091" t="s">
        <v>10</v>
      </c>
      <c r="B1091">
        <v>39.064238379999999</v>
      </c>
      <c r="C1091">
        <v>-108.5615111</v>
      </c>
      <c r="D1091" t="s">
        <v>91</v>
      </c>
      <c r="E1091" t="s">
        <v>111</v>
      </c>
      <c r="F1091">
        <v>80770018</v>
      </c>
      <c r="G1091">
        <v>2016</v>
      </c>
      <c r="H1091">
        <v>3.28</v>
      </c>
      <c r="I1091">
        <v>1.5699999999999999E-4</v>
      </c>
      <c r="J1091" t="s">
        <v>74</v>
      </c>
      <c r="K1091">
        <v>1</v>
      </c>
      <c r="L1091" t="s">
        <v>112</v>
      </c>
      <c r="M1091">
        <v>8</v>
      </c>
      <c r="N1091">
        <v>77</v>
      </c>
      <c r="O1091">
        <v>18</v>
      </c>
      <c r="P1091" t="s">
        <v>6</v>
      </c>
      <c r="Q1091" s="1">
        <v>9.6000000000000002E-5</v>
      </c>
      <c r="R1091" t="s">
        <v>76</v>
      </c>
      <c r="S1091" s="1">
        <v>1.51E-8</v>
      </c>
      <c r="T1091">
        <v>1.5072E-2</v>
      </c>
    </row>
    <row r="1092" spans="1:20" x14ac:dyDescent="0.25">
      <c r="A1092" t="s">
        <v>10</v>
      </c>
      <c r="B1092">
        <v>39.064238379999999</v>
      </c>
      <c r="C1092">
        <v>-108.5615111</v>
      </c>
      <c r="D1092" t="s">
        <v>87</v>
      </c>
      <c r="E1092" t="s">
        <v>111</v>
      </c>
      <c r="F1092">
        <v>80770018</v>
      </c>
      <c r="G1092">
        <v>2013</v>
      </c>
      <c r="H1092">
        <v>0</v>
      </c>
      <c r="I1092">
        <v>2.99E-3</v>
      </c>
      <c r="J1092" t="s">
        <v>74</v>
      </c>
      <c r="K1092">
        <v>1</v>
      </c>
      <c r="L1092" t="s">
        <v>112</v>
      </c>
      <c r="M1092">
        <v>8</v>
      </c>
      <c r="N1092">
        <v>77</v>
      </c>
      <c r="O1092">
        <v>18</v>
      </c>
      <c r="P1092" t="s">
        <v>6</v>
      </c>
      <c r="Q1092" s="1">
        <v>4.8000000000000001E-5</v>
      </c>
      <c r="R1092" t="s">
        <v>76</v>
      </c>
      <c r="S1092" s="1">
        <v>1.4399999999999999E-7</v>
      </c>
      <c r="T1092">
        <v>0.14352000000000001</v>
      </c>
    </row>
    <row r="1093" spans="1:20" x14ac:dyDescent="0.25">
      <c r="A1093" t="s">
        <v>10</v>
      </c>
      <c r="B1093">
        <v>39.064238379999999</v>
      </c>
      <c r="C1093">
        <v>-108.5615111</v>
      </c>
      <c r="D1093" t="s">
        <v>52</v>
      </c>
      <c r="E1093" t="s">
        <v>111</v>
      </c>
      <c r="F1093">
        <v>80770017</v>
      </c>
      <c r="G1093">
        <v>2017</v>
      </c>
      <c r="H1093">
        <v>0</v>
      </c>
      <c r="I1093">
        <v>6.9200000000000002E-4</v>
      </c>
      <c r="J1093" t="s">
        <v>74</v>
      </c>
      <c r="K1093">
        <v>1</v>
      </c>
      <c r="L1093" t="s">
        <v>112</v>
      </c>
      <c r="M1093">
        <v>8</v>
      </c>
      <c r="N1093">
        <v>77</v>
      </c>
      <c r="O1093">
        <v>17</v>
      </c>
      <c r="P1093" t="s">
        <v>6</v>
      </c>
      <c r="Q1093">
        <v>4.8000000000000001E-4</v>
      </c>
      <c r="R1093" t="s">
        <v>79</v>
      </c>
      <c r="S1093" s="1">
        <v>3.3200000000000001E-7</v>
      </c>
      <c r="T1093">
        <v>0.33216000000000001</v>
      </c>
    </row>
    <row r="1094" spans="1:20" x14ac:dyDescent="0.25">
      <c r="A1094" t="s">
        <v>10</v>
      </c>
      <c r="B1094">
        <v>39.064238379999999</v>
      </c>
      <c r="C1094">
        <v>-108.5615111</v>
      </c>
      <c r="D1094" t="s">
        <v>81</v>
      </c>
      <c r="E1094" t="s">
        <v>111</v>
      </c>
      <c r="F1094">
        <v>80770018</v>
      </c>
      <c r="G1094">
        <v>2013</v>
      </c>
      <c r="H1094">
        <v>0</v>
      </c>
      <c r="I1094">
        <v>5.0100000000000003E-4</v>
      </c>
      <c r="J1094" t="s">
        <v>74</v>
      </c>
      <c r="K1094">
        <v>1</v>
      </c>
      <c r="L1094" t="s">
        <v>112</v>
      </c>
      <c r="M1094">
        <v>8</v>
      </c>
      <c r="N1094">
        <v>77</v>
      </c>
      <c r="O1094">
        <v>18</v>
      </c>
      <c r="P1094" t="s">
        <v>6</v>
      </c>
      <c r="Q1094" s="1">
        <v>9.5999999999999991E-7</v>
      </c>
      <c r="R1094" t="s">
        <v>76</v>
      </c>
      <c r="S1094" s="1">
        <v>4.8099999999999999E-10</v>
      </c>
      <c r="T1094">
        <v>4.8096E-4</v>
      </c>
    </row>
    <row r="1095" spans="1:20" x14ac:dyDescent="0.25">
      <c r="A1095" t="s">
        <v>10</v>
      </c>
      <c r="B1095">
        <v>39.064238379999999</v>
      </c>
      <c r="C1095">
        <v>-108.5615111</v>
      </c>
      <c r="D1095" t="s">
        <v>43</v>
      </c>
      <c r="E1095" t="s">
        <v>111</v>
      </c>
      <c r="F1095">
        <v>80770017</v>
      </c>
      <c r="G1095">
        <v>2014</v>
      </c>
      <c r="H1095">
        <v>0</v>
      </c>
      <c r="I1095" s="1">
        <v>7.08E-5</v>
      </c>
      <c r="J1095" t="s">
        <v>74</v>
      </c>
      <c r="K1095">
        <v>1</v>
      </c>
      <c r="L1095" t="s">
        <v>112</v>
      </c>
      <c r="M1095">
        <v>8</v>
      </c>
      <c r="N1095">
        <v>77</v>
      </c>
      <c r="O1095">
        <v>17</v>
      </c>
      <c r="P1095" t="s">
        <v>6</v>
      </c>
      <c r="Q1095">
        <v>1.8E-3</v>
      </c>
      <c r="R1095" t="s">
        <v>79</v>
      </c>
      <c r="S1095" s="1">
        <v>1.2700000000000001E-7</v>
      </c>
      <c r="T1095">
        <v>0.12744</v>
      </c>
    </row>
    <row r="1096" spans="1:20" x14ac:dyDescent="0.25">
      <c r="A1096" t="s">
        <v>10</v>
      </c>
      <c r="B1096">
        <v>39.064238379999999</v>
      </c>
      <c r="C1096">
        <v>-108.5615111</v>
      </c>
      <c r="D1096" t="s">
        <v>43</v>
      </c>
      <c r="E1096" t="s">
        <v>111</v>
      </c>
      <c r="F1096">
        <v>80770017</v>
      </c>
      <c r="G1096">
        <v>2013</v>
      </c>
      <c r="H1096">
        <v>0</v>
      </c>
      <c r="I1096">
        <v>1.06E-4</v>
      </c>
      <c r="J1096" t="s">
        <v>74</v>
      </c>
      <c r="K1096">
        <v>1</v>
      </c>
      <c r="L1096" t="s">
        <v>112</v>
      </c>
      <c r="M1096">
        <v>8</v>
      </c>
      <c r="N1096">
        <v>77</v>
      </c>
      <c r="O1096">
        <v>17</v>
      </c>
      <c r="P1096" t="s">
        <v>6</v>
      </c>
      <c r="Q1096">
        <v>1.8E-3</v>
      </c>
      <c r="R1096" t="s">
        <v>79</v>
      </c>
      <c r="S1096" s="1">
        <v>1.91E-7</v>
      </c>
      <c r="T1096">
        <v>0.1908</v>
      </c>
    </row>
    <row r="1097" spans="1:20" x14ac:dyDescent="0.25">
      <c r="A1097" t="s">
        <v>10</v>
      </c>
      <c r="B1097">
        <v>39.064238379999999</v>
      </c>
      <c r="C1097">
        <v>-108.5615111</v>
      </c>
      <c r="D1097" t="s">
        <v>80</v>
      </c>
      <c r="E1097" t="s">
        <v>111</v>
      </c>
      <c r="F1097">
        <v>80770018</v>
      </c>
      <c r="G1097">
        <v>2013</v>
      </c>
      <c r="H1097">
        <v>100</v>
      </c>
      <c r="I1097">
        <v>0</v>
      </c>
      <c r="J1097" t="s">
        <v>74</v>
      </c>
      <c r="K1097">
        <v>1</v>
      </c>
      <c r="L1097" t="s">
        <v>112</v>
      </c>
      <c r="M1097">
        <v>8</v>
      </c>
      <c r="N1097">
        <v>77</v>
      </c>
      <c r="O1097">
        <v>18</v>
      </c>
      <c r="P1097" t="s">
        <v>6</v>
      </c>
      <c r="Q1097" s="1">
        <v>1.5999999999999999E-5</v>
      </c>
      <c r="R1097" t="s">
        <v>78</v>
      </c>
      <c r="S1097">
        <v>0</v>
      </c>
      <c r="T1097">
        <v>0</v>
      </c>
    </row>
    <row r="1098" spans="1:20" x14ac:dyDescent="0.25">
      <c r="A1098" t="s">
        <v>10</v>
      </c>
      <c r="B1098">
        <v>39.064238379999999</v>
      </c>
      <c r="C1098">
        <v>-108.5615111</v>
      </c>
      <c r="D1098" t="s">
        <v>94</v>
      </c>
      <c r="E1098" t="s">
        <v>111</v>
      </c>
      <c r="F1098">
        <v>80770018</v>
      </c>
      <c r="G1098">
        <v>2016</v>
      </c>
      <c r="H1098">
        <v>21.31</v>
      </c>
      <c r="I1098" s="1">
        <v>2.5000000000000001E-5</v>
      </c>
      <c r="J1098" t="s">
        <v>74</v>
      </c>
      <c r="K1098">
        <v>1.02</v>
      </c>
      <c r="L1098" t="s">
        <v>112</v>
      </c>
      <c r="M1098">
        <v>8</v>
      </c>
      <c r="N1098">
        <v>77</v>
      </c>
      <c r="O1098">
        <v>18</v>
      </c>
      <c r="P1098" t="s">
        <v>6</v>
      </c>
      <c r="Q1098" s="1">
        <v>4.8000000000000001E-5</v>
      </c>
      <c r="R1098" t="s">
        <v>76</v>
      </c>
      <c r="S1098" s="1">
        <v>1.2E-9</v>
      </c>
      <c r="T1098">
        <v>1.1999999999999999E-3</v>
      </c>
    </row>
    <row r="1099" spans="1:20" x14ac:dyDescent="0.25">
      <c r="A1099" t="s">
        <v>10</v>
      </c>
      <c r="B1099">
        <v>39.064238379999999</v>
      </c>
      <c r="C1099">
        <v>-108.5615111</v>
      </c>
      <c r="D1099" t="s">
        <v>94</v>
      </c>
      <c r="E1099" t="s">
        <v>111</v>
      </c>
      <c r="F1099">
        <v>80770018</v>
      </c>
      <c r="G1099">
        <v>2013</v>
      </c>
      <c r="H1099">
        <v>64.290000000000006</v>
      </c>
      <c r="I1099" s="1">
        <v>3.96E-5</v>
      </c>
      <c r="J1099" t="s">
        <v>74</v>
      </c>
      <c r="K1099">
        <v>1.17</v>
      </c>
      <c r="L1099" t="s">
        <v>112</v>
      </c>
      <c r="M1099">
        <v>8</v>
      </c>
      <c r="N1099">
        <v>77</v>
      </c>
      <c r="O1099">
        <v>18</v>
      </c>
      <c r="P1099" t="s">
        <v>6</v>
      </c>
      <c r="Q1099" s="1">
        <v>4.8000000000000001E-5</v>
      </c>
      <c r="R1099" t="s">
        <v>76</v>
      </c>
      <c r="S1099" s="1">
        <v>1.9000000000000001E-9</v>
      </c>
      <c r="T1099">
        <v>1.9008E-3</v>
      </c>
    </row>
    <row r="1100" spans="1:20" x14ac:dyDescent="0.25">
      <c r="A1100" t="s">
        <v>10</v>
      </c>
      <c r="B1100">
        <v>39.064238379999999</v>
      </c>
      <c r="C1100">
        <v>-108.5615111</v>
      </c>
      <c r="D1100" t="s">
        <v>44</v>
      </c>
      <c r="E1100" t="s">
        <v>111</v>
      </c>
      <c r="F1100">
        <v>80770018</v>
      </c>
      <c r="G1100">
        <v>2014</v>
      </c>
      <c r="H1100">
        <v>0</v>
      </c>
      <c r="I1100">
        <v>0.50600000000000001</v>
      </c>
      <c r="J1100" t="s">
        <v>74</v>
      </c>
      <c r="K1100">
        <v>1</v>
      </c>
      <c r="L1100" t="s">
        <v>112</v>
      </c>
      <c r="M1100">
        <v>8</v>
      </c>
      <c r="N1100">
        <v>77</v>
      </c>
      <c r="O1100">
        <v>18</v>
      </c>
      <c r="P1100" t="s">
        <v>6</v>
      </c>
      <c r="Q1100" s="1">
        <v>6.0000000000000002E-6</v>
      </c>
      <c r="R1100" t="s">
        <v>78</v>
      </c>
      <c r="S1100" s="1">
        <v>3.0400000000000001E-6</v>
      </c>
      <c r="T1100">
        <v>3.036</v>
      </c>
    </row>
    <row r="1101" spans="1:20" x14ac:dyDescent="0.25">
      <c r="A1101" t="s">
        <v>10</v>
      </c>
      <c r="B1101">
        <v>39.064238379999999</v>
      </c>
      <c r="C1101">
        <v>-108.5615111</v>
      </c>
      <c r="D1101" t="s">
        <v>94</v>
      </c>
      <c r="E1101" t="s">
        <v>111</v>
      </c>
      <c r="F1101">
        <v>80770018</v>
      </c>
      <c r="G1101">
        <v>2015</v>
      </c>
      <c r="H1101">
        <v>61.82</v>
      </c>
      <c r="I1101" s="1">
        <v>3.2799999999999998E-5</v>
      </c>
      <c r="J1101" t="s">
        <v>74</v>
      </c>
      <c r="K1101">
        <v>1.1200000000000001</v>
      </c>
      <c r="L1101" t="s">
        <v>112</v>
      </c>
      <c r="M1101">
        <v>8</v>
      </c>
      <c r="N1101">
        <v>77</v>
      </c>
      <c r="O1101">
        <v>18</v>
      </c>
      <c r="P1101" t="s">
        <v>6</v>
      </c>
      <c r="Q1101" s="1">
        <v>4.8000000000000001E-5</v>
      </c>
      <c r="R1101" t="s">
        <v>76</v>
      </c>
      <c r="S1101" s="1">
        <v>1.57E-9</v>
      </c>
      <c r="T1101">
        <v>1.5744000000000001E-3</v>
      </c>
    </row>
    <row r="1102" spans="1:20" x14ac:dyDescent="0.25">
      <c r="A1102" t="s">
        <v>10</v>
      </c>
      <c r="B1102">
        <v>39.064238379999999</v>
      </c>
      <c r="C1102">
        <v>-108.5615111</v>
      </c>
      <c r="D1102" t="s">
        <v>89</v>
      </c>
      <c r="E1102" t="s">
        <v>111</v>
      </c>
      <c r="F1102">
        <v>80770018</v>
      </c>
      <c r="G1102">
        <v>2016</v>
      </c>
      <c r="H1102">
        <v>80.650000000000006</v>
      </c>
      <c r="I1102">
        <v>0</v>
      </c>
      <c r="J1102" t="s">
        <v>74</v>
      </c>
      <c r="K1102">
        <v>1</v>
      </c>
      <c r="L1102" t="s">
        <v>112</v>
      </c>
      <c r="M1102">
        <v>8</v>
      </c>
      <c r="N1102">
        <v>77</v>
      </c>
      <c r="O1102">
        <v>18</v>
      </c>
      <c r="P1102" t="s">
        <v>6</v>
      </c>
      <c r="Q1102" s="1">
        <v>4.7999999999999998E-6</v>
      </c>
      <c r="R1102" t="s">
        <v>78</v>
      </c>
      <c r="S1102">
        <v>0</v>
      </c>
      <c r="T1102">
        <v>0</v>
      </c>
    </row>
    <row r="1103" spans="1:20" x14ac:dyDescent="0.25">
      <c r="A1103" t="s">
        <v>10</v>
      </c>
      <c r="B1103">
        <v>39.064238379999999</v>
      </c>
      <c r="C1103">
        <v>-108.5615111</v>
      </c>
      <c r="D1103" t="s">
        <v>46</v>
      </c>
      <c r="E1103" t="s">
        <v>111</v>
      </c>
      <c r="F1103">
        <v>80770018</v>
      </c>
      <c r="G1103">
        <v>2013</v>
      </c>
      <c r="H1103">
        <v>0</v>
      </c>
      <c r="I1103">
        <v>0.47499999999999998</v>
      </c>
      <c r="J1103" t="s">
        <v>74</v>
      </c>
      <c r="K1103">
        <v>1</v>
      </c>
      <c r="L1103" t="s">
        <v>112</v>
      </c>
      <c r="M1103">
        <v>8</v>
      </c>
      <c r="N1103">
        <v>77</v>
      </c>
      <c r="O1103">
        <v>18</v>
      </c>
      <c r="P1103" t="s">
        <v>6</v>
      </c>
      <c r="Q1103" s="1">
        <v>2.5000000000000002E-6</v>
      </c>
      <c r="R1103" t="s">
        <v>78</v>
      </c>
      <c r="S1103" s="1">
        <v>1.19E-6</v>
      </c>
      <c r="T1103">
        <v>1.1875</v>
      </c>
    </row>
    <row r="1104" spans="1:20" x14ac:dyDescent="0.25">
      <c r="A1104" t="s">
        <v>10</v>
      </c>
      <c r="B1104">
        <v>39.064238379999999</v>
      </c>
      <c r="C1104">
        <v>-108.5615111</v>
      </c>
      <c r="D1104" t="s">
        <v>91</v>
      </c>
      <c r="E1104" t="s">
        <v>111</v>
      </c>
      <c r="F1104">
        <v>80770018</v>
      </c>
      <c r="G1104">
        <v>2017</v>
      </c>
      <c r="H1104">
        <v>0</v>
      </c>
      <c r="I1104">
        <v>1.45E-4</v>
      </c>
      <c r="J1104" t="s">
        <v>74</v>
      </c>
      <c r="K1104">
        <v>1</v>
      </c>
      <c r="L1104" t="s">
        <v>112</v>
      </c>
      <c r="M1104">
        <v>8</v>
      </c>
      <c r="N1104">
        <v>77</v>
      </c>
      <c r="O1104">
        <v>18</v>
      </c>
      <c r="P1104" t="s">
        <v>6</v>
      </c>
      <c r="Q1104" s="1">
        <v>9.6000000000000002E-5</v>
      </c>
      <c r="R1104" t="s">
        <v>76</v>
      </c>
      <c r="S1104" s="1">
        <v>1.39E-8</v>
      </c>
      <c r="T1104">
        <v>1.392E-2</v>
      </c>
    </row>
    <row r="1105" spans="1:20" x14ac:dyDescent="0.25">
      <c r="A1105" t="s">
        <v>10</v>
      </c>
      <c r="B1105">
        <v>39.064238379999999</v>
      </c>
      <c r="C1105">
        <v>-108.5615111</v>
      </c>
      <c r="D1105" t="s">
        <v>95</v>
      </c>
      <c r="E1105" t="s">
        <v>111</v>
      </c>
      <c r="F1105">
        <v>80770018</v>
      </c>
      <c r="G1105">
        <v>2017</v>
      </c>
      <c r="H1105">
        <v>56.67</v>
      </c>
      <c r="I1105">
        <v>3.9300000000000002E-2</v>
      </c>
      <c r="J1105" t="s">
        <v>74</v>
      </c>
      <c r="K1105">
        <v>1.02</v>
      </c>
      <c r="L1105" t="s">
        <v>112</v>
      </c>
      <c r="M1105">
        <v>8</v>
      </c>
      <c r="N1105">
        <v>77</v>
      </c>
      <c r="O1105">
        <v>18</v>
      </c>
      <c r="P1105" t="s">
        <v>6</v>
      </c>
      <c r="Q1105" s="1">
        <v>8.8000000000000004E-6</v>
      </c>
      <c r="R1105" t="s">
        <v>78</v>
      </c>
      <c r="S1105" s="1">
        <v>3.46E-7</v>
      </c>
      <c r="T1105">
        <v>0.34583999999999998</v>
      </c>
    </row>
    <row r="1106" spans="1:20" x14ac:dyDescent="0.25">
      <c r="A1106" t="s">
        <v>10</v>
      </c>
      <c r="B1106">
        <v>39.064238379999999</v>
      </c>
      <c r="C1106">
        <v>-108.5615111</v>
      </c>
      <c r="D1106" t="s">
        <v>50</v>
      </c>
      <c r="E1106" t="s">
        <v>111</v>
      </c>
      <c r="F1106">
        <v>80770018</v>
      </c>
      <c r="G1106">
        <v>2014</v>
      </c>
      <c r="H1106">
        <v>0</v>
      </c>
      <c r="I1106">
        <v>35.299999999999997</v>
      </c>
      <c r="J1106" t="s">
        <v>74</v>
      </c>
      <c r="K1106">
        <v>1</v>
      </c>
      <c r="L1106" t="s">
        <v>112</v>
      </c>
      <c r="M1106">
        <v>8</v>
      </c>
      <c r="N1106">
        <v>77</v>
      </c>
      <c r="O1106">
        <v>18</v>
      </c>
      <c r="P1106" t="s">
        <v>6</v>
      </c>
      <c r="Q1106" s="1">
        <v>1.6000000000000001E-8</v>
      </c>
      <c r="R1106" t="s">
        <v>78</v>
      </c>
      <c r="S1106" s="1">
        <v>5.6499999999999999E-7</v>
      </c>
      <c r="T1106">
        <v>0.56479999999999997</v>
      </c>
    </row>
    <row r="1107" spans="1:20" x14ac:dyDescent="0.25">
      <c r="A1107" t="s">
        <v>10</v>
      </c>
      <c r="B1107">
        <v>39.064238379999999</v>
      </c>
      <c r="C1107">
        <v>-108.5615111</v>
      </c>
      <c r="D1107" t="s">
        <v>91</v>
      </c>
      <c r="E1107" t="s">
        <v>111</v>
      </c>
      <c r="F1107">
        <v>80770018</v>
      </c>
      <c r="G1107">
        <v>2013</v>
      </c>
      <c r="H1107">
        <v>16.07</v>
      </c>
      <c r="I1107">
        <v>2.3699999999999999E-4</v>
      </c>
      <c r="J1107" t="s">
        <v>74</v>
      </c>
      <c r="K1107">
        <v>1.01</v>
      </c>
      <c r="L1107" t="s">
        <v>112</v>
      </c>
      <c r="M1107">
        <v>8</v>
      </c>
      <c r="N1107">
        <v>77</v>
      </c>
      <c r="O1107">
        <v>18</v>
      </c>
      <c r="P1107" t="s">
        <v>6</v>
      </c>
      <c r="Q1107" s="1">
        <v>9.6000000000000002E-5</v>
      </c>
      <c r="R1107" t="s">
        <v>76</v>
      </c>
      <c r="S1107" s="1">
        <v>2.2799999999999999E-8</v>
      </c>
      <c r="T1107">
        <v>2.2752000000000001E-2</v>
      </c>
    </row>
    <row r="1108" spans="1:20" x14ac:dyDescent="0.25">
      <c r="A1108" t="s">
        <v>10</v>
      </c>
      <c r="B1108">
        <v>39.064238379999999</v>
      </c>
      <c r="C1108">
        <v>-108.5615111</v>
      </c>
      <c r="D1108" t="s">
        <v>80</v>
      </c>
      <c r="E1108" t="s">
        <v>111</v>
      </c>
      <c r="F1108">
        <v>80770018</v>
      </c>
      <c r="G1108">
        <v>2015</v>
      </c>
      <c r="H1108">
        <v>100</v>
      </c>
      <c r="I1108">
        <v>0</v>
      </c>
      <c r="J1108" t="s">
        <v>74</v>
      </c>
      <c r="K1108">
        <v>1</v>
      </c>
      <c r="L1108" t="s">
        <v>112</v>
      </c>
      <c r="M1108">
        <v>8</v>
      </c>
      <c r="N1108">
        <v>77</v>
      </c>
      <c r="O1108">
        <v>18</v>
      </c>
      <c r="P1108" t="s">
        <v>6</v>
      </c>
      <c r="Q1108" s="1">
        <v>1.5999999999999999E-5</v>
      </c>
      <c r="R1108" t="s">
        <v>78</v>
      </c>
      <c r="S1108">
        <v>0</v>
      </c>
      <c r="T1108">
        <v>0</v>
      </c>
    </row>
    <row r="1109" spans="1:20" x14ac:dyDescent="0.25">
      <c r="A1109" t="s">
        <v>10</v>
      </c>
      <c r="B1109">
        <v>39.064238379999999</v>
      </c>
      <c r="C1109">
        <v>-108.5615111</v>
      </c>
      <c r="D1109" t="s">
        <v>40</v>
      </c>
      <c r="E1109" t="s">
        <v>111</v>
      </c>
      <c r="F1109">
        <v>80770018</v>
      </c>
      <c r="G1109">
        <v>2014</v>
      </c>
      <c r="H1109">
        <v>0</v>
      </c>
      <c r="I1109">
        <v>0.88</v>
      </c>
      <c r="J1109" t="s">
        <v>74</v>
      </c>
      <c r="K1109">
        <v>1</v>
      </c>
      <c r="L1109" t="s">
        <v>112</v>
      </c>
      <c r="M1109">
        <v>8</v>
      </c>
      <c r="N1109">
        <v>77</v>
      </c>
      <c r="O1109">
        <v>18</v>
      </c>
      <c r="P1109" t="s">
        <v>6</v>
      </c>
      <c r="Q1109" s="1">
        <v>7.7999999999999999E-6</v>
      </c>
      <c r="R1109" t="s">
        <v>78</v>
      </c>
      <c r="S1109" s="1">
        <v>6.8600000000000004E-6</v>
      </c>
      <c r="T1109">
        <v>6.8639999999999999</v>
      </c>
    </row>
    <row r="1110" spans="1:20" x14ac:dyDescent="0.25">
      <c r="A1110" t="s">
        <v>10</v>
      </c>
      <c r="B1110">
        <v>39.064238379999999</v>
      </c>
      <c r="C1110">
        <v>-108.5615111</v>
      </c>
      <c r="D1110" t="s">
        <v>82</v>
      </c>
      <c r="E1110" t="s">
        <v>111</v>
      </c>
      <c r="F1110">
        <v>80770018</v>
      </c>
      <c r="G1110">
        <v>2014</v>
      </c>
      <c r="H1110">
        <v>100</v>
      </c>
      <c r="I1110">
        <v>0</v>
      </c>
      <c r="J1110" t="s">
        <v>74</v>
      </c>
      <c r="K1110">
        <v>1</v>
      </c>
      <c r="L1110" t="s">
        <v>112</v>
      </c>
      <c r="M1110">
        <v>8</v>
      </c>
      <c r="N1110">
        <v>77</v>
      </c>
      <c r="O1110">
        <v>18</v>
      </c>
      <c r="P1110" t="s">
        <v>6</v>
      </c>
      <c r="Q1110" s="1">
        <v>3.9999999999999998E-6</v>
      </c>
      <c r="R1110" t="s">
        <v>78</v>
      </c>
      <c r="S1110">
        <v>0</v>
      </c>
      <c r="T1110">
        <v>0</v>
      </c>
    </row>
    <row r="1111" spans="1:20" x14ac:dyDescent="0.25">
      <c r="A1111" t="s">
        <v>10</v>
      </c>
      <c r="B1111">
        <v>39.064238379999999</v>
      </c>
      <c r="C1111">
        <v>-108.5615111</v>
      </c>
      <c r="D1111" t="s">
        <v>44</v>
      </c>
      <c r="E1111" t="s">
        <v>111</v>
      </c>
      <c r="F1111">
        <v>80770018</v>
      </c>
      <c r="G1111">
        <v>2015</v>
      </c>
      <c r="H1111">
        <v>0</v>
      </c>
      <c r="I1111">
        <v>0.51800000000000002</v>
      </c>
      <c r="J1111" t="s">
        <v>74</v>
      </c>
      <c r="K1111">
        <v>1</v>
      </c>
      <c r="L1111" t="s">
        <v>112</v>
      </c>
      <c r="M1111">
        <v>8</v>
      </c>
      <c r="N1111">
        <v>77</v>
      </c>
      <c r="O1111">
        <v>18</v>
      </c>
      <c r="P1111" t="s">
        <v>6</v>
      </c>
      <c r="Q1111" s="1">
        <v>6.0000000000000002E-6</v>
      </c>
      <c r="R1111" t="s">
        <v>78</v>
      </c>
      <c r="S1111" s="1">
        <v>3.1099999999999999E-6</v>
      </c>
      <c r="T1111">
        <v>3.1080000000000001</v>
      </c>
    </row>
    <row r="1112" spans="1:20" x14ac:dyDescent="0.25">
      <c r="A1112" t="s">
        <v>10</v>
      </c>
      <c r="B1112">
        <v>39.064238379999999</v>
      </c>
      <c r="C1112">
        <v>-108.5615111</v>
      </c>
      <c r="D1112" t="s">
        <v>46</v>
      </c>
      <c r="E1112" t="s">
        <v>111</v>
      </c>
      <c r="F1112">
        <v>80770018</v>
      </c>
      <c r="G1112">
        <v>2016</v>
      </c>
      <c r="H1112">
        <v>0</v>
      </c>
      <c r="I1112">
        <v>0.29299999999999998</v>
      </c>
      <c r="J1112" t="s">
        <v>74</v>
      </c>
      <c r="K1112">
        <v>1</v>
      </c>
      <c r="L1112" t="s">
        <v>112</v>
      </c>
      <c r="M1112">
        <v>8</v>
      </c>
      <c r="N1112">
        <v>77</v>
      </c>
      <c r="O1112">
        <v>18</v>
      </c>
      <c r="P1112" t="s">
        <v>6</v>
      </c>
      <c r="Q1112" s="1">
        <v>2.5000000000000002E-6</v>
      </c>
      <c r="R1112" t="s">
        <v>78</v>
      </c>
      <c r="S1112" s="1">
        <v>7.3300000000000001E-7</v>
      </c>
      <c r="T1112">
        <v>0.73250000000000004</v>
      </c>
    </row>
    <row r="1113" spans="1:20" x14ac:dyDescent="0.25">
      <c r="A1113" t="s">
        <v>10</v>
      </c>
      <c r="B1113">
        <v>39.064238379999999</v>
      </c>
      <c r="C1113">
        <v>-108.5615111</v>
      </c>
      <c r="D1113" t="s">
        <v>96</v>
      </c>
      <c r="E1113" t="s">
        <v>111</v>
      </c>
      <c r="F1113">
        <v>80770018</v>
      </c>
      <c r="G1113">
        <v>2013</v>
      </c>
      <c r="H1113">
        <v>8.93</v>
      </c>
      <c r="I1113">
        <v>2.3000000000000001E-4</v>
      </c>
      <c r="J1113" t="s">
        <v>74</v>
      </c>
      <c r="K1113">
        <v>1</v>
      </c>
      <c r="L1113" t="s">
        <v>112</v>
      </c>
      <c r="M1113">
        <v>8</v>
      </c>
      <c r="N1113">
        <v>77</v>
      </c>
      <c r="O1113">
        <v>18</v>
      </c>
      <c r="P1113" t="s">
        <v>6</v>
      </c>
      <c r="Q1113" s="1">
        <v>4.8000000000000001E-5</v>
      </c>
      <c r="R1113" t="s">
        <v>76</v>
      </c>
      <c r="S1113" s="1">
        <v>1.0999999999999999E-8</v>
      </c>
      <c r="T1113">
        <v>1.1039999999999999E-2</v>
      </c>
    </row>
    <row r="1114" spans="1:20" x14ac:dyDescent="0.25">
      <c r="A1114" t="s">
        <v>10</v>
      </c>
      <c r="B1114">
        <v>39.064238379999999</v>
      </c>
      <c r="C1114">
        <v>-108.5615111</v>
      </c>
      <c r="D1114" t="s">
        <v>80</v>
      </c>
      <c r="E1114" t="s">
        <v>111</v>
      </c>
      <c r="F1114">
        <v>80770018</v>
      </c>
      <c r="G1114">
        <v>2014</v>
      </c>
      <c r="H1114">
        <v>100</v>
      </c>
      <c r="I1114">
        <v>0</v>
      </c>
      <c r="J1114" t="s">
        <v>74</v>
      </c>
      <c r="K1114">
        <v>1</v>
      </c>
      <c r="L1114" t="s">
        <v>112</v>
      </c>
      <c r="M1114">
        <v>8</v>
      </c>
      <c r="N1114">
        <v>77</v>
      </c>
      <c r="O1114">
        <v>18</v>
      </c>
      <c r="P1114" t="s">
        <v>6</v>
      </c>
      <c r="Q1114" s="1">
        <v>1.5999999999999999E-5</v>
      </c>
      <c r="R1114" t="s">
        <v>78</v>
      </c>
      <c r="S1114">
        <v>0</v>
      </c>
      <c r="T1114">
        <v>0</v>
      </c>
    </row>
    <row r="1115" spans="1:20" x14ac:dyDescent="0.25">
      <c r="A1115" t="s">
        <v>10</v>
      </c>
      <c r="B1115">
        <v>39.064238379999999</v>
      </c>
      <c r="C1115">
        <v>-108.5615111</v>
      </c>
      <c r="D1115" t="s">
        <v>99</v>
      </c>
      <c r="E1115" t="s">
        <v>111</v>
      </c>
      <c r="F1115">
        <v>80770018</v>
      </c>
      <c r="G1115">
        <v>2016</v>
      </c>
      <c r="H1115">
        <v>0</v>
      </c>
      <c r="I1115" s="1">
        <v>1E-4</v>
      </c>
      <c r="J1115" t="s">
        <v>74</v>
      </c>
      <c r="K1115">
        <v>1</v>
      </c>
      <c r="L1115" t="s">
        <v>112</v>
      </c>
      <c r="M1115">
        <v>8</v>
      </c>
      <c r="N1115">
        <v>77</v>
      </c>
      <c r="O1115">
        <v>18</v>
      </c>
      <c r="P1115" t="s">
        <v>6</v>
      </c>
      <c r="Q1115" s="1">
        <v>4.8000000000000001E-5</v>
      </c>
      <c r="R1115" t="s">
        <v>76</v>
      </c>
      <c r="S1115" s="1">
        <v>4.8E-9</v>
      </c>
      <c r="T1115">
        <v>4.7999999999999996E-3</v>
      </c>
    </row>
    <row r="1116" spans="1:20" x14ac:dyDescent="0.25">
      <c r="A1116" t="s">
        <v>10</v>
      </c>
      <c r="B1116">
        <v>39.064238379999999</v>
      </c>
      <c r="C1116">
        <v>-108.5615111</v>
      </c>
      <c r="D1116" t="s">
        <v>102</v>
      </c>
      <c r="E1116" t="s">
        <v>111</v>
      </c>
      <c r="F1116">
        <v>80770018</v>
      </c>
      <c r="G1116">
        <v>2017</v>
      </c>
      <c r="H1116">
        <v>86.67</v>
      </c>
      <c r="I1116">
        <v>0</v>
      </c>
      <c r="J1116" t="s">
        <v>74</v>
      </c>
      <c r="K1116">
        <v>1</v>
      </c>
      <c r="L1116" t="s">
        <v>112</v>
      </c>
      <c r="M1116">
        <v>8</v>
      </c>
      <c r="N1116">
        <v>77</v>
      </c>
      <c r="O1116">
        <v>18</v>
      </c>
      <c r="P1116" t="s">
        <v>6</v>
      </c>
      <c r="Q1116" s="1">
        <v>1.1000000000000001E-6</v>
      </c>
      <c r="R1116" t="s">
        <v>78</v>
      </c>
      <c r="S1116">
        <v>0</v>
      </c>
      <c r="T1116">
        <v>0</v>
      </c>
    </row>
    <row r="1117" spans="1:20" x14ac:dyDescent="0.25">
      <c r="A1117" t="s">
        <v>10</v>
      </c>
      <c r="B1117">
        <v>39.064238379999999</v>
      </c>
      <c r="C1117">
        <v>-108.5615111</v>
      </c>
      <c r="D1117" t="s">
        <v>99</v>
      </c>
      <c r="E1117" t="s">
        <v>111</v>
      </c>
      <c r="F1117">
        <v>80770018</v>
      </c>
      <c r="G1117">
        <v>2017</v>
      </c>
      <c r="H1117">
        <v>0</v>
      </c>
      <c r="I1117" s="1">
        <v>9.8499999999999995E-5</v>
      </c>
      <c r="J1117" t="s">
        <v>74</v>
      </c>
      <c r="K1117">
        <v>1</v>
      </c>
      <c r="L1117" t="s">
        <v>112</v>
      </c>
      <c r="M1117">
        <v>8</v>
      </c>
      <c r="N1117">
        <v>77</v>
      </c>
      <c r="O1117">
        <v>18</v>
      </c>
      <c r="P1117" t="s">
        <v>6</v>
      </c>
      <c r="Q1117" s="1">
        <v>4.8000000000000001E-5</v>
      </c>
      <c r="R1117" t="s">
        <v>76</v>
      </c>
      <c r="S1117" s="1">
        <v>4.73E-9</v>
      </c>
      <c r="T1117">
        <v>4.7280000000000004E-3</v>
      </c>
    </row>
    <row r="1118" spans="1:20" x14ac:dyDescent="0.25">
      <c r="A1118" t="s">
        <v>10</v>
      </c>
      <c r="B1118">
        <v>39.064238379999999</v>
      </c>
      <c r="C1118">
        <v>-108.5615111</v>
      </c>
      <c r="D1118" t="s">
        <v>40</v>
      </c>
      <c r="E1118" t="s">
        <v>111</v>
      </c>
      <c r="F1118">
        <v>80770018</v>
      </c>
      <c r="G1118">
        <v>2013</v>
      </c>
      <c r="H1118">
        <v>0</v>
      </c>
      <c r="I1118">
        <v>0.89800000000000002</v>
      </c>
      <c r="J1118" t="s">
        <v>74</v>
      </c>
      <c r="K1118">
        <v>1</v>
      </c>
      <c r="L1118" t="s">
        <v>112</v>
      </c>
      <c r="M1118">
        <v>8</v>
      </c>
      <c r="N1118">
        <v>77</v>
      </c>
      <c r="O1118">
        <v>18</v>
      </c>
      <c r="P1118" t="s">
        <v>6</v>
      </c>
      <c r="Q1118" s="1">
        <v>7.7999999999999999E-6</v>
      </c>
      <c r="R1118" t="s">
        <v>78</v>
      </c>
      <c r="S1118" s="1">
        <v>6.9999999999999999E-6</v>
      </c>
      <c r="T1118">
        <v>7.0044000000000004</v>
      </c>
    </row>
    <row r="1119" spans="1:20" x14ac:dyDescent="0.25">
      <c r="A1119" t="s">
        <v>10</v>
      </c>
      <c r="B1119">
        <v>39.064238379999999</v>
      </c>
      <c r="C1119">
        <v>-108.5615111</v>
      </c>
      <c r="D1119" t="s">
        <v>44</v>
      </c>
      <c r="E1119" t="s">
        <v>111</v>
      </c>
      <c r="F1119">
        <v>80770018</v>
      </c>
      <c r="G1119">
        <v>2017</v>
      </c>
      <c r="H1119">
        <v>0</v>
      </c>
      <c r="I1119">
        <v>0.45500000000000002</v>
      </c>
      <c r="J1119" t="s">
        <v>74</v>
      </c>
      <c r="K1119">
        <v>1</v>
      </c>
      <c r="L1119" t="s">
        <v>112</v>
      </c>
      <c r="M1119">
        <v>8</v>
      </c>
      <c r="N1119">
        <v>77</v>
      </c>
      <c r="O1119">
        <v>18</v>
      </c>
      <c r="P1119" t="s">
        <v>6</v>
      </c>
      <c r="Q1119" s="1">
        <v>6.0000000000000002E-6</v>
      </c>
      <c r="R1119" t="s">
        <v>78</v>
      </c>
      <c r="S1119" s="1">
        <v>2.7300000000000001E-6</v>
      </c>
      <c r="T1119">
        <v>2.73</v>
      </c>
    </row>
    <row r="1120" spans="1:20" x14ac:dyDescent="0.25">
      <c r="A1120" t="s">
        <v>10</v>
      </c>
      <c r="B1120">
        <v>39.064238379999999</v>
      </c>
      <c r="C1120">
        <v>-108.5615111</v>
      </c>
      <c r="D1120" t="s">
        <v>100</v>
      </c>
      <c r="E1120" t="s">
        <v>111</v>
      </c>
      <c r="F1120">
        <v>80770018</v>
      </c>
      <c r="G1120">
        <v>2017</v>
      </c>
      <c r="H1120">
        <v>88.33</v>
      </c>
      <c r="I1120">
        <v>0</v>
      </c>
      <c r="J1120" t="s">
        <v>74</v>
      </c>
      <c r="K1120">
        <v>1</v>
      </c>
      <c r="L1120" t="s">
        <v>112</v>
      </c>
      <c r="M1120">
        <v>8</v>
      </c>
      <c r="N1120">
        <v>77</v>
      </c>
      <c r="O1120">
        <v>18</v>
      </c>
      <c r="P1120" t="s">
        <v>6</v>
      </c>
      <c r="Q1120" s="1">
        <v>2.6E-7</v>
      </c>
      <c r="R1120" t="s">
        <v>78</v>
      </c>
      <c r="S1120">
        <v>0</v>
      </c>
      <c r="T1120">
        <v>0</v>
      </c>
    </row>
    <row r="1121" spans="1:20" x14ac:dyDescent="0.25">
      <c r="A1121" t="s">
        <v>10</v>
      </c>
      <c r="B1121">
        <v>39.064238379999999</v>
      </c>
      <c r="C1121">
        <v>-108.5615111</v>
      </c>
      <c r="D1121" t="s">
        <v>93</v>
      </c>
      <c r="E1121" t="s">
        <v>111</v>
      </c>
      <c r="F1121">
        <v>80770018</v>
      </c>
      <c r="G1121">
        <v>2014</v>
      </c>
      <c r="H1121">
        <v>66.67</v>
      </c>
      <c r="I1121" s="1">
        <v>2.7500000000000001E-5</v>
      </c>
      <c r="J1121" t="s">
        <v>74</v>
      </c>
      <c r="K1121">
        <v>1.26</v>
      </c>
      <c r="L1121" t="s">
        <v>112</v>
      </c>
      <c r="M1121">
        <v>8</v>
      </c>
      <c r="N1121">
        <v>77</v>
      </c>
      <c r="O1121">
        <v>18</v>
      </c>
      <c r="P1121" t="s">
        <v>6</v>
      </c>
      <c r="Q1121">
        <v>9.6000000000000002E-4</v>
      </c>
      <c r="R1121" t="s">
        <v>76</v>
      </c>
      <c r="S1121" s="1">
        <v>2.6400000000000001E-8</v>
      </c>
      <c r="T1121">
        <v>2.64E-2</v>
      </c>
    </row>
    <row r="1122" spans="1:20" x14ac:dyDescent="0.25">
      <c r="A1122" t="s">
        <v>10</v>
      </c>
      <c r="B1122">
        <v>39.064238379999999</v>
      </c>
      <c r="C1122">
        <v>-108.5615111</v>
      </c>
      <c r="D1122" t="s">
        <v>39</v>
      </c>
      <c r="E1122" t="s">
        <v>111</v>
      </c>
      <c r="F1122">
        <v>80770017</v>
      </c>
      <c r="G1122">
        <v>2015</v>
      </c>
      <c r="H1122">
        <v>0</v>
      </c>
      <c r="I1122">
        <v>2.7900000000000001E-4</v>
      </c>
      <c r="J1122" t="s">
        <v>74</v>
      </c>
      <c r="K1122">
        <v>1</v>
      </c>
      <c r="L1122" t="s">
        <v>112</v>
      </c>
      <c r="M1122">
        <v>8</v>
      </c>
      <c r="N1122">
        <v>77</v>
      </c>
      <c r="O1122">
        <v>17</v>
      </c>
      <c r="P1122" t="s">
        <v>6</v>
      </c>
      <c r="Q1122">
        <v>4.3E-3</v>
      </c>
      <c r="R1122" t="s">
        <v>79</v>
      </c>
      <c r="S1122" s="1">
        <v>1.1999999999999999E-6</v>
      </c>
      <c r="T1122">
        <v>1.1997</v>
      </c>
    </row>
    <row r="1123" spans="1:20" x14ac:dyDescent="0.25">
      <c r="A1123" t="s">
        <v>10</v>
      </c>
      <c r="B1123">
        <v>39.064238379999999</v>
      </c>
      <c r="C1123">
        <v>-108.5615111</v>
      </c>
      <c r="D1123" t="s">
        <v>85</v>
      </c>
      <c r="E1123" t="s">
        <v>111</v>
      </c>
      <c r="F1123">
        <v>80770018</v>
      </c>
      <c r="G1123">
        <v>2013</v>
      </c>
      <c r="H1123">
        <v>35.71</v>
      </c>
      <c r="I1123">
        <v>2.3900000000000002E-3</v>
      </c>
      <c r="J1123" t="s">
        <v>74</v>
      </c>
      <c r="K1123">
        <v>1.01</v>
      </c>
      <c r="L1123" t="s">
        <v>112</v>
      </c>
      <c r="M1123">
        <v>8</v>
      </c>
      <c r="N1123">
        <v>77</v>
      </c>
      <c r="O1123">
        <v>18</v>
      </c>
      <c r="P1123" t="s">
        <v>6</v>
      </c>
      <c r="Q1123" s="1">
        <v>4.8000000000000001E-5</v>
      </c>
      <c r="R1123" t="s">
        <v>76</v>
      </c>
      <c r="S1123" s="1">
        <v>1.15E-7</v>
      </c>
      <c r="T1123">
        <v>0.11472</v>
      </c>
    </row>
    <row r="1124" spans="1:20" x14ac:dyDescent="0.25">
      <c r="A1124" t="s">
        <v>10</v>
      </c>
      <c r="B1124">
        <v>39.064238379999999</v>
      </c>
      <c r="C1124">
        <v>-108.5615111</v>
      </c>
      <c r="D1124" t="s">
        <v>27</v>
      </c>
      <c r="E1124" t="s">
        <v>111</v>
      </c>
      <c r="F1124">
        <v>80770018</v>
      </c>
      <c r="G1124">
        <v>2017</v>
      </c>
      <c r="H1124">
        <v>0</v>
      </c>
      <c r="I1124">
        <v>3.6800000000000001E-3</v>
      </c>
      <c r="J1124" t="s">
        <v>74</v>
      </c>
      <c r="K1124">
        <v>1</v>
      </c>
      <c r="L1124" t="s">
        <v>112</v>
      </c>
      <c r="M1124">
        <v>8</v>
      </c>
      <c r="N1124">
        <v>77</v>
      </c>
      <c r="O1124">
        <v>18</v>
      </c>
      <c r="P1124" t="s">
        <v>6</v>
      </c>
      <c r="Q1124" s="1">
        <v>4.8000000000000001E-5</v>
      </c>
      <c r="R1124" t="s">
        <v>76</v>
      </c>
      <c r="S1124" s="1">
        <v>1.7700000000000001E-7</v>
      </c>
      <c r="T1124">
        <v>0.17663999999999999</v>
      </c>
    </row>
    <row r="1125" spans="1:20" x14ac:dyDescent="0.25">
      <c r="A1125" t="s">
        <v>10</v>
      </c>
      <c r="B1125">
        <v>39.064238379999999</v>
      </c>
      <c r="C1125">
        <v>-108.5615111</v>
      </c>
      <c r="D1125" t="s">
        <v>102</v>
      </c>
      <c r="E1125" t="s">
        <v>111</v>
      </c>
      <c r="F1125">
        <v>80770018</v>
      </c>
      <c r="G1125">
        <v>2015</v>
      </c>
      <c r="H1125">
        <v>98</v>
      </c>
      <c r="I1125">
        <v>0</v>
      </c>
      <c r="J1125" t="s">
        <v>74</v>
      </c>
      <c r="K1125">
        <v>1</v>
      </c>
      <c r="L1125" t="s">
        <v>112</v>
      </c>
      <c r="M1125">
        <v>8</v>
      </c>
      <c r="N1125">
        <v>77</v>
      </c>
      <c r="O1125">
        <v>18</v>
      </c>
      <c r="P1125" t="s">
        <v>6</v>
      </c>
      <c r="Q1125" s="1">
        <v>1.1000000000000001E-6</v>
      </c>
      <c r="R1125" t="s">
        <v>78</v>
      </c>
      <c r="S1125">
        <v>0</v>
      </c>
      <c r="T1125">
        <v>0</v>
      </c>
    </row>
    <row r="1126" spans="1:20" x14ac:dyDescent="0.25">
      <c r="A1126" t="s">
        <v>10</v>
      </c>
      <c r="B1126">
        <v>39.064238379999999</v>
      </c>
      <c r="C1126">
        <v>-108.5615111</v>
      </c>
      <c r="D1126" t="s">
        <v>30</v>
      </c>
      <c r="E1126" t="s">
        <v>111</v>
      </c>
      <c r="F1126">
        <v>80770018</v>
      </c>
      <c r="G1126">
        <v>2013</v>
      </c>
      <c r="H1126">
        <v>0</v>
      </c>
      <c r="I1126">
        <v>6.94E-3</v>
      </c>
      <c r="J1126" t="s">
        <v>74</v>
      </c>
      <c r="K1126">
        <v>1</v>
      </c>
      <c r="L1126" t="s">
        <v>112</v>
      </c>
      <c r="M1126">
        <v>8</v>
      </c>
      <c r="N1126">
        <v>77</v>
      </c>
      <c r="O1126">
        <v>18</v>
      </c>
      <c r="P1126" t="s">
        <v>6</v>
      </c>
      <c r="Q1126" s="1">
        <v>4.8000000000000001E-5</v>
      </c>
      <c r="R1126" t="s">
        <v>76</v>
      </c>
      <c r="S1126" s="1">
        <v>3.3299999999999998E-7</v>
      </c>
      <c r="T1126">
        <v>0.33312000000000003</v>
      </c>
    </row>
    <row r="1127" spans="1:20" x14ac:dyDescent="0.25">
      <c r="A1127" t="s">
        <v>10</v>
      </c>
      <c r="B1127">
        <v>39.064238379999999</v>
      </c>
      <c r="C1127">
        <v>-108.5615111</v>
      </c>
      <c r="D1127" t="s">
        <v>80</v>
      </c>
      <c r="E1127" t="s">
        <v>111</v>
      </c>
      <c r="F1127">
        <v>80770018</v>
      </c>
      <c r="G1127">
        <v>2017</v>
      </c>
      <c r="H1127">
        <v>96.67</v>
      </c>
      <c r="I1127">
        <v>0</v>
      </c>
      <c r="J1127" t="s">
        <v>74</v>
      </c>
      <c r="K1127">
        <v>1</v>
      </c>
      <c r="L1127" t="s">
        <v>112</v>
      </c>
      <c r="M1127">
        <v>8</v>
      </c>
      <c r="N1127">
        <v>77</v>
      </c>
      <c r="O1127">
        <v>18</v>
      </c>
      <c r="P1127" t="s">
        <v>6</v>
      </c>
      <c r="Q1127" s="1">
        <v>1.5999999999999999E-5</v>
      </c>
      <c r="R1127" t="s">
        <v>78</v>
      </c>
      <c r="S1127">
        <v>0</v>
      </c>
      <c r="T1127">
        <v>0</v>
      </c>
    </row>
    <row r="1128" spans="1:20" x14ac:dyDescent="0.25">
      <c r="A1128" t="s">
        <v>10</v>
      </c>
      <c r="B1128">
        <v>39.064238379999999</v>
      </c>
      <c r="C1128">
        <v>-108.5615111</v>
      </c>
      <c r="D1128" t="s">
        <v>4</v>
      </c>
      <c r="E1128" t="s">
        <v>111</v>
      </c>
      <c r="F1128">
        <v>80770018</v>
      </c>
      <c r="G1128">
        <v>2013</v>
      </c>
      <c r="H1128">
        <v>0</v>
      </c>
      <c r="I1128">
        <v>0.13500000000000001</v>
      </c>
      <c r="J1128" t="s">
        <v>74</v>
      </c>
      <c r="K1128">
        <v>1</v>
      </c>
      <c r="L1128" t="s">
        <v>112</v>
      </c>
      <c r="M1128">
        <v>8</v>
      </c>
      <c r="N1128">
        <v>77</v>
      </c>
      <c r="O1128">
        <v>18</v>
      </c>
      <c r="P1128" t="s">
        <v>6</v>
      </c>
      <c r="Q1128" s="1">
        <v>3.0000000000000001E-5</v>
      </c>
      <c r="R1128" t="s">
        <v>78</v>
      </c>
      <c r="S1128" s="1">
        <v>4.0500000000000002E-6</v>
      </c>
      <c r="T1128">
        <v>4.05</v>
      </c>
    </row>
    <row r="1129" spans="1:20" x14ac:dyDescent="0.25">
      <c r="A1129" t="s">
        <v>10</v>
      </c>
      <c r="B1129">
        <v>39.064238379999999</v>
      </c>
      <c r="C1129">
        <v>-108.5615111</v>
      </c>
      <c r="D1129" t="s">
        <v>50</v>
      </c>
      <c r="E1129" t="s">
        <v>111</v>
      </c>
      <c r="F1129">
        <v>80770018</v>
      </c>
      <c r="G1129">
        <v>2017</v>
      </c>
      <c r="H1129">
        <v>0</v>
      </c>
      <c r="I1129">
        <v>1.1599999999999999</v>
      </c>
      <c r="J1129" t="s">
        <v>74</v>
      </c>
      <c r="K1129">
        <v>1</v>
      </c>
      <c r="L1129" t="s">
        <v>112</v>
      </c>
      <c r="M1129">
        <v>8</v>
      </c>
      <c r="N1129">
        <v>77</v>
      </c>
      <c r="O1129">
        <v>18</v>
      </c>
      <c r="P1129" t="s">
        <v>6</v>
      </c>
      <c r="Q1129" s="1">
        <v>1.6000000000000001E-8</v>
      </c>
      <c r="R1129" t="s">
        <v>78</v>
      </c>
      <c r="S1129" s="1">
        <v>1.8600000000000001E-8</v>
      </c>
      <c r="T1129">
        <v>1.856E-2</v>
      </c>
    </row>
    <row r="1130" spans="1:20" x14ac:dyDescent="0.25">
      <c r="A1130" t="s">
        <v>10</v>
      </c>
      <c r="B1130">
        <v>39.064238379999999</v>
      </c>
      <c r="C1130">
        <v>-108.5615111</v>
      </c>
      <c r="D1130" t="s">
        <v>72</v>
      </c>
      <c r="E1130" t="s">
        <v>111</v>
      </c>
      <c r="F1130">
        <v>80770018</v>
      </c>
      <c r="G1130">
        <v>2017</v>
      </c>
      <c r="H1130">
        <v>0</v>
      </c>
      <c r="I1130">
        <v>1.6000000000000001E-4</v>
      </c>
      <c r="J1130" t="s">
        <v>74</v>
      </c>
      <c r="K1130">
        <v>1</v>
      </c>
      <c r="L1130" t="s">
        <v>112</v>
      </c>
      <c r="M1130">
        <v>8</v>
      </c>
      <c r="N1130">
        <v>77</v>
      </c>
      <c r="O1130">
        <v>18</v>
      </c>
      <c r="P1130" t="s">
        <v>6</v>
      </c>
      <c r="Q1130" s="1">
        <v>4.8000000000000001E-5</v>
      </c>
      <c r="R1130" t="s">
        <v>76</v>
      </c>
      <c r="S1130" s="1">
        <v>7.6799999999999999E-9</v>
      </c>
      <c r="T1130">
        <v>7.6800000000000002E-3</v>
      </c>
    </row>
    <row r="1131" spans="1:20" x14ac:dyDescent="0.25">
      <c r="A1131" t="s">
        <v>10</v>
      </c>
      <c r="B1131">
        <v>39.064238379999999</v>
      </c>
      <c r="C1131">
        <v>-108.5615111</v>
      </c>
      <c r="D1131" t="s">
        <v>41</v>
      </c>
      <c r="E1131" t="s">
        <v>111</v>
      </c>
      <c r="F1131">
        <v>80770018</v>
      </c>
      <c r="G1131">
        <v>2017</v>
      </c>
      <c r="H1131">
        <v>1.75</v>
      </c>
      <c r="I1131">
        <v>1.17E-4</v>
      </c>
      <c r="J1131" t="s">
        <v>74</v>
      </c>
      <c r="K1131">
        <v>1</v>
      </c>
      <c r="L1131" t="s">
        <v>112</v>
      </c>
      <c r="M1131">
        <v>8</v>
      </c>
      <c r="N1131">
        <v>77</v>
      </c>
      <c r="O1131">
        <v>18</v>
      </c>
      <c r="P1131" t="s">
        <v>6</v>
      </c>
      <c r="Q1131">
        <v>9.6000000000000002E-4</v>
      </c>
      <c r="R1131" t="s">
        <v>76</v>
      </c>
      <c r="S1131" s="1">
        <v>1.12E-7</v>
      </c>
      <c r="T1131">
        <v>0.11232</v>
      </c>
    </row>
    <row r="1132" spans="1:20" x14ac:dyDescent="0.25">
      <c r="A1132" t="s">
        <v>10</v>
      </c>
      <c r="B1132">
        <v>39.064238379999999</v>
      </c>
      <c r="C1132">
        <v>-108.5615111</v>
      </c>
      <c r="D1132" t="s">
        <v>47</v>
      </c>
      <c r="E1132" t="s">
        <v>111</v>
      </c>
      <c r="F1132">
        <v>80770018</v>
      </c>
      <c r="G1132">
        <v>2013</v>
      </c>
      <c r="H1132">
        <v>26.23</v>
      </c>
      <c r="I1132">
        <v>6.9000000000000006E-2</v>
      </c>
      <c r="J1132" t="s">
        <v>74</v>
      </c>
      <c r="K1132">
        <v>1.2</v>
      </c>
      <c r="L1132" t="s">
        <v>112</v>
      </c>
      <c r="M1132">
        <v>8</v>
      </c>
      <c r="N1132">
        <v>77</v>
      </c>
      <c r="O1132">
        <v>18</v>
      </c>
      <c r="P1132" t="s">
        <v>6</v>
      </c>
      <c r="Q1132" s="1">
        <v>2.5999999999999998E-5</v>
      </c>
      <c r="R1132" t="s">
        <v>78</v>
      </c>
      <c r="S1132" s="1">
        <v>1.79E-6</v>
      </c>
      <c r="T1132">
        <v>1.794</v>
      </c>
    </row>
    <row r="1133" spans="1:20" x14ac:dyDescent="0.25">
      <c r="A1133" t="s">
        <v>10</v>
      </c>
      <c r="B1133">
        <v>39.064238379999999</v>
      </c>
      <c r="C1133">
        <v>-108.5615111</v>
      </c>
      <c r="D1133" t="s">
        <v>41</v>
      </c>
      <c r="E1133" t="s">
        <v>111</v>
      </c>
      <c r="F1133">
        <v>80770018</v>
      </c>
      <c r="G1133">
        <v>2013</v>
      </c>
      <c r="H1133">
        <v>33.93</v>
      </c>
      <c r="I1133">
        <v>2.2499999999999999E-4</v>
      </c>
      <c r="J1133" t="s">
        <v>74</v>
      </c>
      <c r="K1133">
        <v>1.01</v>
      </c>
      <c r="L1133" t="s">
        <v>112</v>
      </c>
      <c r="M1133">
        <v>8</v>
      </c>
      <c r="N1133">
        <v>77</v>
      </c>
      <c r="O1133">
        <v>18</v>
      </c>
      <c r="P1133" t="s">
        <v>6</v>
      </c>
      <c r="Q1133">
        <v>9.6000000000000002E-4</v>
      </c>
      <c r="R1133" t="s">
        <v>76</v>
      </c>
      <c r="S1133" s="1">
        <v>2.16E-7</v>
      </c>
      <c r="T1133">
        <v>0.216</v>
      </c>
    </row>
    <row r="1134" spans="1:20" x14ac:dyDescent="0.25">
      <c r="A1134" t="s">
        <v>10</v>
      </c>
      <c r="B1134">
        <v>39.064238379999999</v>
      </c>
      <c r="C1134">
        <v>-108.5615111</v>
      </c>
      <c r="D1134" t="s">
        <v>72</v>
      </c>
      <c r="E1134" t="s">
        <v>111</v>
      </c>
      <c r="F1134">
        <v>80770018</v>
      </c>
      <c r="G1134">
        <v>2016</v>
      </c>
      <c r="H1134">
        <v>0</v>
      </c>
      <c r="I1134">
        <v>1.8000000000000001E-4</v>
      </c>
      <c r="J1134" t="s">
        <v>74</v>
      </c>
      <c r="K1134">
        <v>1</v>
      </c>
      <c r="L1134" t="s">
        <v>112</v>
      </c>
      <c r="M1134">
        <v>8</v>
      </c>
      <c r="N1134">
        <v>77</v>
      </c>
      <c r="O1134">
        <v>18</v>
      </c>
      <c r="P1134" t="s">
        <v>6</v>
      </c>
      <c r="Q1134" s="1">
        <v>4.8000000000000001E-5</v>
      </c>
      <c r="R1134" t="s">
        <v>76</v>
      </c>
      <c r="S1134" s="1">
        <v>8.6399999999999999E-9</v>
      </c>
      <c r="T1134">
        <v>8.6400000000000001E-3</v>
      </c>
    </row>
    <row r="1135" spans="1:20" x14ac:dyDescent="0.25">
      <c r="A1135" t="s">
        <v>10</v>
      </c>
      <c r="B1135">
        <v>39.064238379999999</v>
      </c>
      <c r="C1135">
        <v>-108.5615111</v>
      </c>
      <c r="D1135" t="s">
        <v>81</v>
      </c>
      <c r="E1135" t="s">
        <v>111</v>
      </c>
      <c r="F1135">
        <v>80770018</v>
      </c>
      <c r="G1135">
        <v>2014</v>
      </c>
      <c r="H1135">
        <v>0</v>
      </c>
      <c r="I1135">
        <v>3.7199999999999999E-4</v>
      </c>
      <c r="J1135" t="s">
        <v>74</v>
      </c>
      <c r="K1135">
        <v>1</v>
      </c>
      <c r="L1135" t="s">
        <v>112</v>
      </c>
      <c r="M1135">
        <v>8</v>
      </c>
      <c r="N1135">
        <v>77</v>
      </c>
      <c r="O1135">
        <v>18</v>
      </c>
      <c r="P1135" t="s">
        <v>6</v>
      </c>
      <c r="Q1135" s="1">
        <v>9.5999999999999991E-7</v>
      </c>
      <c r="R1135" t="s">
        <v>76</v>
      </c>
      <c r="S1135" s="1">
        <v>3.5700000000000001E-10</v>
      </c>
      <c r="T1135">
        <v>3.5712E-4</v>
      </c>
    </row>
    <row r="1136" spans="1:20" x14ac:dyDescent="0.25">
      <c r="A1136" t="s">
        <v>10</v>
      </c>
      <c r="B1136">
        <v>39.064238379999999</v>
      </c>
      <c r="C1136">
        <v>-108.5615111</v>
      </c>
      <c r="D1136" t="s">
        <v>82</v>
      </c>
      <c r="E1136" t="s">
        <v>111</v>
      </c>
      <c r="F1136">
        <v>80770018</v>
      </c>
      <c r="G1136">
        <v>2013</v>
      </c>
      <c r="H1136">
        <v>100</v>
      </c>
      <c r="I1136">
        <v>0</v>
      </c>
      <c r="J1136" t="s">
        <v>74</v>
      </c>
      <c r="K1136">
        <v>1</v>
      </c>
      <c r="L1136" t="s">
        <v>112</v>
      </c>
      <c r="M1136">
        <v>8</v>
      </c>
      <c r="N1136">
        <v>77</v>
      </c>
      <c r="O1136">
        <v>18</v>
      </c>
      <c r="P1136" t="s">
        <v>6</v>
      </c>
      <c r="Q1136" s="1">
        <v>3.9999999999999998E-6</v>
      </c>
      <c r="R1136" t="s">
        <v>78</v>
      </c>
      <c r="S1136">
        <v>0</v>
      </c>
      <c r="T1136">
        <v>0</v>
      </c>
    </row>
    <row r="1137" spans="1:20" x14ac:dyDescent="0.25">
      <c r="A1137" t="s">
        <v>10</v>
      </c>
      <c r="B1137">
        <v>39.064238379999999</v>
      </c>
      <c r="C1137">
        <v>-108.5615111</v>
      </c>
      <c r="D1137" t="s">
        <v>99</v>
      </c>
      <c r="E1137" t="s">
        <v>111</v>
      </c>
      <c r="F1137">
        <v>80770018</v>
      </c>
      <c r="G1137">
        <v>2014</v>
      </c>
      <c r="H1137">
        <v>5</v>
      </c>
      <c r="I1137">
        <v>1.13E-4</v>
      </c>
      <c r="J1137" t="s">
        <v>74</v>
      </c>
      <c r="K1137">
        <v>1.01</v>
      </c>
      <c r="L1137" t="s">
        <v>112</v>
      </c>
      <c r="M1137">
        <v>8</v>
      </c>
      <c r="N1137">
        <v>77</v>
      </c>
      <c r="O1137">
        <v>18</v>
      </c>
      <c r="P1137" t="s">
        <v>6</v>
      </c>
      <c r="Q1137" s="1">
        <v>4.8000000000000001E-5</v>
      </c>
      <c r="R1137" t="s">
        <v>76</v>
      </c>
      <c r="S1137" s="1">
        <v>5.4199999999999999E-9</v>
      </c>
      <c r="T1137">
        <v>5.424E-3</v>
      </c>
    </row>
    <row r="1138" spans="1:20" x14ac:dyDescent="0.25">
      <c r="A1138" t="s">
        <v>10</v>
      </c>
      <c r="B1138">
        <v>39.064238379999999</v>
      </c>
      <c r="C1138">
        <v>-108.5615111</v>
      </c>
      <c r="D1138" t="s">
        <v>72</v>
      </c>
      <c r="E1138" t="s">
        <v>111</v>
      </c>
      <c r="F1138">
        <v>80770018</v>
      </c>
      <c r="G1138">
        <v>2014</v>
      </c>
      <c r="H1138">
        <v>0</v>
      </c>
      <c r="I1138">
        <v>2.23E-4</v>
      </c>
      <c r="J1138" t="s">
        <v>74</v>
      </c>
      <c r="K1138">
        <v>1</v>
      </c>
      <c r="L1138" t="s">
        <v>112</v>
      </c>
      <c r="M1138">
        <v>8</v>
      </c>
      <c r="N1138">
        <v>77</v>
      </c>
      <c r="O1138">
        <v>18</v>
      </c>
      <c r="P1138" t="s">
        <v>6</v>
      </c>
      <c r="Q1138" s="1">
        <v>4.8000000000000001E-5</v>
      </c>
      <c r="R1138" t="s">
        <v>76</v>
      </c>
      <c r="S1138" s="1">
        <v>1.07E-8</v>
      </c>
      <c r="T1138">
        <v>1.0704E-2</v>
      </c>
    </row>
    <row r="1139" spans="1:20" x14ac:dyDescent="0.25">
      <c r="A1139" t="s">
        <v>10</v>
      </c>
      <c r="B1139">
        <v>39.064238379999999</v>
      </c>
      <c r="C1139">
        <v>-108.5615111</v>
      </c>
      <c r="D1139" t="s">
        <v>27</v>
      </c>
      <c r="E1139" t="s">
        <v>111</v>
      </c>
      <c r="F1139">
        <v>80770018</v>
      </c>
      <c r="G1139">
        <v>2013</v>
      </c>
      <c r="H1139">
        <v>3.57</v>
      </c>
      <c r="I1139">
        <v>6.0699999999999999E-3</v>
      </c>
      <c r="J1139" t="s">
        <v>74</v>
      </c>
      <c r="K1139">
        <v>1.01</v>
      </c>
      <c r="L1139" t="s">
        <v>112</v>
      </c>
      <c r="M1139">
        <v>8</v>
      </c>
      <c r="N1139">
        <v>77</v>
      </c>
      <c r="O1139">
        <v>18</v>
      </c>
      <c r="P1139" t="s">
        <v>6</v>
      </c>
      <c r="Q1139" s="1">
        <v>4.8000000000000001E-5</v>
      </c>
      <c r="R1139" t="s">
        <v>76</v>
      </c>
      <c r="S1139" s="1">
        <v>2.91E-7</v>
      </c>
      <c r="T1139">
        <v>0.29136000000000001</v>
      </c>
    </row>
    <row r="1140" spans="1:20" x14ac:dyDescent="0.25">
      <c r="A1140" t="s">
        <v>10</v>
      </c>
      <c r="B1140">
        <v>39.064238379999999</v>
      </c>
      <c r="C1140">
        <v>-108.5615111</v>
      </c>
      <c r="D1140" t="s">
        <v>72</v>
      </c>
      <c r="E1140" t="s">
        <v>111</v>
      </c>
      <c r="F1140">
        <v>80770018</v>
      </c>
      <c r="G1140">
        <v>2015</v>
      </c>
      <c r="H1140">
        <v>0</v>
      </c>
      <c r="I1140">
        <v>2.1900000000000001E-4</v>
      </c>
      <c r="J1140" t="s">
        <v>74</v>
      </c>
      <c r="K1140">
        <v>1</v>
      </c>
      <c r="L1140" t="s">
        <v>112</v>
      </c>
      <c r="M1140">
        <v>8</v>
      </c>
      <c r="N1140">
        <v>77</v>
      </c>
      <c r="O1140">
        <v>18</v>
      </c>
      <c r="P1140" t="s">
        <v>6</v>
      </c>
      <c r="Q1140" s="1">
        <v>4.8000000000000001E-5</v>
      </c>
      <c r="R1140" t="s">
        <v>76</v>
      </c>
      <c r="S1140" s="1">
        <v>1.05E-8</v>
      </c>
      <c r="T1140">
        <v>1.0512000000000001E-2</v>
      </c>
    </row>
    <row r="1141" spans="1:20" x14ac:dyDescent="0.25">
      <c r="A1141" t="s">
        <v>10</v>
      </c>
      <c r="B1141">
        <v>39.064238379999999</v>
      </c>
      <c r="C1141">
        <v>-108.5615111</v>
      </c>
      <c r="D1141" t="s">
        <v>77</v>
      </c>
      <c r="E1141" t="s">
        <v>111</v>
      </c>
      <c r="F1141">
        <v>80770018</v>
      </c>
      <c r="G1141">
        <v>2013</v>
      </c>
      <c r="H1141">
        <v>100</v>
      </c>
      <c r="I1141">
        <v>0</v>
      </c>
      <c r="J1141" t="s">
        <v>74</v>
      </c>
      <c r="K1141">
        <v>1</v>
      </c>
      <c r="L1141" t="s">
        <v>112</v>
      </c>
      <c r="M1141">
        <v>8</v>
      </c>
      <c r="N1141">
        <v>77</v>
      </c>
      <c r="O1141">
        <v>18</v>
      </c>
      <c r="P1141" t="s">
        <v>6</v>
      </c>
      <c r="Q1141" s="1">
        <v>3.9999999999999998E-6</v>
      </c>
      <c r="R1141" t="s">
        <v>78</v>
      </c>
      <c r="S1141">
        <v>0</v>
      </c>
      <c r="T1141">
        <v>0</v>
      </c>
    </row>
    <row r="1142" spans="1:20" x14ac:dyDescent="0.25">
      <c r="A1142" t="s">
        <v>10</v>
      </c>
      <c r="B1142">
        <v>39.064238379999999</v>
      </c>
      <c r="C1142">
        <v>-108.5615111</v>
      </c>
      <c r="D1142" t="s">
        <v>85</v>
      </c>
      <c r="E1142" t="s">
        <v>111</v>
      </c>
      <c r="F1142">
        <v>80770018</v>
      </c>
      <c r="G1142">
        <v>2014</v>
      </c>
      <c r="H1142">
        <v>45</v>
      </c>
      <c r="I1142">
        <v>1.25E-3</v>
      </c>
      <c r="J1142" t="s">
        <v>74</v>
      </c>
      <c r="K1142">
        <v>1.03</v>
      </c>
      <c r="L1142" t="s">
        <v>112</v>
      </c>
      <c r="M1142">
        <v>8</v>
      </c>
      <c r="N1142">
        <v>77</v>
      </c>
      <c r="O1142">
        <v>18</v>
      </c>
      <c r="P1142" t="s">
        <v>6</v>
      </c>
      <c r="Q1142" s="1">
        <v>4.8000000000000001E-5</v>
      </c>
      <c r="R1142" t="s">
        <v>76</v>
      </c>
      <c r="S1142" s="1">
        <v>5.9999999999999995E-8</v>
      </c>
      <c r="T1142">
        <v>0.06</v>
      </c>
    </row>
    <row r="1143" spans="1:20" x14ac:dyDescent="0.25">
      <c r="A1143" t="s">
        <v>10</v>
      </c>
      <c r="B1143">
        <v>39.064238379999999</v>
      </c>
      <c r="C1143">
        <v>-108.5615111</v>
      </c>
      <c r="D1143" t="s">
        <v>42</v>
      </c>
      <c r="E1143" t="s">
        <v>111</v>
      </c>
      <c r="F1143">
        <v>80770017</v>
      </c>
      <c r="G1143">
        <v>2015</v>
      </c>
      <c r="H1143">
        <v>0</v>
      </c>
      <c r="I1143" s="1">
        <v>1.03E-5</v>
      </c>
      <c r="J1143" t="s">
        <v>74</v>
      </c>
      <c r="K1143">
        <v>1</v>
      </c>
      <c r="L1143" t="s">
        <v>112</v>
      </c>
      <c r="M1143">
        <v>8</v>
      </c>
      <c r="N1143">
        <v>77</v>
      </c>
      <c r="O1143">
        <v>17</v>
      </c>
      <c r="P1143" t="s">
        <v>6</v>
      </c>
      <c r="Q1143">
        <v>2.3999999999999998E-3</v>
      </c>
      <c r="R1143" t="s">
        <v>79</v>
      </c>
      <c r="S1143" s="1">
        <v>2.4699999999999999E-8</v>
      </c>
      <c r="T1143">
        <v>2.4719999999999999E-2</v>
      </c>
    </row>
    <row r="1144" spans="1:20" x14ac:dyDescent="0.25">
      <c r="A1144" t="s">
        <v>10</v>
      </c>
      <c r="B1144">
        <v>39.064238379999999</v>
      </c>
      <c r="C1144">
        <v>-108.5615111</v>
      </c>
      <c r="D1144" t="s">
        <v>27</v>
      </c>
      <c r="E1144" t="s">
        <v>111</v>
      </c>
      <c r="F1144">
        <v>80770018</v>
      </c>
      <c r="G1144">
        <v>2014</v>
      </c>
      <c r="H1144">
        <v>8.33</v>
      </c>
      <c r="I1144">
        <v>5.1399999999999996E-3</v>
      </c>
      <c r="J1144" t="s">
        <v>74</v>
      </c>
      <c r="K1144">
        <v>1.03</v>
      </c>
      <c r="L1144" t="s">
        <v>112</v>
      </c>
      <c r="M1144">
        <v>8</v>
      </c>
      <c r="N1144">
        <v>77</v>
      </c>
      <c r="O1144">
        <v>18</v>
      </c>
      <c r="P1144" t="s">
        <v>6</v>
      </c>
      <c r="Q1144" s="1">
        <v>4.8000000000000001E-5</v>
      </c>
      <c r="R1144" t="s">
        <v>76</v>
      </c>
      <c r="S1144" s="1">
        <v>2.4699999999999998E-7</v>
      </c>
      <c r="T1144">
        <v>0.24671999999999999</v>
      </c>
    </row>
    <row r="1145" spans="1:20" x14ac:dyDescent="0.25">
      <c r="A1145" t="s">
        <v>10</v>
      </c>
      <c r="B1145">
        <v>39.064238379999999</v>
      </c>
      <c r="C1145">
        <v>-108.5615111</v>
      </c>
      <c r="D1145" t="s">
        <v>42</v>
      </c>
      <c r="E1145" t="s">
        <v>111</v>
      </c>
      <c r="F1145">
        <v>80770017</v>
      </c>
      <c r="G1145">
        <v>2014</v>
      </c>
      <c r="H1145">
        <v>1.69</v>
      </c>
      <c r="I1145" s="1">
        <v>1.8899999999999999E-5</v>
      </c>
      <c r="J1145" t="s">
        <v>74</v>
      </c>
      <c r="K1145">
        <v>1</v>
      </c>
      <c r="L1145" t="s">
        <v>112</v>
      </c>
      <c r="M1145">
        <v>8</v>
      </c>
      <c r="N1145">
        <v>77</v>
      </c>
      <c r="O1145">
        <v>17</v>
      </c>
      <c r="P1145" t="s">
        <v>6</v>
      </c>
      <c r="Q1145">
        <v>2.3999999999999998E-3</v>
      </c>
      <c r="R1145" t="s">
        <v>79</v>
      </c>
      <c r="S1145" s="1">
        <v>4.5400000000000003E-8</v>
      </c>
      <c r="T1145">
        <v>4.5359999999999998E-2</v>
      </c>
    </row>
    <row r="1146" spans="1:20" x14ac:dyDescent="0.25">
      <c r="A1146" t="s">
        <v>10</v>
      </c>
      <c r="B1146">
        <v>39.064238379999999</v>
      </c>
      <c r="C1146">
        <v>-108.5615111</v>
      </c>
      <c r="D1146" t="s">
        <v>48</v>
      </c>
      <c r="E1146" t="s">
        <v>111</v>
      </c>
      <c r="F1146">
        <v>80770018</v>
      </c>
      <c r="G1146">
        <v>2016</v>
      </c>
      <c r="H1146">
        <v>0</v>
      </c>
      <c r="I1146">
        <v>2.44</v>
      </c>
      <c r="J1146" t="s">
        <v>74</v>
      </c>
      <c r="K1146">
        <v>1</v>
      </c>
      <c r="L1146" t="s">
        <v>112</v>
      </c>
      <c r="M1146">
        <v>8</v>
      </c>
      <c r="N1146">
        <v>77</v>
      </c>
      <c r="O1146">
        <v>18</v>
      </c>
      <c r="P1146" t="s">
        <v>6</v>
      </c>
      <c r="Q1146" s="1">
        <v>1.2999999999999999E-5</v>
      </c>
      <c r="R1146" t="s">
        <v>90</v>
      </c>
      <c r="S1146" s="1">
        <v>3.1699999999999998E-5</v>
      </c>
      <c r="T1146">
        <v>31.72</v>
      </c>
    </row>
    <row r="1147" spans="1:20" x14ac:dyDescent="0.25">
      <c r="A1147" t="s">
        <v>10</v>
      </c>
      <c r="B1147">
        <v>39.064238379999999</v>
      </c>
      <c r="C1147">
        <v>-108.5615111</v>
      </c>
      <c r="D1147" t="s">
        <v>4</v>
      </c>
      <c r="E1147" t="s">
        <v>111</v>
      </c>
      <c r="F1147">
        <v>80770018</v>
      </c>
      <c r="G1147">
        <v>2017</v>
      </c>
      <c r="H1147">
        <v>3.33</v>
      </c>
      <c r="I1147">
        <v>0.109</v>
      </c>
      <c r="J1147" t="s">
        <v>74</v>
      </c>
      <c r="K1147">
        <v>1</v>
      </c>
      <c r="L1147" t="s">
        <v>112</v>
      </c>
      <c r="M1147">
        <v>8</v>
      </c>
      <c r="N1147">
        <v>77</v>
      </c>
      <c r="O1147">
        <v>18</v>
      </c>
      <c r="P1147" t="s">
        <v>6</v>
      </c>
      <c r="Q1147" s="1">
        <v>3.0000000000000001E-5</v>
      </c>
      <c r="R1147" t="s">
        <v>78</v>
      </c>
      <c r="S1147" s="1">
        <v>3.27E-6</v>
      </c>
      <c r="T1147">
        <v>3.27</v>
      </c>
    </row>
    <row r="1148" spans="1:20" x14ac:dyDescent="0.25">
      <c r="A1148" t="s">
        <v>10</v>
      </c>
      <c r="B1148">
        <v>39.064238379999999</v>
      </c>
      <c r="C1148">
        <v>-108.5615111</v>
      </c>
      <c r="D1148" t="s">
        <v>86</v>
      </c>
      <c r="E1148" t="s">
        <v>111</v>
      </c>
      <c r="F1148">
        <v>80770018</v>
      </c>
      <c r="G1148">
        <v>2014</v>
      </c>
      <c r="H1148">
        <v>100</v>
      </c>
      <c r="I1148">
        <v>0</v>
      </c>
      <c r="J1148" t="s">
        <v>74</v>
      </c>
      <c r="K1148">
        <v>1</v>
      </c>
      <c r="L1148" t="s">
        <v>112</v>
      </c>
      <c r="M1148">
        <v>8</v>
      </c>
      <c r="N1148">
        <v>77</v>
      </c>
      <c r="O1148">
        <v>18</v>
      </c>
      <c r="P1148" t="s">
        <v>6</v>
      </c>
      <c r="Q1148" s="1">
        <v>1.5999999999999999E-6</v>
      </c>
      <c r="R1148" t="s">
        <v>78</v>
      </c>
      <c r="S1148">
        <v>0</v>
      </c>
      <c r="T1148">
        <v>0</v>
      </c>
    </row>
    <row r="1149" spans="1:20" x14ac:dyDescent="0.25">
      <c r="A1149" t="s">
        <v>10</v>
      </c>
      <c r="B1149">
        <v>39.064238379999999</v>
      </c>
      <c r="C1149">
        <v>-108.5615111</v>
      </c>
      <c r="D1149" t="s">
        <v>37</v>
      </c>
      <c r="E1149" t="s">
        <v>111</v>
      </c>
      <c r="F1149">
        <v>80770018</v>
      </c>
      <c r="G1149">
        <v>2013</v>
      </c>
      <c r="H1149">
        <v>72.13</v>
      </c>
      <c r="I1149">
        <v>0.17699999999999999</v>
      </c>
      <c r="J1149" t="s">
        <v>74</v>
      </c>
      <c r="K1149">
        <v>1.28</v>
      </c>
      <c r="L1149" t="s">
        <v>112</v>
      </c>
      <c r="M1149">
        <v>8</v>
      </c>
      <c r="N1149">
        <v>77</v>
      </c>
      <c r="O1149">
        <v>18</v>
      </c>
      <c r="P1149" t="s">
        <v>6</v>
      </c>
      <c r="Q1149" s="1">
        <v>6.7999999999999999E-5</v>
      </c>
      <c r="R1149" t="s">
        <v>78</v>
      </c>
      <c r="S1149" s="1">
        <v>1.2E-5</v>
      </c>
      <c r="T1149">
        <v>12.036</v>
      </c>
    </row>
    <row r="1150" spans="1:20" x14ac:dyDescent="0.25">
      <c r="A1150" t="s">
        <v>10</v>
      </c>
      <c r="B1150">
        <v>39.064238379999999</v>
      </c>
      <c r="C1150">
        <v>-108.5615111</v>
      </c>
      <c r="D1150" t="s">
        <v>30</v>
      </c>
      <c r="E1150" t="s">
        <v>111</v>
      </c>
      <c r="F1150">
        <v>80770018</v>
      </c>
      <c r="G1150">
        <v>2015</v>
      </c>
      <c r="H1150">
        <v>0</v>
      </c>
      <c r="I1150">
        <v>7.0800000000000004E-3</v>
      </c>
      <c r="J1150" t="s">
        <v>74</v>
      </c>
      <c r="K1150">
        <v>1</v>
      </c>
      <c r="L1150" t="s">
        <v>112</v>
      </c>
      <c r="M1150">
        <v>8</v>
      </c>
      <c r="N1150">
        <v>77</v>
      </c>
      <c r="O1150">
        <v>18</v>
      </c>
      <c r="P1150" t="s">
        <v>6</v>
      </c>
      <c r="Q1150" s="1">
        <v>4.8000000000000001E-5</v>
      </c>
      <c r="R1150" t="s">
        <v>76</v>
      </c>
      <c r="S1150" s="1">
        <v>3.3999999999999997E-7</v>
      </c>
      <c r="T1150">
        <v>0.33983999999999998</v>
      </c>
    </row>
    <row r="1151" spans="1:20" x14ac:dyDescent="0.25">
      <c r="A1151" t="s">
        <v>10</v>
      </c>
      <c r="B1151">
        <v>39.064238379999999</v>
      </c>
      <c r="C1151">
        <v>-108.5615111</v>
      </c>
      <c r="D1151" t="s">
        <v>41</v>
      </c>
      <c r="E1151" t="s">
        <v>111</v>
      </c>
      <c r="F1151">
        <v>80770018</v>
      </c>
      <c r="G1151">
        <v>2016</v>
      </c>
      <c r="H1151">
        <v>0</v>
      </c>
      <c r="I1151">
        <v>1.5200000000000001E-4</v>
      </c>
      <c r="J1151" t="s">
        <v>74</v>
      </c>
      <c r="K1151">
        <v>1</v>
      </c>
      <c r="L1151" t="s">
        <v>112</v>
      </c>
      <c r="M1151">
        <v>8</v>
      </c>
      <c r="N1151">
        <v>77</v>
      </c>
      <c r="O1151">
        <v>18</v>
      </c>
      <c r="P1151" t="s">
        <v>6</v>
      </c>
      <c r="Q1151">
        <v>9.6000000000000002E-4</v>
      </c>
      <c r="R1151" t="s">
        <v>76</v>
      </c>
      <c r="S1151" s="1">
        <v>1.4600000000000001E-7</v>
      </c>
      <c r="T1151">
        <v>0.14591999999999999</v>
      </c>
    </row>
    <row r="1152" spans="1:20" x14ac:dyDescent="0.25">
      <c r="A1152" t="s">
        <v>10</v>
      </c>
      <c r="B1152">
        <v>39.064238379999999</v>
      </c>
      <c r="C1152">
        <v>-108.5615111</v>
      </c>
      <c r="D1152" t="s">
        <v>84</v>
      </c>
      <c r="E1152" t="s">
        <v>111</v>
      </c>
      <c r="F1152">
        <v>80770018</v>
      </c>
      <c r="G1152">
        <v>2016</v>
      </c>
      <c r="H1152">
        <v>12.9</v>
      </c>
      <c r="I1152">
        <v>0.129</v>
      </c>
      <c r="J1152" t="s">
        <v>74</v>
      </c>
      <c r="K1152">
        <v>1.04</v>
      </c>
      <c r="L1152" t="s">
        <v>112</v>
      </c>
      <c r="M1152">
        <v>8</v>
      </c>
      <c r="N1152">
        <v>77</v>
      </c>
      <c r="O1152">
        <v>18</v>
      </c>
      <c r="P1152" t="s">
        <v>6</v>
      </c>
      <c r="Q1152" s="1">
        <v>2.6E-7</v>
      </c>
      <c r="R1152" t="s">
        <v>78</v>
      </c>
      <c r="S1152" s="1">
        <v>3.3500000000000002E-8</v>
      </c>
      <c r="T1152">
        <v>3.354E-2</v>
      </c>
    </row>
    <row r="1153" spans="1:20" x14ac:dyDescent="0.25">
      <c r="A1153" t="s">
        <v>10</v>
      </c>
      <c r="B1153">
        <v>39.064238379999999</v>
      </c>
      <c r="C1153">
        <v>-108.5615111</v>
      </c>
      <c r="D1153" t="s">
        <v>44</v>
      </c>
      <c r="E1153" t="s">
        <v>111</v>
      </c>
      <c r="F1153">
        <v>80770018</v>
      </c>
      <c r="G1153">
        <v>2016</v>
      </c>
      <c r="H1153">
        <v>0</v>
      </c>
      <c r="I1153">
        <v>0.52400000000000002</v>
      </c>
      <c r="J1153" t="s">
        <v>74</v>
      </c>
      <c r="K1153">
        <v>1</v>
      </c>
      <c r="L1153" t="s">
        <v>112</v>
      </c>
      <c r="M1153">
        <v>8</v>
      </c>
      <c r="N1153">
        <v>77</v>
      </c>
      <c r="O1153">
        <v>18</v>
      </c>
      <c r="P1153" t="s">
        <v>6</v>
      </c>
      <c r="Q1153" s="1">
        <v>6.0000000000000002E-6</v>
      </c>
      <c r="R1153" t="s">
        <v>78</v>
      </c>
      <c r="S1153" s="1">
        <v>3.14E-6</v>
      </c>
      <c r="T1153">
        <v>3.1440000000000001</v>
      </c>
    </row>
    <row r="1154" spans="1:20" x14ac:dyDescent="0.25">
      <c r="A1154" t="s">
        <v>10</v>
      </c>
      <c r="B1154">
        <v>39.064238379999999</v>
      </c>
      <c r="C1154">
        <v>-108.5615111</v>
      </c>
      <c r="D1154" t="s">
        <v>83</v>
      </c>
      <c r="E1154" t="s">
        <v>111</v>
      </c>
      <c r="F1154">
        <v>80770018</v>
      </c>
      <c r="G1154">
        <v>2014</v>
      </c>
      <c r="H1154">
        <v>13.33</v>
      </c>
      <c r="I1154">
        <v>1.11E-4</v>
      </c>
      <c r="J1154" t="s">
        <v>74</v>
      </c>
      <c r="K1154">
        <v>1.01</v>
      </c>
      <c r="L1154" t="s">
        <v>112</v>
      </c>
      <c r="M1154">
        <v>8</v>
      </c>
      <c r="N1154">
        <v>77</v>
      </c>
      <c r="O1154">
        <v>18</v>
      </c>
      <c r="P1154" t="s">
        <v>6</v>
      </c>
      <c r="Q1154" s="1">
        <v>9.5999999999999996E-6</v>
      </c>
      <c r="R1154" t="s">
        <v>76</v>
      </c>
      <c r="S1154" s="1">
        <v>1.07E-9</v>
      </c>
      <c r="T1154">
        <v>1.0656000000000001E-3</v>
      </c>
    </row>
    <row r="1155" spans="1:20" x14ac:dyDescent="0.25">
      <c r="A1155" t="s">
        <v>10</v>
      </c>
      <c r="B1155">
        <v>39.064238379999999</v>
      </c>
      <c r="C1155">
        <v>-108.5615111</v>
      </c>
      <c r="D1155" t="s">
        <v>48</v>
      </c>
      <c r="E1155" t="s">
        <v>111</v>
      </c>
      <c r="F1155">
        <v>80770018</v>
      </c>
      <c r="G1155">
        <v>2015</v>
      </c>
      <c r="H1155">
        <v>0</v>
      </c>
      <c r="I1155">
        <v>2.73</v>
      </c>
      <c r="J1155" t="s">
        <v>74</v>
      </c>
      <c r="K1155">
        <v>1</v>
      </c>
      <c r="L1155" t="s">
        <v>112</v>
      </c>
      <c r="M1155">
        <v>8</v>
      </c>
      <c r="N1155">
        <v>77</v>
      </c>
      <c r="O1155">
        <v>18</v>
      </c>
      <c r="P1155" t="s">
        <v>6</v>
      </c>
      <c r="Q1155" s="1">
        <v>1.2999999999999999E-5</v>
      </c>
      <c r="R1155" t="s">
        <v>90</v>
      </c>
      <c r="S1155" s="1">
        <v>3.5500000000000002E-5</v>
      </c>
      <c r="T1155">
        <v>35.49</v>
      </c>
    </row>
    <row r="1156" spans="1:20" x14ac:dyDescent="0.25">
      <c r="A1156" t="s">
        <v>10</v>
      </c>
      <c r="B1156">
        <v>39.064238379999999</v>
      </c>
      <c r="C1156">
        <v>-108.5615111</v>
      </c>
      <c r="D1156" t="s">
        <v>88</v>
      </c>
      <c r="E1156" t="s">
        <v>111</v>
      </c>
      <c r="F1156">
        <v>80770018</v>
      </c>
      <c r="G1156">
        <v>2017</v>
      </c>
      <c r="H1156">
        <v>0</v>
      </c>
      <c r="I1156">
        <v>1.36E-4</v>
      </c>
      <c r="J1156" t="s">
        <v>74</v>
      </c>
      <c r="K1156">
        <v>1</v>
      </c>
      <c r="L1156" t="s">
        <v>112</v>
      </c>
      <c r="M1156">
        <v>8</v>
      </c>
      <c r="N1156">
        <v>77</v>
      </c>
      <c r="O1156">
        <v>18</v>
      </c>
      <c r="P1156" t="s">
        <v>6</v>
      </c>
      <c r="Q1156" s="1">
        <v>9.6000000000000002E-5</v>
      </c>
      <c r="R1156" t="s">
        <v>76</v>
      </c>
      <c r="S1156" s="1">
        <v>1.31E-8</v>
      </c>
      <c r="T1156">
        <v>1.3056E-2</v>
      </c>
    </row>
    <row r="1157" spans="1:20" x14ac:dyDescent="0.25">
      <c r="A1157" t="s">
        <v>10</v>
      </c>
      <c r="B1157">
        <v>39.064238379999999</v>
      </c>
      <c r="C1157">
        <v>-108.5615111</v>
      </c>
      <c r="D1157" t="s">
        <v>43</v>
      </c>
      <c r="E1157" t="s">
        <v>111</v>
      </c>
      <c r="F1157">
        <v>80770017</v>
      </c>
      <c r="G1157">
        <v>2016</v>
      </c>
      <c r="H1157">
        <v>0</v>
      </c>
      <c r="I1157" s="1">
        <v>5.6400000000000002E-5</v>
      </c>
      <c r="J1157" t="s">
        <v>74</v>
      </c>
      <c r="K1157">
        <v>1</v>
      </c>
      <c r="L1157" t="s">
        <v>112</v>
      </c>
      <c r="M1157">
        <v>8</v>
      </c>
      <c r="N1157">
        <v>77</v>
      </c>
      <c r="O1157">
        <v>17</v>
      </c>
      <c r="P1157" t="s">
        <v>6</v>
      </c>
      <c r="Q1157">
        <v>1.8E-3</v>
      </c>
      <c r="R1157" t="s">
        <v>79</v>
      </c>
      <c r="S1157" s="1">
        <v>1.02E-7</v>
      </c>
      <c r="T1157">
        <v>0.10152</v>
      </c>
    </row>
    <row r="1158" spans="1:20" x14ac:dyDescent="0.25">
      <c r="A1158" t="s">
        <v>10</v>
      </c>
      <c r="B1158">
        <v>39.064238379999999</v>
      </c>
      <c r="C1158">
        <v>-108.5615111</v>
      </c>
      <c r="D1158" t="s">
        <v>99</v>
      </c>
      <c r="E1158" t="s">
        <v>111</v>
      </c>
      <c r="F1158">
        <v>80770018</v>
      </c>
      <c r="G1158">
        <v>2015</v>
      </c>
      <c r="H1158">
        <v>1.82</v>
      </c>
      <c r="I1158">
        <v>1.1400000000000001E-4</v>
      </c>
      <c r="J1158" t="s">
        <v>74</v>
      </c>
      <c r="K1158">
        <v>1</v>
      </c>
      <c r="L1158" t="s">
        <v>112</v>
      </c>
      <c r="M1158">
        <v>8</v>
      </c>
      <c r="N1158">
        <v>77</v>
      </c>
      <c r="O1158">
        <v>18</v>
      </c>
      <c r="P1158" t="s">
        <v>6</v>
      </c>
      <c r="Q1158" s="1">
        <v>4.8000000000000001E-5</v>
      </c>
      <c r="R1158" t="s">
        <v>76</v>
      </c>
      <c r="S1158" s="1">
        <v>5.4700000000000003E-9</v>
      </c>
      <c r="T1158">
        <v>5.4720000000000003E-3</v>
      </c>
    </row>
    <row r="1159" spans="1:20" x14ac:dyDescent="0.25">
      <c r="A1159" t="s">
        <v>10</v>
      </c>
      <c r="B1159">
        <v>39.064238379999999</v>
      </c>
      <c r="C1159">
        <v>-108.5615111</v>
      </c>
      <c r="D1159" t="s">
        <v>39</v>
      </c>
      <c r="E1159" t="s">
        <v>111</v>
      </c>
      <c r="F1159">
        <v>80770017</v>
      </c>
      <c r="G1159">
        <v>2017</v>
      </c>
      <c r="H1159">
        <v>0</v>
      </c>
      <c r="I1159">
        <v>3.1100000000000002E-4</v>
      </c>
      <c r="J1159" t="s">
        <v>74</v>
      </c>
      <c r="K1159">
        <v>1</v>
      </c>
      <c r="L1159" t="s">
        <v>112</v>
      </c>
      <c r="M1159">
        <v>8</v>
      </c>
      <c r="N1159">
        <v>77</v>
      </c>
      <c r="O1159">
        <v>17</v>
      </c>
      <c r="P1159" t="s">
        <v>6</v>
      </c>
      <c r="Q1159">
        <v>4.3E-3</v>
      </c>
      <c r="R1159" t="s">
        <v>79</v>
      </c>
      <c r="S1159" s="1">
        <v>1.3400000000000001E-6</v>
      </c>
      <c r="T1159">
        <v>1.3372999999999999</v>
      </c>
    </row>
    <row r="1160" spans="1:20" x14ac:dyDescent="0.25">
      <c r="A1160" t="s">
        <v>10</v>
      </c>
      <c r="B1160">
        <v>39.064238379999999</v>
      </c>
      <c r="C1160">
        <v>-108.5615111</v>
      </c>
      <c r="D1160" t="s">
        <v>84</v>
      </c>
      <c r="E1160" t="s">
        <v>111</v>
      </c>
      <c r="F1160">
        <v>80770018</v>
      </c>
      <c r="G1160">
        <v>2015</v>
      </c>
      <c r="H1160">
        <v>2</v>
      </c>
      <c r="I1160">
        <v>0.13400000000000001</v>
      </c>
      <c r="J1160" t="s">
        <v>74</v>
      </c>
      <c r="K1160">
        <v>1</v>
      </c>
      <c r="L1160" t="s">
        <v>112</v>
      </c>
      <c r="M1160">
        <v>8</v>
      </c>
      <c r="N1160">
        <v>77</v>
      </c>
      <c r="O1160">
        <v>18</v>
      </c>
      <c r="P1160" t="s">
        <v>6</v>
      </c>
      <c r="Q1160" s="1">
        <v>2.6E-7</v>
      </c>
      <c r="R1160" t="s">
        <v>78</v>
      </c>
      <c r="S1160" s="1">
        <v>3.4800000000000001E-8</v>
      </c>
      <c r="T1160">
        <v>3.4840000000000003E-2</v>
      </c>
    </row>
    <row r="1161" spans="1:20" x14ac:dyDescent="0.25">
      <c r="A1161" t="s">
        <v>10</v>
      </c>
      <c r="B1161">
        <v>39.064238379999999</v>
      </c>
      <c r="C1161">
        <v>-108.5615111</v>
      </c>
      <c r="D1161" t="s">
        <v>46</v>
      </c>
      <c r="E1161" t="s">
        <v>111</v>
      </c>
      <c r="F1161">
        <v>80770018</v>
      </c>
      <c r="G1161">
        <v>2017</v>
      </c>
      <c r="H1161">
        <v>0</v>
      </c>
      <c r="I1161">
        <v>0.51300000000000001</v>
      </c>
      <c r="J1161" t="s">
        <v>74</v>
      </c>
      <c r="K1161">
        <v>1</v>
      </c>
      <c r="L1161" t="s">
        <v>112</v>
      </c>
      <c r="M1161">
        <v>8</v>
      </c>
      <c r="N1161">
        <v>77</v>
      </c>
      <c r="O1161">
        <v>18</v>
      </c>
      <c r="P1161" t="s">
        <v>6</v>
      </c>
      <c r="Q1161" s="1">
        <v>2.5000000000000002E-6</v>
      </c>
      <c r="R1161" t="s">
        <v>78</v>
      </c>
      <c r="S1161" s="1">
        <v>1.28E-6</v>
      </c>
      <c r="T1161">
        <v>1.2825</v>
      </c>
    </row>
    <row r="1162" spans="1:20" x14ac:dyDescent="0.25">
      <c r="A1162" t="s">
        <v>10</v>
      </c>
      <c r="B1162">
        <v>39.064238379999999</v>
      </c>
      <c r="C1162">
        <v>-108.5615111</v>
      </c>
      <c r="D1162" t="s">
        <v>40</v>
      </c>
      <c r="E1162" t="s">
        <v>111</v>
      </c>
      <c r="F1162">
        <v>80770018</v>
      </c>
      <c r="G1162">
        <v>2016</v>
      </c>
      <c r="H1162">
        <v>0</v>
      </c>
      <c r="I1162">
        <v>0.63300000000000001</v>
      </c>
      <c r="J1162" t="s">
        <v>74</v>
      </c>
      <c r="K1162">
        <v>1</v>
      </c>
      <c r="L1162" t="s">
        <v>112</v>
      </c>
      <c r="M1162">
        <v>8</v>
      </c>
      <c r="N1162">
        <v>77</v>
      </c>
      <c r="O1162">
        <v>18</v>
      </c>
      <c r="P1162" t="s">
        <v>6</v>
      </c>
      <c r="Q1162" s="1">
        <v>7.7999999999999999E-6</v>
      </c>
      <c r="R1162" t="s">
        <v>78</v>
      </c>
      <c r="S1162" s="1">
        <v>4.9400000000000001E-6</v>
      </c>
      <c r="T1162">
        <v>4.9374000000000002</v>
      </c>
    </row>
    <row r="1163" spans="1:20" x14ac:dyDescent="0.25">
      <c r="A1163" t="s">
        <v>10</v>
      </c>
      <c r="B1163">
        <v>39.064238379999999</v>
      </c>
      <c r="C1163">
        <v>-108.5615111</v>
      </c>
      <c r="D1163" t="s">
        <v>31</v>
      </c>
      <c r="E1163" t="s">
        <v>111</v>
      </c>
      <c r="F1163">
        <v>80770018</v>
      </c>
      <c r="G1163">
        <v>2016</v>
      </c>
      <c r="H1163">
        <v>0</v>
      </c>
      <c r="I1163">
        <v>1.58</v>
      </c>
      <c r="J1163" t="s">
        <v>74</v>
      </c>
      <c r="K1163">
        <v>1</v>
      </c>
      <c r="L1163" t="s">
        <v>112</v>
      </c>
      <c r="M1163">
        <v>8</v>
      </c>
      <c r="N1163">
        <v>77</v>
      </c>
      <c r="O1163">
        <v>18</v>
      </c>
      <c r="P1163" t="s">
        <v>6</v>
      </c>
      <c r="Q1163" s="1">
        <v>2.2000000000000001E-6</v>
      </c>
      <c r="R1163" t="s">
        <v>90</v>
      </c>
      <c r="S1163" s="1">
        <v>3.4800000000000001E-6</v>
      </c>
      <c r="T1163">
        <v>3.476</v>
      </c>
    </row>
    <row r="1164" spans="1:20" x14ac:dyDescent="0.25">
      <c r="A1164" t="s">
        <v>10</v>
      </c>
      <c r="B1164">
        <v>39.064238379999999</v>
      </c>
      <c r="C1164">
        <v>-108.5615111</v>
      </c>
      <c r="D1164" t="s">
        <v>30</v>
      </c>
      <c r="E1164" t="s">
        <v>111</v>
      </c>
      <c r="F1164">
        <v>80770018</v>
      </c>
      <c r="G1164">
        <v>2014</v>
      </c>
      <c r="H1164">
        <v>0</v>
      </c>
      <c r="I1164">
        <v>6.1999999999999998E-3</v>
      </c>
      <c r="J1164" t="s">
        <v>74</v>
      </c>
      <c r="K1164">
        <v>1</v>
      </c>
      <c r="L1164" t="s">
        <v>112</v>
      </c>
      <c r="M1164">
        <v>8</v>
      </c>
      <c r="N1164">
        <v>77</v>
      </c>
      <c r="O1164">
        <v>18</v>
      </c>
      <c r="P1164" t="s">
        <v>6</v>
      </c>
      <c r="Q1164" s="1">
        <v>4.8000000000000001E-5</v>
      </c>
      <c r="R1164" t="s">
        <v>76</v>
      </c>
      <c r="S1164" s="1">
        <v>2.9799999999999999E-7</v>
      </c>
      <c r="T1164">
        <v>0.29759999999999998</v>
      </c>
    </row>
    <row r="1165" spans="1:20" x14ac:dyDescent="0.25">
      <c r="A1165" t="s">
        <v>10</v>
      </c>
      <c r="B1165">
        <v>39.064238379999999</v>
      </c>
      <c r="C1165">
        <v>-108.5615111</v>
      </c>
      <c r="D1165" t="s">
        <v>52</v>
      </c>
      <c r="E1165" t="s">
        <v>111</v>
      </c>
      <c r="F1165">
        <v>80770017</v>
      </c>
      <c r="G1165">
        <v>2013</v>
      </c>
      <c r="H1165">
        <v>88.14</v>
      </c>
      <c r="I1165">
        <v>0</v>
      </c>
      <c r="J1165" t="s">
        <v>74</v>
      </c>
      <c r="K1165">
        <v>1</v>
      </c>
      <c r="L1165" t="s">
        <v>112</v>
      </c>
      <c r="M1165">
        <v>8</v>
      </c>
      <c r="N1165">
        <v>77</v>
      </c>
      <c r="O1165">
        <v>17</v>
      </c>
      <c r="P1165" t="s">
        <v>6</v>
      </c>
      <c r="Q1165">
        <v>4.8000000000000001E-4</v>
      </c>
      <c r="R1165" t="s">
        <v>79</v>
      </c>
      <c r="S1165">
        <v>0</v>
      </c>
      <c r="T1165">
        <v>0</v>
      </c>
    </row>
    <row r="1166" spans="1:20" x14ac:dyDescent="0.25">
      <c r="A1166" t="s">
        <v>10</v>
      </c>
      <c r="B1166">
        <v>39.064238379999999</v>
      </c>
      <c r="C1166">
        <v>-108.5615111</v>
      </c>
      <c r="D1166" t="s">
        <v>93</v>
      </c>
      <c r="E1166" t="s">
        <v>111</v>
      </c>
      <c r="F1166">
        <v>80770018</v>
      </c>
      <c r="G1166">
        <v>2015</v>
      </c>
      <c r="H1166">
        <v>29.09</v>
      </c>
      <c r="I1166" s="1">
        <v>2.9899999999999998E-5</v>
      </c>
      <c r="J1166" t="s">
        <v>74</v>
      </c>
      <c r="K1166">
        <v>1.02</v>
      </c>
      <c r="L1166" t="s">
        <v>112</v>
      </c>
      <c r="M1166">
        <v>8</v>
      </c>
      <c r="N1166">
        <v>77</v>
      </c>
      <c r="O1166">
        <v>18</v>
      </c>
      <c r="P1166" t="s">
        <v>6</v>
      </c>
      <c r="Q1166">
        <v>9.6000000000000002E-4</v>
      </c>
      <c r="R1166" t="s">
        <v>76</v>
      </c>
      <c r="S1166" s="1">
        <v>2.8699999999999999E-8</v>
      </c>
      <c r="T1166">
        <v>2.8704E-2</v>
      </c>
    </row>
    <row r="1167" spans="1:20" x14ac:dyDescent="0.25">
      <c r="A1167" t="s">
        <v>10</v>
      </c>
      <c r="B1167">
        <v>39.064238379999999</v>
      </c>
      <c r="C1167">
        <v>-108.5615111</v>
      </c>
      <c r="D1167" t="s">
        <v>40</v>
      </c>
      <c r="E1167" t="s">
        <v>111</v>
      </c>
      <c r="F1167">
        <v>80770018</v>
      </c>
      <c r="G1167">
        <v>2017</v>
      </c>
      <c r="H1167">
        <v>0</v>
      </c>
      <c r="I1167">
        <v>0.67</v>
      </c>
      <c r="J1167" t="s">
        <v>74</v>
      </c>
      <c r="K1167">
        <v>1</v>
      </c>
      <c r="L1167" t="s">
        <v>112</v>
      </c>
      <c r="M1167">
        <v>8</v>
      </c>
      <c r="N1167">
        <v>77</v>
      </c>
      <c r="O1167">
        <v>18</v>
      </c>
      <c r="P1167" t="s">
        <v>6</v>
      </c>
      <c r="Q1167" s="1">
        <v>7.7999999999999999E-6</v>
      </c>
      <c r="R1167" t="s">
        <v>78</v>
      </c>
      <c r="S1167" s="1">
        <v>5.2299999999999999E-6</v>
      </c>
      <c r="T1167">
        <v>5.226</v>
      </c>
    </row>
    <row r="1168" spans="1:20" x14ac:dyDescent="0.25">
      <c r="A1168" t="s">
        <v>10</v>
      </c>
      <c r="B1168">
        <v>39.064238379999999</v>
      </c>
      <c r="C1168">
        <v>-108.5615111</v>
      </c>
      <c r="D1168" t="s">
        <v>100</v>
      </c>
      <c r="E1168" t="s">
        <v>111</v>
      </c>
      <c r="F1168">
        <v>80770018</v>
      </c>
      <c r="G1168">
        <v>2013</v>
      </c>
      <c r="H1168">
        <v>81.97</v>
      </c>
      <c r="I1168">
        <v>0</v>
      </c>
      <c r="J1168" t="s">
        <v>74</v>
      </c>
      <c r="K1168">
        <v>1</v>
      </c>
      <c r="L1168" t="s">
        <v>112</v>
      </c>
      <c r="M1168">
        <v>8</v>
      </c>
      <c r="N1168">
        <v>77</v>
      </c>
      <c r="O1168">
        <v>18</v>
      </c>
      <c r="P1168" t="s">
        <v>6</v>
      </c>
      <c r="Q1168" s="1">
        <v>2.6E-7</v>
      </c>
      <c r="R1168" t="s">
        <v>78</v>
      </c>
      <c r="S1168">
        <v>0</v>
      </c>
      <c r="T1168">
        <v>0</v>
      </c>
    </row>
    <row r="1169" spans="1:20" x14ac:dyDescent="0.25">
      <c r="A1169" t="s">
        <v>10</v>
      </c>
      <c r="B1169">
        <v>39.064238379999999</v>
      </c>
      <c r="C1169">
        <v>-108.5615111</v>
      </c>
      <c r="D1169" t="s">
        <v>84</v>
      </c>
      <c r="E1169" t="s">
        <v>111</v>
      </c>
      <c r="F1169">
        <v>80770018</v>
      </c>
      <c r="G1169">
        <v>2013</v>
      </c>
      <c r="H1169">
        <v>4.92</v>
      </c>
      <c r="I1169">
        <v>0.24099999999999999</v>
      </c>
      <c r="J1169" t="s">
        <v>74</v>
      </c>
      <c r="K1169">
        <v>1.01</v>
      </c>
      <c r="L1169" t="s">
        <v>112</v>
      </c>
      <c r="M1169">
        <v>8</v>
      </c>
      <c r="N1169">
        <v>77</v>
      </c>
      <c r="O1169">
        <v>18</v>
      </c>
      <c r="P1169" t="s">
        <v>6</v>
      </c>
      <c r="Q1169" s="1">
        <v>2.6E-7</v>
      </c>
      <c r="R1169" t="s">
        <v>78</v>
      </c>
      <c r="S1169" s="1">
        <v>6.2699999999999999E-8</v>
      </c>
      <c r="T1169">
        <v>6.2659999999999993E-2</v>
      </c>
    </row>
    <row r="1170" spans="1:20" x14ac:dyDescent="0.25">
      <c r="A1170" t="s">
        <v>10</v>
      </c>
      <c r="B1170">
        <v>39.064238379999999</v>
      </c>
      <c r="C1170">
        <v>-108.5615111</v>
      </c>
      <c r="D1170" t="s">
        <v>87</v>
      </c>
      <c r="E1170" t="s">
        <v>111</v>
      </c>
      <c r="F1170">
        <v>80770018</v>
      </c>
      <c r="G1170">
        <v>2017</v>
      </c>
      <c r="H1170">
        <v>0</v>
      </c>
      <c r="I1170">
        <v>2.0699999999999998E-3</v>
      </c>
      <c r="J1170" t="s">
        <v>74</v>
      </c>
      <c r="K1170">
        <v>1</v>
      </c>
      <c r="L1170" t="s">
        <v>112</v>
      </c>
      <c r="M1170">
        <v>8</v>
      </c>
      <c r="N1170">
        <v>77</v>
      </c>
      <c r="O1170">
        <v>18</v>
      </c>
      <c r="P1170" t="s">
        <v>6</v>
      </c>
      <c r="Q1170" s="1">
        <v>4.8000000000000001E-5</v>
      </c>
      <c r="R1170" t="s">
        <v>76</v>
      </c>
      <c r="S1170" s="1">
        <v>9.9400000000000003E-8</v>
      </c>
      <c r="T1170">
        <v>9.9360000000000004E-2</v>
      </c>
    </row>
    <row r="1171" spans="1:20" x14ac:dyDescent="0.25">
      <c r="A1171" t="s">
        <v>10</v>
      </c>
      <c r="B1171">
        <v>39.064238379999999</v>
      </c>
      <c r="C1171">
        <v>-108.5615111</v>
      </c>
      <c r="D1171" t="s">
        <v>51</v>
      </c>
      <c r="E1171" t="s">
        <v>111</v>
      </c>
      <c r="F1171">
        <v>80770018</v>
      </c>
      <c r="G1171">
        <v>2013</v>
      </c>
      <c r="H1171">
        <v>0</v>
      </c>
      <c r="I1171">
        <v>0.123</v>
      </c>
      <c r="J1171" t="s">
        <v>74</v>
      </c>
      <c r="K1171">
        <v>1</v>
      </c>
      <c r="L1171" t="s">
        <v>112</v>
      </c>
      <c r="M1171">
        <v>8</v>
      </c>
      <c r="N1171">
        <v>77</v>
      </c>
      <c r="O1171">
        <v>18</v>
      </c>
      <c r="P1171" t="s">
        <v>6</v>
      </c>
      <c r="Q1171" s="1">
        <v>3.4E-5</v>
      </c>
      <c r="R1171" t="s">
        <v>76</v>
      </c>
      <c r="S1171" s="1">
        <v>4.1799999999999998E-6</v>
      </c>
      <c r="T1171">
        <v>4.1820000000000004</v>
      </c>
    </row>
    <row r="1172" spans="1:20" x14ac:dyDescent="0.25">
      <c r="A1172" t="s">
        <v>10</v>
      </c>
      <c r="B1172">
        <v>39.064238379999999</v>
      </c>
      <c r="C1172">
        <v>-108.5615111</v>
      </c>
      <c r="D1172" t="s">
        <v>85</v>
      </c>
      <c r="E1172" t="s">
        <v>111</v>
      </c>
      <c r="F1172">
        <v>80770018</v>
      </c>
      <c r="G1172">
        <v>2015</v>
      </c>
      <c r="H1172">
        <v>27.27</v>
      </c>
      <c r="I1172">
        <v>1.07E-3</v>
      </c>
      <c r="J1172" t="s">
        <v>74</v>
      </c>
      <c r="K1172">
        <v>1.01</v>
      </c>
      <c r="L1172" t="s">
        <v>112</v>
      </c>
      <c r="M1172">
        <v>8</v>
      </c>
      <c r="N1172">
        <v>77</v>
      </c>
      <c r="O1172">
        <v>18</v>
      </c>
      <c r="P1172" t="s">
        <v>6</v>
      </c>
      <c r="Q1172" s="1">
        <v>4.8000000000000001E-5</v>
      </c>
      <c r="R1172" t="s">
        <v>76</v>
      </c>
      <c r="S1172" s="1">
        <v>5.1399999999999997E-8</v>
      </c>
      <c r="T1172">
        <v>5.1360000000000003E-2</v>
      </c>
    </row>
    <row r="1173" spans="1:20" x14ac:dyDescent="0.25">
      <c r="A1173" t="s">
        <v>10</v>
      </c>
      <c r="B1173">
        <v>39.064238379999999</v>
      </c>
      <c r="C1173">
        <v>-108.5615111</v>
      </c>
      <c r="D1173" t="s">
        <v>27</v>
      </c>
      <c r="E1173" t="s">
        <v>111</v>
      </c>
      <c r="F1173">
        <v>80770018</v>
      </c>
      <c r="G1173">
        <v>2015</v>
      </c>
      <c r="H1173">
        <v>9.09</v>
      </c>
      <c r="I1173">
        <v>6.3499999999999997E-3</v>
      </c>
      <c r="J1173" t="s">
        <v>74</v>
      </c>
      <c r="K1173">
        <v>1.02</v>
      </c>
      <c r="L1173" t="s">
        <v>112</v>
      </c>
      <c r="M1173">
        <v>8</v>
      </c>
      <c r="N1173">
        <v>77</v>
      </c>
      <c r="O1173">
        <v>18</v>
      </c>
      <c r="P1173" t="s">
        <v>6</v>
      </c>
      <c r="Q1173" s="1">
        <v>4.8000000000000001E-5</v>
      </c>
      <c r="R1173" t="s">
        <v>76</v>
      </c>
      <c r="S1173" s="1">
        <v>3.0499999999999999E-7</v>
      </c>
      <c r="T1173">
        <v>0.30480000000000002</v>
      </c>
    </row>
    <row r="1174" spans="1:20" x14ac:dyDescent="0.25">
      <c r="A1174" t="s">
        <v>10</v>
      </c>
      <c r="B1174">
        <v>39.064238379999999</v>
      </c>
      <c r="C1174">
        <v>-108.5615111</v>
      </c>
      <c r="D1174" t="s">
        <v>88</v>
      </c>
      <c r="E1174" t="s">
        <v>111</v>
      </c>
      <c r="F1174">
        <v>80770018</v>
      </c>
      <c r="G1174">
        <v>2013</v>
      </c>
      <c r="H1174">
        <v>14.29</v>
      </c>
      <c r="I1174">
        <v>2.9E-4</v>
      </c>
      <c r="J1174" t="s">
        <v>74</v>
      </c>
      <c r="K1174">
        <v>1</v>
      </c>
      <c r="L1174" t="s">
        <v>112</v>
      </c>
      <c r="M1174">
        <v>8</v>
      </c>
      <c r="N1174">
        <v>77</v>
      </c>
      <c r="O1174">
        <v>18</v>
      </c>
      <c r="P1174" t="s">
        <v>6</v>
      </c>
      <c r="Q1174" s="1">
        <v>9.6000000000000002E-5</v>
      </c>
      <c r="R1174" t="s">
        <v>76</v>
      </c>
      <c r="S1174" s="1">
        <v>2.7800000000000001E-8</v>
      </c>
      <c r="T1174">
        <v>2.784E-2</v>
      </c>
    </row>
    <row r="1175" spans="1:20" x14ac:dyDescent="0.25">
      <c r="A1175" t="s">
        <v>10</v>
      </c>
      <c r="B1175">
        <v>39.064238379999999</v>
      </c>
      <c r="C1175">
        <v>-108.5615111</v>
      </c>
      <c r="D1175" t="s">
        <v>102</v>
      </c>
      <c r="E1175" t="s">
        <v>111</v>
      </c>
      <c r="F1175">
        <v>80770018</v>
      </c>
      <c r="G1175">
        <v>2014</v>
      </c>
      <c r="H1175">
        <v>92.98</v>
      </c>
      <c r="I1175">
        <v>0</v>
      </c>
      <c r="J1175" t="s">
        <v>74</v>
      </c>
      <c r="K1175">
        <v>1</v>
      </c>
      <c r="L1175" t="s">
        <v>112</v>
      </c>
      <c r="M1175">
        <v>8</v>
      </c>
      <c r="N1175">
        <v>77</v>
      </c>
      <c r="O1175">
        <v>18</v>
      </c>
      <c r="P1175" t="s">
        <v>6</v>
      </c>
      <c r="Q1175" s="1">
        <v>1.1000000000000001E-6</v>
      </c>
      <c r="R1175" t="s">
        <v>78</v>
      </c>
      <c r="S1175">
        <v>0</v>
      </c>
      <c r="T1175">
        <v>0</v>
      </c>
    </row>
    <row r="1176" spans="1:20" x14ac:dyDescent="0.25">
      <c r="A1176" t="s">
        <v>10</v>
      </c>
      <c r="B1176">
        <v>39.064238379999999</v>
      </c>
      <c r="C1176">
        <v>-108.5615111</v>
      </c>
      <c r="D1176" t="s">
        <v>101</v>
      </c>
      <c r="E1176" t="s">
        <v>111</v>
      </c>
      <c r="F1176">
        <v>80770018</v>
      </c>
      <c r="G1176">
        <v>2015</v>
      </c>
      <c r="H1176">
        <v>100</v>
      </c>
      <c r="I1176">
        <v>0</v>
      </c>
      <c r="J1176" t="s">
        <v>74</v>
      </c>
      <c r="K1176">
        <v>1</v>
      </c>
      <c r="L1176" t="s">
        <v>112</v>
      </c>
      <c r="M1176">
        <v>8</v>
      </c>
      <c r="N1176">
        <v>77</v>
      </c>
      <c r="O1176">
        <v>18</v>
      </c>
      <c r="P1176" t="s">
        <v>6</v>
      </c>
      <c r="Q1176">
        <v>4.8000000000000001E-4</v>
      </c>
      <c r="R1176" t="s">
        <v>78</v>
      </c>
      <c r="S1176">
        <v>0</v>
      </c>
      <c r="T1176">
        <v>0</v>
      </c>
    </row>
    <row r="1177" spans="1:20" x14ac:dyDescent="0.25">
      <c r="A1177" t="s">
        <v>10</v>
      </c>
      <c r="B1177">
        <v>39.064238379999999</v>
      </c>
      <c r="C1177">
        <v>-108.5615111</v>
      </c>
      <c r="D1177" t="s">
        <v>42</v>
      </c>
      <c r="E1177" t="s">
        <v>111</v>
      </c>
      <c r="F1177">
        <v>80770017</v>
      </c>
      <c r="G1177">
        <v>2017</v>
      </c>
      <c r="H1177">
        <v>0</v>
      </c>
      <c r="I1177" s="1">
        <v>1.34E-5</v>
      </c>
      <c r="J1177" t="s">
        <v>74</v>
      </c>
      <c r="K1177">
        <v>1</v>
      </c>
      <c r="L1177" t="s">
        <v>112</v>
      </c>
      <c r="M1177">
        <v>8</v>
      </c>
      <c r="N1177">
        <v>77</v>
      </c>
      <c r="O1177">
        <v>17</v>
      </c>
      <c r="P1177" t="s">
        <v>6</v>
      </c>
      <c r="Q1177">
        <v>2.3999999999999998E-3</v>
      </c>
      <c r="R1177" t="s">
        <v>79</v>
      </c>
      <c r="S1177" s="1">
        <v>3.2199999999999997E-8</v>
      </c>
      <c r="T1177">
        <v>3.2160000000000001E-2</v>
      </c>
    </row>
    <row r="1178" spans="1:20" x14ac:dyDescent="0.25">
      <c r="A1178" t="s">
        <v>10</v>
      </c>
      <c r="B1178">
        <v>39.064238379999999</v>
      </c>
      <c r="C1178">
        <v>-108.5615111</v>
      </c>
      <c r="D1178" t="s">
        <v>77</v>
      </c>
      <c r="E1178" t="s">
        <v>111</v>
      </c>
      <c r="F1178">
        <v>80770018</v>
      </c>
      <c r="G1178">
        <v>2017</v>
      </c>
      <c r="H1178">
        <v>96.67</v>
      </c>
      <c r="I1178">
        <v>0</v>
      </c>
      <c r="J1178" t="s">
        <v>74</v>
      </c>
      <c r="K1178">
        <v>1</v>
      </c>
      <c r="L1178" t="s">
        <v>112</v>
      </c>
      <c r="M1178">
        <v>8</v>
      </c>
      <c r="N1178">
        <v>77</v>
      </c>
      <c r="O1178">
        <v>18</v>
      </c>
      <c r="P1178" t="s">
        <v>6</v>
      </c>
      <c r="Q1178" s="1">
        <v>3.9999999999999998E-6</v>
      </c>
      <c r="R1178" t="s">
        <v>78</v>
      </c>
      <c r="S1178">
        <v>0</v>
      </c>
      <c r="T1178">
        <v>0</v>
      </c>
    </row>
    <row r="1179" spans="1:20" x14ac:dyDescent="0.25">
      <c r="A1179" t="s">
        <v>10</v>
      </c>
      <c r="B1179">
        <v>39.064238379999999</v>
      </c>
      <c r="C1179">
        <v>-108.5615111</v>
      </c>
      <c r="D1179" t="s">
        <v>89</v>
      </c>
      <c r="E1179" t="s">
        <v>111</v>
      </c>
      <c r="F1179">
        <v>80770018</v>
      </c>
      <c r="G1179">
        <v>2013</v>
      </c>
      <c r="H1179">
        <v>83.61</v>
      </c>
      <c r="I1179">
        <v>0</v>
      </c>
      <c r="J1179" t="s">
        <v>74</v>
      </c>
      <c r="K1179">
        <v>1</v>
      </c>
      <c r="L1179" t="s">
        <v>112</v>
      </c>
      <c r="M1179">
        <v>8</v>
      </c>
      <c r="N1179">
        <v>77</v>
      </c>
      <c r="O1179">
        <v>18</v>
      </c>
      <c r="P1179" t="s">
        <v>6</v>
      </c>
      <c r="Q1179" s="1">
        <v>4.7999999999999998E-6</v>
      </c>
      <c r="R1179" t="s">
        <v>78</v>
      </c>
      <c r="S1179">
        <v>0</v>
      </c>
      <c r="T1179">
        <v>0</v>
      </c>
    </row>
    <row r="1180" spans="1:20" x14ac:dyDescent="0.25">
      <c r="A1180" t="s">
        <v>10</v>
      </c>
      <c r="B1180">
        <v>39.064238379999999</v>
      </c>
      <c r="C1180">
        <v>-108.5615111</v>
      </c>
      <c r="D1180" t="s">
        <v>91</v>
      </c>
      <c r="E1180" t="s">
        <v>111</v>
      </c>
      <c r="F1180">
        <v>80770018</v>
      </c>
      <c r="G1180">
        <v>2014</v>
      </c>
      <c r="H1180">
        <v>1.67</v>
      </c>
      <c r="I1180">
        <v>2.2499999999999999E-4</v>
      </c>
      <c r="J1180" t="s">
        <v>74</v>
      </c>
      <c r="K1180">
        <v>1</v>
      </c>
      <c r="L1180" t="s">
        <v>112</v>
      </c>
      <c r="M1180">
        <v>8</v>
      </c>
      <c r="N1180">
        <v>77</v>
      </c>
      <c r="O1180">
        <v>18</v>
      </c>
      <c r="P1180" t="s">
        <v>6</v>
      </c>
      <c r="Q1180" s="1">
        <v>9.6000000000000002E-5</v>
      </c>
      <c r="R1180" t="s">
        <v>76</v>
      </c>
      <c r="S1180" s="1">
        <v>2.1600000000000002E-8</v>
      </c>
      <c r="T1180">
        <v>2.1600000000000001E-2</v>
      </c>
    </row>
    <row r="1181" spans="1:20" x14ac:dyDescent="0.25">
      <c r="A1181" t="s">
        <v>10</v>
      </c>
      <c r="B1181">
        <v>39.064238379999999</v>
      </c>
      <c r="C1181">
        <v>-108.5615111</v>
      </c>
      <c r="D1181" t="s">
        <v>31</v>
      </c>
      <c r="E1181" t="s">
        <v>111</v>
      </c>
      <c r="F1181">
        <v>80770018</v>
      </c>
      <c r="G1181">
        <v>2017</v>
      </c>
      <c r="H1181">
        <v>0</v>
      </c>
      <c r="I1181">
        <v>1.45</v>
      </c>
      <c r="J1181" t="s">
        <v>74</v>
      </c>
      <c r="K1181">
        <v>1</v>
      </c>
      <c r="L1181" t="s">
        <v>112</v>
      </c>
      <c r="M1181">
        <v>8</v>
      </c>
      <c r="N1181">
        <v>77</v>
      </c>
      <c r="O1181">
        <v>18</v>
      </c>
      <c r="P1181" t="s">
        <v>6</v>
      </c>
      <c r="Q1181" s="1">
        <v>2.2000000000000001E-6</v>
      </c>
      <c r="R1181" t="s">
        <v>90</v>
      </c>
      <c r="S1181" s="1">
        <v>3.19E-6</v>
      </c>
      <c r="T1181">
        <v>3.19</v>
      </c>
    </row>
    <row r="1182" spans="1:20" x14ac:dyDescent="0.25">
      <c r="A1182" t="s">
        <v>10</v>
      </c>
      <c r="B1182">
        <v>39.064238379999999</v>
      </c>
      <c r="C1182">
        <v>-108.5615111</v>
      </c>
      <c r="D1182" t="s">
        <v>52</v>
      </c>
      <c r="E1182" t="s">
        <v>111</v>
      </c>
      <c r="F1182">
        <v>80770017</v>
      </c>
      <c r="G1182">
        <v>2016</v>
      </c>
      <c r="H1182">
        <v>0</v>
      </c>
      <c r="I1182">
        <v>4.84E-4</v>
      </c>
      <c r="J1182" t="s">
        <v>74</v>
      </c>
      <c r="K1182">
        <v>1</v>
      </c>
      <c r="L1182" t="s">
        <v>112</v>
      </c>
      <c r="M1182">
        <v>8</v>
      </c>
      <c r="N1182">
        <v>77</v>
      </c>
      <c r="O1182">
        <v>17</v>
      </c>
      <c r="P1182" t="s">
        <v>6</v>
      </c>
      <c r="Q1182">
        <v>4.8000000000000001E-4</v>
      </c>
      <c r="R1182" t="s">
        <v>79</v>
      </c>
      <c r="S1182" s="1">
        <v>2.3200000000000001E-7</v>
      </c>
      <c r="T1182">
        <v>0.23232</v>
      </c>
    </row>
    <row r="1183" spans="1:20" x14ac:dyDescent="0.25">
      <c r="A1183" t="s">
        <v>10</v>
      </c>
      <c r="B1183">
        <v>39.064238379999999</v>
      </c>
      <c r="C1183">
        <v>-108.5615111</v>
      </c>
      <c r="D1183" t="s">
        <v>46</v>
      </c>
      <c r="E1183" t="s">
        <v>111</v>
      </c>
      <c r="F1183">
        <v>80770018</v>
      </c>
      <c r="G1183">
        <v>2015</v>
      </c>
      <c r="H1183">
        <v>0</v>
      </c>
      <c r="I1183">
        <v>0.378</v>
      </c>
      <c r="J1183" t="s">
        <v>74</v>
      </c>
      <c r="K1183">
        <v>1</v>
      </c>
      <c r="L1183" t="s">
        <v>112</v>
      </c>
      <c r="M1183">
        <v>8</v>
      </c>
      <c r="N1183">
        <v>77</v>
      </c>
      <c r="O1183">
        <v>18</v>
      </c>
      <c r="P1183" t="s">
        <v>6</v>
      </c>
      <c r="Q1183" s="1">
        <v>2.5000000000000002E-6</v>
      </c>
      <c r="R1183" t="s">
        <v>78</v>
      </c>
      <c r="S1183" s="1">
        <v>9.4499999999999995E-7</v>
      </c>
      <c r="T1183">
        <v>0.94499999999999995</v>
      </c>
    </row>
    <row r="1184" spans="1:20" x14ac:dyDescent="0.25">
      <c r="A1184" t="s">
        <v>10</v>
      </c>
      <c r="B1184">
        <v>39.064238379999999</v>
      </c>
      <c r="C1184">
        <v>-108.5615111</v>
      </c>
      <c r="D1184" t="s">
        <v>86</v>
      </c>
      <c r="E1184" t="s">
        <v>111</v>
      </c>
      <c r="F1184">
        <v>80770018</v>
      </c>
      <c r="G1184">
        <v>2015</v>
      </c>
      <c r="H1184">
        <v>100</v>
      </c>
      <c r="I1184">
        <v>0</v>
      </c>
      <c r="J1184" t="s">
        <v>74</v>
      </c>
      <c r="K1184">
        <v>1</v>
      </c>
      <c r="L1184" t="s">
        <v>112</v>
      </c>
      <c r="M1184">
        <v>8</v>
      </c>
      <c r="N1184">
        <v>77</v>
      </c>
      <c r="O1184">
        <v>18</v>
      </c>
      <c r="P1184" t="s">
        <v>6</v>
      </c>
      <c r="Q1184" s="1">
        <v>1.5999999999999999E-6</v>
      </c>
      <c r="R1184" t="s">
        <v>78</v>
      </c>
      <c r="S1184">
        <v>0</v>
      </c>
      <c r="T1184">
        <v>0</v>
      </c>
    </row>
    <row r="1185" spans="1:20" x14ac:dyDescent="0.25">
      <c r="A1185" t="s">
        <v>10</v>
      </c>
      <c r="B1185">
        <v>39.064238379999999</v>
      </c>
      <c r="C1185">
        <v>-108.5615111</v>
      </c>
      <c r="D1185" t="s">
        <v>96</v>
      </c>
      <c r="E1185" t="s">
        <v>111</v>
      </c>
      <c r="F1185">
        <v>80770018</v>
      </c>
      <c r="G1185">
        <v>2014</v>
      </c>
      <c r="H1185">
        <v>0</v>
      </c>
      <c r="I1185">
        <v>1.9900000000000001E-4</v>
      </c>
      <c r="J1185" t="s">
        <v>74</v>
      </c>
      <c r="K1185">
        <v>1</v>
      </c>
      <c r="L1185" t="s">
        <v>112</v>
      </c>
      <c r="M1185">
        <v>8</v>
      </c>
      <c r="N1185">
        <v>77</v>
      </c>
      <c r="O1185">
        <v>18</v>
      </c>
      <c r="P1185" t="s">
        <v>6</v>
      </c>
      <c r="Q1185" s="1">
        <v>4.8000000000000001E-5</v>
      </c>
      <c r="R1185" t="s">
        <v>76</v>
      </c>
      <c r="S1185" s="1">
        <v>9.5499999999999995E-9</v>
      </c>
      <c r="T1185">
        <v>9.5519999999999997E-3</v>
      </c>
    </row>
    <row r="1186" spans="1:20" x14ac:dyDescent="0.25">
      <c r="A1186" t="s">
        <v>10</v>
      </c>
      <c r="B1186">
        <v>39.064238379999999</v>
      </c>
      <c r="C1186">
        <v>-108.5615111</v>
      </c>
      <c r="D1186" t="s">
        <v>51</v>
      </c>
      <c r="E1186" t="s">
        <v>111</v>
      </c>
      <c r="F1186">
        <v>80770018</v>
      </c>
      <c r="G1186">
        <v>2016</v>
      </c>
      <c r="H1186">
        <v>0</v>
      </c>
      <c r="I1186">
        <v>6.5699999999999995E-2</v>
      </c>
      <c r="J1186" t="s">
        <v>74</v>
      </c>
      <c r="K1186">
        <v>1</v>
      </c>
      <c r="L1186" t="s">
        <v>112</v>
      </c>
      <c r="M1186">
        <v>8</v>
      </c>
      <c r="N1186">
        <v>77</v>
      </c>
      <c r="O1186">
        <v>18</v>
      </c>
      <c r="P1186" t="s">
        <v>6</v>
      </c>
      <c r="Q1186" s="1">
        <v>3.4E-5</v>
      </c>
      <c r="R1186" t="s">
        <v>76</v>
      </c>
      <c r="S1186" s="1">
        <v>2.2299999999999998E-6</v>
      </c>
      <c r="T1186">
        <v>2.2338</v>
      </c>
    </row>
    <row r="1187" spans="1:20" x14ac:dyDescent="0.25">
      <c r="A1187" t="s">
        <v>10</v>
      </c>
      <c r="B1187">
        <v>39.064238379999999</v>
      </c>
      <c r="C1187">
        <v>-108.5615111</v>
      </c>
      <c r="D1187" t="s">
        <v>83</v>
      </c>
      <c r="E1187" t="s">
        <v>111</v>
      </c>
      <c r="F1187">
        <v>80770018</v>
      </c>
      <c r="G1187">
        <v>2013</v>
      </c>
      <c r="H1187">
        <v>37.5</v>
      </c>
      <c r="I1187">
        <v>1.3799999999999999E-4</v>
      </c>
      <c r="J1187" t="s">
        <v>74</v>
      </c>
      <c r="K1187">
        <v>1.02</v>
      </c>
      <c r="L1187" t="s">
        <v>112</v>
      </c>
      <c r="M1187">
        <v>8</v>
      </c>
      <c r="N1187">
        <v>77</v>
      </c>
      <c r="O1187">
        <v>18</v>
      </c>
      <c r="P1187" t="s">
        <v>6</v>
      </c>
      <c r="Q1187" s="1">
        <v>9.5999999999999996E-6</v>
      </c>
      <c r="R1187" t="s">
        <v>76</v>
      </c>
      <c r="S1187" s="1">
        <v>1.32E-9</v>
      </c>
      <c r="T1187">
        <v>1.3247999999999999E-3</v>
      </c>
    </row>
    <row r="1188" spans="1:20" x14ac:dyDescent="0.25">
      <c r="A1188" t="s">
        <v>10</v>
      </c>
      <c r="B1188">
        <v>39.064238379999999</v>
      </c>
      <c r="C1188">
        <v>-108.5615111</v>
      </c>
      <c r="D1188" t="s">
        <v>81</v>
      </c>
      <c r="E1188" t="s">
        <v>111</v>
      </c>
      <c r="F1188">
        <v>80770018</v>
      </c>
      <c r="G1188">
        <v>2016</v>
      </c>
      <c r="H1188">
        <v>0</v>
      </c>
      <c r="I1188">
        <v>3.8000000000000002E-4</v>
      </c>
      <c r="J1188" t="s">
        <v>74</v>
      </c>
      <c r="K1188">
        <v>1</v>
      </c>
      <c r="L1188" t="s">
        <v>112</v>
      </c>
      <c r="M1188">
        <v>8</v>
      </c>
      <c r="N1188">
        <v>77</v>
      </c>
      <c r="O1188">
        <v>18</v>
      </c>
      <c r="P1188" t="s">
        <v>6</v>
      </c>
      <c r="Q1188" s="1">
        <v>9.5999999999999991E-7</v>
      </c>
      <c r="R1188" t="s">
        <v>76</v>
      </c>
      <c r="S1188" s="1">
        <v>3.6499999999999998E-10</v>
      </c>
      <c r="T1188">
        <v>3.6479999999999998E-4</v>
      </c>
    </row>
    <row r="1189" spans="1:20" x14ac:dyDescent="0.25">
      <c r="A1189" t="s">
        <v>10</v>
      </c>
      <c r="B1189">
        <v>39.064238379999999</v>
      </c>
      <c r="C1189">
        <v>-108.5615111</v>
      </c>
      <c r="D1189" t="s">
        <v>102</v>
      </c>
      <c r="E1189" t="s">
        <v>111</v>
      </c>
      <c r="F1189">
        <v>80770018</v>
      </c>
      <c r="G1189">
        <v>2016</v>
      </c>
      <c r="H1189">
        <v>93.55</v>
      </c>
      <c r="I1189">
        <v>0</v>
      </c>
      <c r="J1189" t="s">
        <v>74</v>
      </c>
      <c r="K1189">
        <v>1</v>
      </c>
      <c r="L1189" t="s">
        <v>112</v>
      </c>
      <c r="M1189">
        <v>8</v>
      </c>
      <c r="N1189">
        <v>77</v>
      </c>
      <c r="O1189">
        <v>18</v>
      </c>
      <c r="P1189" t="s">
        <v>6</v>
      </c>
      <c r="Q1189" s="1">
        <v>1.1000000000000001E-6</v>
      </c>
      <c r="R1189" t="s">
        <v>78</v>
      </c>
      <c r="S1189">
        <v>0</v>
      </c>
      <c r="T1189">
        <v>0</v>
      </c>
    </row>
    <row r="1190" spans="1:20" x14ac:dyDescent="0.25">
      <c r="A1190" t="s">
        <v>10</v>
      </c>
      <c r="B1190">
        <v>39.064238379999999</v>
      </c>
      <c r="C1190">
        <v>-108.5615111</v>
      </c>
      <c r="D1190" t="s">
        <v>47</v>
      </c>
      <c r="E1190" t="s">
        <v>111</v>
      </c>
      <c r="F1190">
        <v>80770018</v>
      </c>
      <c r="G1190">
        <v>2014</v>
      </c>
      <c r="H1190">
        <v>12.28</v>
      </c>
      <c r="I1190">
        <v>7.0000000000000007E-2</v>
      </c>
      <c r="J1190" t="s">
        <v>74</v>
      </c>
      <c r="K1190">
        <v>1.08</v>
      </c>
      <c r="L1190" t="s">
        <v>112</v>
      </c>
      <c r="M1190">
        <v>8</v>
      </c>
      <c r="N1190">
        <v>77</v>
      </c>
      <c r="O1190">
        <v>18</v>
      </c>
      <c r="P1190" t="s">
        <v>6</v>
      </c>
      <c r="Q1190" s="1">
        <v>2.5999999999999998E-5</v>
      </c>
      <c r="R1190" t="s">
        <v>78</v>
      </c>
      <c r="S1190" s="1">
        <v>1.8199999999999999E-6</v>
      </c>
      <c r="T1190">
        <v>1.82</v>
      </c>
    </row>
    <row r="1191" spans="1:20" x14ac:dyDescent="0.25">
      <c r="A1191" t="s">
        <v>10</v>
      </c>
      <c r="B1191">
        <v>39.064238379999999</v>
      </c>
      <c r="C1191">
        <v>-108.5615111</v>
      </c>
      <c r="D1191" t="s">
        <v>101</v>
      </c>
      <c r="E1191" t="s">
        <v>111</v>
      </c>
      <c r="F1191">
        <v>80770018</v>
      </c>
      <c r="G1191">
        <v>2017</v>
      </c>
      <c r="H1191">
        <v>100</v>
      </c>
      <c r="I1191">
        <v>0</v>
      </c>
      <c r="J1191" t="s">
        <v>74</v>
      </c>
      <c r="K1191">
        <v>1</v>
      </c>
      <c r="L1191" t="s">
        <v>112</v>
      </c>
      <c r="M1191">
        <v>8</v>
      </c>
      <c r="N1191">
        <v>77</v>
      </c>
      <c r="O1191">
        <v>18</v>
      </c>
      <c r="P1191" t="s">
        <v>6</v>
      </c>
      <c r="Q1191">
        <v>4.8000000000000001E-4</v>
      </c>
      <c r="R1191" t="s">
        <v>78</v>
      </c>
      <c r="S1191">
        <v>0</v>
      </c>
      <c r="T1191">
        <v>0</v>
      </c>
    </row>
    <row r="1192" spans="1:20" x14ac:dyDescent="0.25">
      <c r="A1192" t="s">
        <v>10</v>
      </c>
      <c r="B1192">
        <v>39.064238379999999</v>
      </c>
      <c r="C1192">
        <v>-108.5615111</v>
      </c>
      <c r="D1192" t="s">
        <v>80</v>
      </c>
      <c r="E1192" t="s">
        <v>111</v>
      </c>
      <c r="F1192">
        <v>80770018</v>
      </c>
      <c r="G1192">
        <v>2016</v>
      </c>
      <c r="H1192">
        <v>100</v>
      </c>
      <c r="I1192">
        <v>0</v>
      </c>
      <c r="J1192" t="s">
        <v>74</v>
      </c>
      <c r="K1192">
        <v>1</v>
      </c>
      <c r="L1192" t="s">
        <v>112</v>
      </c>
      <c r="M1192">
        <v>8</v>
      </c>
      <c r="N1192">
        <v>77</v>
      </c>
      <c r="O1192">
        <v>18</v>
      </c>
      <c r="P1192" t="s">
        <v>6</v>
      </c>
      <c r="Q1192" s="1">
        <v>1.5999999999999999E-5</v>
      </c>
      <c r="R1192" t="s">
        <v>78</v>
      </c>
      <c r="S1192">
        <v>0</v>
      </c>
      <c r="T1192">
        <v>0</v>
      </c>
    </row>
    <row r="1193" spans="1:20" x14ac:dyDescent="0.25">
      <c r="A1193" t="s">
        <v>10</v>
      </c>
      <c r="B1193">
        <v>39.064238379999999</v>
      </c>
      <c r="C1193">
        <v>-108.5615111</v>
      </c>
      <c r="D1193" t="s">
        <v>37</v>
      </c>
      <c r="E1193" t="s">
        <v>111</v>
      </c>
      <c r="F1193">
        <v>80770018</v>
      </c>
      <c r="G1193">
        <v>2014</v>
      </c>
      <c r="H1193">
        <v>15.79</v>
      </c>
      <c r="I1193">
        <v>0.47099999999999997</v>
      </c>
      <c r="J1193" t="s">
        <v>74</v>
      </c>
      <c r="K1193">
        <v>1.06</v>
      </c>
      <c r="L1193" t="s">
        <v>112</v>
      </c>
      <c r="M1193">
        <v>8</v>
      </c>
      <c r="N1193">
        <v>77</v>
      </c>
      <c r="O1193">
        <v>18</v>
      </c>
      <c r="P1193" t="s">
        <v>6</v>
      </c>
      <c r="Q1193" s="1">
        <v>6.7999999999999999E-5</v>
      </c>
      <c r="R1193" t="s">
        <v>78</v>
      </c>
      <c r="S1193" s="1">
        <v>3.1999999999999999E-5</v>
      </c>
      <c r="T1193">
        <v>32.027999999999999</v>
      </c>
    </row>
    <row r="1194" spans="1:20" x14ac:dyDescent="0.25">
      <c r="A1194" t="s">
        <v>10</v>
      </c>
      <c r="B1194">
        <v>39.064238379999999</v>
      </c>
      <c r="C1194">
        <v>-108.5615111</v>
      </c>
      <c r="D1194" t="s">
        <v>51</v>
      </c>
      <c r="E1194" t="s">
        <v>111</v>
      </c>
      <c r="F1194">
        <v>80770018</v>
      </c>
      <c r="G1194">
        <v>2014</v>
      </c>
      <c r="H1194">
        <v>0</v>
      </c>
      <c r="I1194">
        <v>8.8599999999999998E-2</v>
      </c>
      <c r="J1194" t="s">
        <v>74</v>
      </c>
      <c r="K1194">
        <v>1</v>
      </c>
      <c r="L1194" t="s">
        <v>112</v>
      </c>
      <c r="M1194">
        <v>8</v>
      </c>
      <c r="N1194">
        <v>77</v>
      </c>
      <c r="O1194">
        <v>18</v>
      </c>
      <c r="P1194" t="s">
        <v>6</v>
      </c>
      <c r="Q1194" s="1">
        <v>3.4E-5</v>
      </c>
      <c r="R1194" t="s">
        <v>76</v>
      </c>
      <c r="S1194" s="1">
        <v>3.01E-6</v>
      </c>
      <c r="T1194">
        <v>3.0124</v>
      </c>
    </row>
    <row r="1195" spans="1:20" x14ac:dyDescent="0.25">
      <c r="A1195" t="s">
        <v>10</v>
      </c>
      <c r="B1195">
        <v>39.064238379999999</v>
      </c>
      <c r="C1195">
        <v>-108.5615111</v>
      </c>
      <c r="D1195" t="s">
        <v>86</v>
      </c>
      <c r="E1195" t="s">
        <v>111</v>
      </c>
      <c r="F1195">
        <v>80770018</v>
      </c>
      <c r="G1195">
        <v>2017</v>
      </c>
      <c r="H1195">
        <v>83.33</v>
      </c>
      <c r="I1195">
        <v>0</v>
      </c>
      <c r="J1195" t="s">
        <v>74</v>
      </c>
      <c r="K1195">
        <v>1</v>
      </c>
      <c r="L1195" t="s">
        <v>112</v>
      </c>
      <c r="M1195">
        <v>8</v>
      </c>
      <c r="N1195">
        <v>77</v>
      </c>
      <c r="O1195">
        <v>18</v>
      </c>
      <c r="P1195" t="s">
        <v>6</v>
      </c>
      <c r="Q1195" s="1">
        <v>1.5999999999999999E-6</v>
      </c>
      <c r="R1195" t="s">
        <v>78</v>
      </c>
      <c r="S1195">
        <v>0</v>
      </c>
      <c r="T1195">
        <v>0</v>
      </c>
    </row>
    <row r="1196" spans="1:20" x14ac:dyDescent="0.25">
      <c r="A1196" t="s">
        <v>10</v>
      </c>
      <c r="B1196">
        <v>39.064238379999999</v>
      </c>
      <c r="C1196">
        <v>-108.5615111</v>
      </c>
      <c r="D1196" t="s">
        <v>41</v>
      </c>
      <c r="E1196" t="s">
        <v>111</v>
      </c>
      <c r="F1196">
        <v>80770018</v>
      </c>
      <c r="G1196">
        <v>2015</v>
      </c>
      <c r="H1196">
        <v>9.09</v>
      </c>
      <c r="I1196">
        <v>2.1100000000000001E-4</v>
      </c>
      <c r="J1196" t="s">
        <v>74</v>
      </c>
      <c r="K1196">
        <v>1</v>
      </c>
      <c r="L1196" t="s">
        <v>112</v>
      </c>
      <c r="M1196">
        <v>8</v>
      </c>
      <c r="N1196">
        <v>77</v>
      </c>
      <c r="O1196">
        <v>18</v>
      </c>
      <c r="P1196" t="s">
        <v>6</v>
      </c>
      <c r="Q1196">
        <v>9.6000000000000002E-4</v>
      </c>
      <c r="R1196" t="s">
        <v>76</v>
      </c>
      <c r="S1196" s="1">
        <v>2.03E-7</v>
      </c>
      <c r="T1196">
        <v>0.20255999999999999</v>
      </c>
    </row>
    <row r="1197" spans="1:20" x14ac:dyDescent="0.25">
      <c r="A1197" t="s">
        <v>10</v>
      </c>
      <c r="B1197">
        <v>39.064238379999999</v>
      </c>
      <c r="C1197">
        <v>-108.5615111</v>
      </c>
      <c r="D1197" t="s">
        <v>93</v>
      </c>
      <c r="E1197" t="s">
        <v>111</v>
      </c>
      <c r="F1197">
        <v>80770018</v>
      </c>
      <c r="G1197">
        <v>2016</v>
      </c>
      <c r="H1197">
        <v>26.23</v>
      </c>
      <c r="I1197" s="1">
        <v>2.3099999999999999E-5</v>
      </c>
      <c r="J1197" t="s">
        <v>74</v>
      </c>
      <c r="K1197">
        <v>1.03</v>
      </c>
      <c r="L1197" t="s">
        <v>112</v>
      </c>
      <c r="M1197">
        <v>8</v>
      </c>
      <c r="N1197">
        <v>77</v>
      </c>
      <c r="O1197">
        <v>18</v>
      </c>
      <c r="P1197" t="s">
        <v>6</v>
      </c>
      <c r="Q1197">
        <v>9.6000000000000002E-4</v>
      </c>
      <c r="R1197" t="s">
        <v>76</v>
      </c>
      <c r="S1197" s="1">
        <v>2.22E-8</v>
      </c>
      <c r="T1197">
        <v>2.2176000000000001E-2</v>
      </c>
    </row>
    <row r="1198" spans="1:20" x14ac:dyDescent="0.25">
      <c r="A1198" t="s">
        <v>10</v>
      </c>
      <c r="B1198">
        <v>39.064238379999999</v>
      </c>
      <c r="C1198">
        <v>-108.5615111</v>
      </c>
      <c r="D1198" t="s">
        <v>94</v>
      </c>
      <c r="E1198" t="s">
        <v>111</v>
      </c>
      <c r="F1198">
        <v>80770018</v>
      </c>
      <c r="G1198">
        <v>2014</v>
      </c>
      <c r="H1198">
        <v>56.67</v>
      </c>
      <c r="I1198" s="1">
        <v>2.9E-5</v>
      </c>
      <c r="J1198" t="s">
        <v>74</v>
      </c>
      <c r="K1198">
        <v>1.1399999999999999</v>
      </c>
      <c r="L1198" t="s">
        <v>112</v>
      </c>
      <c r="M1198">
        <v>8</v>
      </c>
      <c r="N1198">
        <v>77</v>
      </c>
      <c r="O1198">
        <v>18</v>
      </c>
      <c r="P1198" t="s">
        <v>6</v>
      </c>
      <c r="Q1198" s="1">
        <v>4.8000000000000001E-5</v>
      </c>
      <c r="R1198" t="s">
        <v>76</v>
      </c>
      <c r="S1198" s="1">
        <v>1.39E-9</v>
      </c>
      <c r="T1198">
        <v>1.392E-3</v>
      </c>
    </row>
    <row r="1199" spans="1:20" x14ac:dyDescent="0.25">
      <c r="A1199" t="s">
        <v>10</v>
      </c>
      <c r="B1199">
        <v>39.064238379999999</v>
      </c>
      <c r="C1199">
        <v>-108.5615111</v>
      </c>
      <c r="D1199" t="s">
        <v>77</v>
      </c>
      <c r="E1199" t="s">
        <v>111</v>
      </c>
      <c r="F1199">
        <v>80770018</v>
      </c>
      <c r="G1199">
        <v>2016</v>
      </c>
      <c r="H1199">
        <v>100</v>
      </c>
      <c r="I1199">
        <v>0</v>
      </c>
      <c r="J1199" t="s">
        <v>74</v>
      </c>
      <c r="K1199">
        <v>1</v>
      </c>
      <c r="L1199" t="s">
        <v>112</v>
      </c>
      <c r="M1199">
        <v>8</v>
      </c>
      <c r="N1199">
        <v>77</v>
      </c>
      <c r="O1199">
        <v>18</v>
      </c>
      <c r="P1199" t="s">
        <v>6</v>
      </c>
      <c r="Q1199" s="1">
        <v>3.9999999999999998E-6</v>
      </c>
      <c r="R1199" t="s">
        <v>78</v>
      </c>
      <c r="S1199">
        <v>0</v>
      </c>
      <c r="T1199">
        <v>0</v>
      </c>
    </row>
    <row r="1200" spans="1:20" x14ac:dyDescent="0.25">
      <c r="A1200" t="s">
        <v>10</v>
      </c>
      <c r="B1200">
        <v>39.064238379999999</v>
      </c>
      <c r="C1200">
        <v>-108.5615111</v>
      </c>
      <c r="D1200" t="s">
        <v>89</v>
      </c>
      <c r="E1200" t="s">
        <v>111</v>
      </c>
      <c r="F1200">
        <v>80770018</v>
      </c>
      <c r="G1200">
        <v>2015</v>
      </c>
      <c r="H1200">
        <v>86</v>
      </c>
      <c r="I1200">
        <v>0</v>
      </c>
      <c r="J1200" t="s">
        <v>74</v>
      </c>
      <c r="K1200">
        <v>1</v>
      </c>
      <c r="L1200" t="s">
        <v>112</v>
      </c>
      <c r="M1200">
        <v>8</v>
      </c>
      <c r="N1200">
        <v>77</v>
      </c>
      <c r="O1200">
        <v>18</v>
      </c>
      <c r="P1200" t="s">
        <v>6</v>
      </c>
      <c r="Q1200" s="1">
        <v>4.7999999999999998E-6</v>
      </c>
      <c r="R1200" t="s">
        <v>78</v>
      </c>
      <c r="S1200">
        <v>0</v>
      </c>
      <c r="T1200">
        <v>0</v>
      </c>
    </row>
    <row r="1201" spans="1:20" x14ac:dyDescent="0.25">
      <c r="A1201" t="s">
        <v>10</v>
      </c>
      <c r="B1201">
        <v>39.064238379999999</v>
      </c>
      <c r="C1201">
        <v>-108.5615111</v>
      </c>
      <c r="D1201" t="s">
        <v>52</v>
      </c>
      <c r="E1201" t="s">
        <v>111</v>
      </c>
      <c r="F1201">
        <v>80770017</v>
      </c>
      <c r="G1201">
        <v>2014</v>
      </c>
      <c r="H1201">
        <v>0</v>
      </c>
      <c r="I1201">
        <v>5.04E-4</v>
      </c>
      <c r="J1201" t="s">
        <v>74</v>
      </c>
      <c r="K1201">
        <v>1</v>
      </c>
      <c r="L1201" t="s">
        <v>112</v>
      </c>
      <c r="M1201">
        <v>8</v>
      </c>
      <c r="N1201">
        <v>77</v>
      </c>
      <c r="O1201">
        <v>17</v>
      </c>
      <c r="P1201" t="s">
        <v>6</v>
      </c>
      <c r="Q1201">
        <v>4.8000000000000001E-4</v>
      </c>
      <c r="R1201" t="s">
        <v>79</v>
      </c>
      <c r="S1201" s="1">
        <v>2.4200000000000002E-7</v>
      </c>
      <c r="T1201">
        <v>0.24192</v>
      </c>
    </row>
    <row r="1202" spans="1:20" x14ac:dyDescent="0.25">
      <c r="A1202" t="s">
        <v>10</v>
      </c>
      <c r="B1202">
        <v>39.064238379999999</v>
      </c>
      <c r="C1202">
        <v>-108.5615111</v>
      </c>
      <c r="D1202" t="s">
        <v>93</v>
      </c>
      <c r="E1202" t="s">
        <v>111</v>
      </c>
      <c r="F1202">
        <v>80770018</v>
      </c>
      <c r="G1202">
        <v>2017</v>
      </c>
      <c r="H1202">
        <v>21.05</v>
      </c>
      <c r="I1202" s="1">
        <v>2.1299999999999999E-5</v>
      </c>
      <c r="J1202" t="s">
        <v>74</v>
      </c>
      <c r="K1202">
        <v>1.01</v>
      </c>
      <c r="L1202" t="s">
        <v>112</v>
      </c>
      <c r="M1202">
        <v>8</v>
      </c>
      <c r="N1202">
        <v>77</v>
      </c>
      <c r="O1202">
        <v>18</v>
      </c>
      <c r="P1202" t="s">
        <v>6</v>
      </c>
      <c r="Q1202">
        <v>9.6000000000000002E-4</v>
      </c>
      <c r="R1202" t="s">
        <v>76</v>
      </c>
      <c r="S1202" s="1">
        <v>2.0400000000000001E-8</v>
      </c>
      <c r="T1202">
        <v>2.0448000000000001E-2</v>
      </c>
    </row>
    <row r="1203" spans="1:20" x14ac:dyDescent="0.25">
      <c r="A1203" t="s">
        <v>10</v>
      </c>
      <c r="B1203">
        <v>39.064238379999999</v>
      </c>
      <c r="C1203">
        <v>-108.5615111</v>
      </c>
      <c r="D1203" t="s">
        <v>37</v>
      </c>
      <c r="E1203" t="s">
        <v>111</v>
      </c>
      <c r="F1203">
        <v>80770018</v>
      </c>
      <c r="G1203">
        <v>2017</v>
      </c>
      <c r="H1203">
        <v>100</v>
      </c>
      <c r="I1203">
        <v>0</v>
      </c>
      <c r="J1203" t="s">
        <v>74</v>
      </c>
      <c r="K1203">
        <v>1</v>
      </c>
      <c r="L1203" t="s">
        <v>112</v>
      </c>
      <c r="M1203">
        <v>8</v>
      </c>
      <c r="N1203">
        <v>77</v>
      </c>
      <c r="O1203">
        <v>18</v>
      </c>
      <c r="P1203" t="s">
        <v>6</v>
      </c>
      <c r="Q1203" s="1">
        <v>6.7999999999999999E-5</v>
      </c>
      <c r="R1203" t="s">
        <v>78</v>
      </c>
      <c r="S1203">
        <v>0</v>
      </c>
      <c r="T1203">
        <v>0</v>
      </c>
    </row>
    <row r="1204" spans="1:20" x14ac:dyDescent="0.25">
      <c r="A1204" t="s">
        <v>10</v>
      </c>
      <c r="B1204">
        <v>39.064238379999999</v>
      </c>
      <c r="C1204">
        <v>-108.5615111</v>
      </c>
      <c r="D1204" t="s">
        <v>49</v>
      </c>
      <c r="E1204" t="s">
        <v>111</v>
      </c>
      <c r="F1204">
        <v>80770018</v>
      </c>
      <c r="G1204">
        <v>2013</v>
      </c>
      <c r="H1204">
        <v>81.97</v>
      </c>
      <c r="I1204">
        <v>0</v>
      </c>
      <c r="J1204" t="s">
        <v>74</v>
      </c>
      <c r="K1204">
        <v>1</v>
      </c>
      <c r="L1204" t="s">
        <v>112</v>
      </c>
      <c r="M1204">
        <v>8</v>
      </c>
      <c r="N1204">
        <v>77</v>
      </c>
      <c r="O1204">
        <v>18</v>
      </c>
      <c r="P1204" t="s">
        <v>6</v>
      </c>
      <c r="Q1204" s="1">
        <v>2.1999999999999999E-5</v>
      </c>
      <c r="R1204" t="s">
        <v>78</v>
      </c>
      <c r="S1204">
        <v>0</v>
      </c>
      <c r="T1204">
        <v>0</v>
      </c>
    </row>
    <row r="1205" spans="1:20" x14ac:dyDescent="0.25">
      <c r="A1205" t="s">
        <v>10</v>
      </c>
      <c r="B1205">
        <v>39.064238379999999</v>
      </c>
      <c r="C1205">
        <v>-108.5615111</v>
      </c>
      <c r="D1205" t="s">
        <v>27</v>
      </c>
      <c r="E1205" t="s">
        <v>111</v>
      </c>
      <c r="F1205">
        <v>80770018</v>
      </c>
      <c r="G1205">
        <v>2016</v>
      </c>
      <c r="H1205">
        <v>14.75</v>
      </c>
      <c r="I1205">
        <v>4.1399999999999996E-3</v>
      </c>
      <c r="J1205" t="s">
        <v>74</v>
      </c>
      <c r="K1205">
        <v>1.05</v>
      </c>
      <c r="L1205" t="s">
        <v>112</v>
      </c>
      <c r="M1205">
        <v>8</v>
      </c>
      <c r="N1205">
        <v>77</v>
      </c>
      <c r="O1205">
        <v>18</v>
      </c>
      <c r="P1205" t="s">
        <v>6</v>
      </c>
      <c r="Q1205" s="1">
        <v>4.8000000000000001E-5</v>
      </c>
      <c r="R1205" t="s">
        <v>76</v>
      </c>
      <c r="S1205" s="1">
        <v>1.99E-7</v>
      </c>
      <c r="T1205">
        <v>0.19872000000000001</v>
      </c>
    </row>
    <row r="1206" spans="1:20" x14ac:dyDescent="0.25">
      <c r="A1206" t="s">
        <v>10</v>
      </c>
      <c r="B1206">
        <v>39.064238379999999</v>
      </c>
      <c r="C1206">
        <v>-108.5615111</v>
      </c>
      <c r="D1206" t="s">
        <v>81</v>
      </c>
      <c r="E1206" t="s">
        <v>111</v>
      </c>
      <c r="F1206">
        <v>80770018</v>
      </c>
      <c r="G1206">
        <v>2017</v>
      </c>
      <c r="H1206">
        <v>0</v>
      </c>
      <c r="I1206">
        <v>3.0299999999999999E-4</v>
      </c>
      <c r="J1206" t="s">
        <v>74</v>
      </c>
      <c r="K1206">
        <v>1</v>
      </c>
      <c r="L1206" t="s">
        <v>112</v>
      </c>
      <c r="M1206">
        <v>8</v>
      </c>
      <c r="N1206">
        <v>77</v>
      </c>
      <c r="O1206">
        <v>18</v>
      </c>
      <c r="P1206" t="s">
        <v>6</v>
      </c>
      <c r="Q1206" s="1">
        <v>9.5999999999999991E-7</v>
      </c>
      <c r="R1206" t="s">
        <v>76</v>
      </c>
      <c r="S1206" s="1">
        <v>2.9099999999999998E-10</v>
      </c>
      <c r="T1206">
        <v>2.9087999999999998E-4</v>
      </c>
    </row>
    <row r="1207" spans="1:20" x14ac:dyDescent="0.25">
      <c r="A1207" t="s">
        <v>10</v>
      </c>
      <c r="B1207">
        <v>39.064238379999999</v>
      </c>
      <c r="C1207">
        <v>-108.5615111</v>
      </c>
      <c r="D1207" t="s">
        <v>50</v>
      </c>
      <c r="E1207" t="s">
        <v>111</v>
      </c>
      <c r="F1207">
        <v>80770018</v>
      </c>
      <c r="G1207">
        <v>2013</v>
      </c>
      <c r="H1207">
        <v>0</v>
      </c>
      <c r="I1207">
        <v>13.8</v>
      </c>
      <c r="J1207" t="s">
        <v>74</v>
      </c>
      <c r="K1207">
        <v>1</v>
      </c>
      <c r="L1207" t="s">
        <v>112</v>
      </c>
      <c r="M1207">
        <v>8</v>
      </c>
      <c r="N1207">
        <v>77</v>
      </c>
      <c r="O1207">
        <v>18</v>
      </c>
      <c r="P1207" t="s">
        <v>6</v>
      </c>
      <c r="Q1207" s="1">
        <v>1.6000000000000001E-8</v>
      </c>
      <c r="R1207" t="s">
        <v>78</v>
      </c>
      <c r="S1207" s="1">
        <v>2.2100000000000001E-7</v>
      </c>
      <c r="T1207">
        <v>0.2208</v>
      </c>
    </row>
    <row r="1208" spans="1:20" x14ac:dyDescent="0.25">
      <c r="A1208" t="s">
        <v>10</v>
      </c>
      <c r="B1208">
        <v>39.064238379999999</v>
      </c>
      <c r="C1208">
        <v>-108.5615111</v>
      </c>
      <c r="D1208" t="s">
        <v>82</v>
      </c>
      <c r="E1208" t="s">
        <v>111</v>
      </c>
      <c r="F1208">
        <v>80770018</v>
      </c>
      <c r="G1208">
        <v>2015</v>
      </c>
      <c r="H1208">
        <v>100</v>
      </c>
      <c r="I1208">
        <v>0</v>
      </c>
      <c r="J1208" t="s">
        <v>74</v>
      </c>
      <c r="K1208">
        <v>1</v>
      </c>
      <c r="L1208" t="s">
        <v>112</v>
      </c>
      <c r="M1208">
        <v>8</v>
      </c>
      <c r="N1208">
        <v>77</v>
      </c>
      <c r="O1208">
        <v>18</v>
      </c>
      <c r="P1208" t="s">
        <v>6</v>
      </c>
      <c r="Q1208" s="1">
        <v>3.9999999999999998E-6</v>
      </c>
      <c r="R1208" t="s">
        <v>78</v>
      </c>
      <c r="S1208">
        <v>0</v>
      </c>
      <c r="T1208">
        <v>0</v>
      </c>
    </row>
    <row r="1209" spans="1:20" x14ac:dyDescent="0.25">
      <c r="A1209" t="s">
        <v>10</v>
      </c>
      <c r="B1209">
        <v>39.064238379999999</v>
      </c>
      <c r="C1209">
        <v>-108.5615111</v>
      </c>
      <c r="D1209" t="s">
        <v>95</v>
      </c>
      <c r="E1209" t="s">
        <v>111</v>
      </c>
      <c r="F1209">
        <v>80770018</v>
      </c>
      <c r="G1209">
        <v>2013</v>
      </c>
      <c r="H1209">
        <v>98.36</v>
      </c>
      <c r="I1209">
        <v>0</v>
      </c>
      <c r="J1209" t="s">
        <v>74</v>
      </c>
      <c r="K1209">
        <v>1</v>
      </c>
      <c r="L1209" t="s">
        <v>112</v>
      </c>
      <c r="M1209">
        <v>8</v>
      </c>
      <c r="N1209">
        <v>77</v>
      </c>
      <c r="O1209">
        <v>18</v>
      </c>
      <c r="P1209" t="s">
        <v>6</v>
      </c>
      <c r="Q1209" s="1">
        <v>8.8000000000000004E-6</v>
      </c>
      <c r="R1209" t="s">
        <v>78</v>
      </c>
      <c r="S1209">
        <v>0</v>
      </c>
      <c r="T1209">
        <v>0</v>
      </c>
    </row>
    <row r="1210" spans="1:20" x14ac:dyDescent="0.25">
      <c r="A1210" t="s">
        <v>10</v>
      </c>
      <c r="B1210">
        <v>39.064238379999999</v>
      </c>
      <c r="C1210">
        <v>-108.5615111</v>
      </c>
      <c r="D1210" t="s">
        <v>52</v>
      </c>
      <c r="E1210" t="s">
        <v>111</v>
      </c>
      <c r="F1210">
        <v>80770017</v>
      </c>
      <c r="G1210">
        <v>2015</v>
      </c>
      <c r="H1210">
        <v>0</v>
      </c>
      <c r="I1210">
        <v>5.0500000000000002E-4</v>
      </c>
      <c r="J1210" t="s">
        <v>74</v>
      </c>
      <c r="K1210">
        <v>1</v>
      </c>
      <c r="L1210" t="s">
        <v>112</v>
      </c>
      <c r="M1210">
        <v>8</v>
      </c>
      <c r="N1210">
        <v>77</v>
      </c>
      <c r="O1210">
        <v>17</v>
      </c>
      <c r="P1210" t="s">
        <v>6</v>
      </c>
      <c r="Q1210">
        <v>4.8000000000000001E-4</v>
      </c>
      <c r="R1210" t="s">
        <v>79</v>
      </c>
      <c r="S1210" s="1">
        <v>2.4200000000000002E-7</v>
      </c>
      <c r="T1210">
        <v>0.2424</v>
      </c>
    </row>
    <row r="1211" spans="1:20" x14ac:dyDescent="0.25">
      <c r="A1211" t="s">
        <v>10</v>
      </c>
      <c r="B1211">
        <v>39.064238379999999</v>
      </c>
      <c r="C1211">
        <v>-108.5615111</v>
      </c>
      <c r="D1211" t="s">
        <v>47</v>
      </c>
      <c r="E1211" t="s">
        <v>111</v>
      </c>
      <c r="F1211">
        <v>80770018</v>
      </c>
      <c r="G1211">
        <v>2016</v>
      </c>
      <c r="H1211">
        <v>16.13</v>
      </c>
      <c r="I1211">
        <v>6.6100000000000006E-2</v>
      </c>
      <c r="J1211" t="s">
        <v>74</v>
      </c>
      <c r="K1211">
        <v>1.0900000000000001</v>
      </c>
      <c r="L1211" t="s">
        <v>112</v>
      </c>
      <c r="M1211">
        <v>8</v>
      </c>
      <c r="N1211">
        <v>77</v>
      </c>
      <c r="O1211">
        <v>18</v>
      </c>
      <c r="P1211" t="s">
        <v>6</v>
      </c>
      <c r="Q1211" s="1">
        <v>2.5999999999999998E-5</v>
      </c>
      <c r="R1211" t="s">
        <v>78</v>
      </c>
      <c r="S1211" s="1">
        <v>1.72E-6</v>
      </c>
      <c r="T1211">
        <v>1.7185999999999999</v>
      </c>
    </row>
    <row r="1212" spans="1:20" x14ac:dyDescent="0.25">
      <c r="A1212" t="s">
        <v>10</v>
      </c>
      <c r="B1212">
        <v>39.064238379999999</v>
      </c>
      <c r="C1212">
        <v>-108.5615111</v>
      </c>
      <c r="D1212" t="s">
        <v>92</v>
      </c>
      <c r="E1212" t="s">
        <v>111</v>
      </c>
      <c r="F1212">
        <v>80770018</v>
      </c>
      <c r="G1212">
        <v>2015</v>
      </c>
      <c r="H1212">
        <v>0</v>
      </c>
      <c r="I1212">
        <v>2.9700000000000001E-4</v>
      </c>
      <c r="J1212" t="s">
        <v>74</v>
      </c>
      <c r="K1212">
        <v>1</v>
      </c>
      <c r="L1212" t="s">
        <v>112</v>
      </c>
      <c r="M1212">
        <v>8</v>
      </c>
      <c r="N1212">
        <v>77</v>
      </c>
      <c r="O1212">
        <v>18</v>
      </c>
      <c r="P1212" t="s">
        <v>6</v>
      </c>
      <c r="Q1212" s="1">
        <v>9.6000000000000002E-5</v>
      </c>
      <c r="R1212" t="s">
        <v>76</v>
      </c>
      <c r="S1212" s="1">
        <v>2.85E-8</v>
      </c>
      <c r="T1212">
        <v>2.8511999999999999E-2</v>
      </c>
    </row>
    <row r="1213" spans="1:20" x14ac:dyDescent="0.25">
      <c r="A1213" t="s">
        <v>10</v>
      </c>
      <c r="B1213">
        <v>39.064238379999999</v>
      </c>
      <c r="C1213">
        <v>-108.5615111</v>
      </c>
      <c r="D1213" t="s">
        <v>88</v>
      </c>
      <c r="E1213" t="s">
        <v>111</v>
      </c>
      <c r="F1213">
        <v>80770018</v>
      </c>
      <c r="G1213">
        <v>2014</v>
      </c>
      <c r="H1213">
        <v>3.33</v>
      </c>
      <c r="I1213">
        <v>1.9900000000000001E-4</v>
      </c>
      <c r="J1213" t="s">
        <v>74</v>
      </c>
      <c r="K1213">
        <v>1</v>
      </c>
      <c r="L1213" t="s">
        <v>112</v>
      </c>
      <c r="M1213">
        <v>8</v>
      </c>
      <c r="N1213">
        <v>77</v>
      </c>
      <c r="O1213">
        <v>18</v>
      </c>
      <c r="P1213" t="s">
        <v>6</v>
      </c>
      <c r="Q1213" s="1">
        <v>9.6000000000000002E-5</v>
      </c>
      <c r="R1213" t="s">
        <v>76</v>
      </c>
      <c r="S1213" s="1">
        <v>1.9099999999999999E-8</v>
      </c>
      <c r="T1213">
        <v>1.9103999999999999E-2</v>
      </c>
    </row>
    <row r="1214" spans="1:20" x14ac:dyDescent="0.25">
      <c r="A1214" t="s">
        <v>10</v>
      </c>
      <c r="B1214">
        <v>39.064238379999999</v>
      </c>
      <c r="C1214">
        <v>-108.5615111</v>
      </c>
      <c r="D1214" t="s">
        <v>43</v>
      </c>
      <c r="E1214" t="s">
        <v>111</v>
      </c>
      <c r="F1214">
        <v>80770017</v>
      </c>
      <c r="G1214">
        <v>2017</v>
      </c>
      <c r="H1214">
        <v>0</v>
      </c>
      <c r="I1214" s="1">
        <v>6.9999999999999994E-5</v>
      </c>
      <c r="J1214" t="s">
        <v>74</v>
      </c>
      <c r="K1214">
        <v>1</v>
      </c>
      <c r="L1214" t="s">
        <v>112</v>
      </c>
      <c r="M1214">
        <v>8</v>
      </c>
      <c r="N1214">
        <v>77</v>
      </c>
      <c r="O1214">
        <v>17</v>
      </c>
      <c r="P1214" t="s">
        <v>6</v>
      </c>
      <c r="Q1214">
        <v>1.8E-3</v>
      </c>
      <c r="R1214" t="s">
        <v>79</v>
      </c>
      <c r="S1214" s="1">
        <v>1.2599999999999999E-7</v>
      </c>
      <c r="T1214">
        <v>0.126</v>
      </c>
    </row>
    <row r="1215" spans="1:20" x14ac:dyDescent="0.25">
      <c r="A1215" t="s">
        <v>10</v>
      </c>
      <c r="B1215">
        <v>39.064238379999999</v>
      </c>
      <c r="C1215">
        <v>-108.5615111</v>
      </c>
      <c r="D1215" t="s">
        <v>99</v>
      </c>
      <c r="E1215" t="s">
        <v>111</v>
      </c>
      <c r="F1215">
        <v>80770018</v>
      </c>
      <c r="G1215">
        <v>2013</v>
      </c>
      <c r="H1215">
        <v>26.79</v>
      </c>
      <c r="I1215" s="1">
        <v>9.9199999999999999E-5</v>
      </c>
      <c r="J1215" t="s">
        <v>74</v>
      </c>
      <c r="K1215">
        <v>1.03</v>
      </c>
      <c r="L1215" t="s">
        <v>112</v>
      </c>
      <c r="M1215">
        <v>8</v>
      </c>
      <c r="N1215">
        <v>77</v>
      </c>
      <c r="O1215">
        <v>18</v>
      </c>
      <c r="P1215" t="s">
        <v>6</v>
      </c>
      <c r="Q1215" s="1">
        <v>4.8000000000000001E-5</v>
      </c>
      <c r="R1215" t="s">
        <v>76</v>
      </c>
      <c r="S1215" s="1">
        <v>4.7600000000000001E-9</v>
      </c>
      <c r="T1215">
        <v>4.7616000000000004E-3</v>
      </c>
    </row>
    <row r="1216" spans="1:20" x14ac:dyDescent="0.25">
      <c r="A1216" t="s">
        <v>10</v>
      </c>
      <c r="B1216">
        <v>39.064238379999999</v>
      </c>
      <c r="C1216">
        <v>-108.5615111</v>
      </c>
      <c r="D1216" t="s">
        <v>50</v>
      </c>
      <c r="E1216" t="s">
        <v>111</v>
      </c>
      <c r="F1216">
        <v>80770018</v>
      </c>
      <c r="G1216">
        <v>2015</v>
      </c>
      <c r="H1216">
        <v>0</v>
      </c>
      <c r="I1216">
        <v>62.7</v>
      </c>
      <c r="J1216" t="s">
        <v>74</v>
      </c>
      <c r="K1216">
        <v>1</v>
      </c>
      <c r="L1216" t="s">
        <v>112</v>
      </c>
      <c r="M1216">
        <v>8</v>
      </c>
      <c r="N1216">
        <v>77</v>
      </c>
      <c r="O1216">
        <v>18</v>
      </c>
      <c r="P1216" t="s">
        <v>6</v>
      </c>
      <c r="Q1216" s="1">
        <v>1.6000000000000001E-8</v>
      </c>
      <c r="R1216" t="s">
        <v>78</v>
      </c>
      <c r="S1216" s="1">
        <v>9.9999999999999995E-7</v>
      </c>
      <c r="T1216">
        <v>1.0032000000000001</v>
      </c>
    </row>
    <row r="1217" spans="1:20" x14ac:dyDescent="0.25">
      <c r="A1217" t="s">
        <v>10</v>
      </c>
      <c r="B1217">
        <v>39.064238379999999</v>
      </c>
      <c r="C1217">
        <v>-108.5615111</v>
      </c>
      <c r="D1217" t="s">
        <v>48</v>
      </c>
      <c r="E1217" t="s">
        <v>111</v>
      </c>
      <c r="F1217">
        <v>80770018</v>
      </c>
      <c r="G1217">
        <v>2013</v>
      </c>
      <c r="H1217">
        <v>0</v>
      </c>
      <c r="I1217">
        <v>5.58</v>
      </c>
      <c r="J1217" t="s">
        <v>74</v>
      </c>
      <c r="K1217">
        <v>1</v>
      </c>
      <c r="L1217" t="s">
        <v>112</v>
      </c>
      <c r="M1217">
        <v>8</v>
      </c>
      <c r="N1217">
        <v>77</v>
      </c>
      <c r="O1217">
        <v>18</v>
      </c>
      <c r="P1217" t="s">
        <v>6</v>
      </c>
      <c r="Q1217" s="1">
        <v>1.2999999999999999E-5</v>
      </c>
      <c r="R1217" t="s">
        <v>90</v>
      </c>
      <c r="S1217" s="1">
        <v>7.25E-5</v>
      </c>
      <c r="T1217">
        <v>72.540000000000006</v>
      </c>
    </row>
    <row r="1218" spans="1:20" x14ac:dyDescent="0.25">
      <c r="A1218" t="s">
        <v>10</v>
      </c>
      <c r="B1218">
        <v>39.064238379999999</v>
      </c>
      <c r="C1218">
        <v>-108.5615111</v>
      </c>
      <c r="D1218" t="s">
        <v>101</v>
      </c>
      <c r="E1218" t="s">
        <v>111</v>
      </c>
      <c r="F1218">
        <v>80770018</v>
      </c>
      <c r="G1218">
        <v>2014</v>
      </c>
      <c r="H1218">
        <v>100</v>
      </c>
      <c r="I1218">
        <v>0</v>
      </c>
      <c r="J1218" t="s">
        <v>74</v>
      </c>
      <c r="K1218">
        <v>1</v>
      </c>
      <c r="L1218" t="s">
        <v>112</v>
      </c>
      <c r="M1218">
        <v>8</v>
      </c>
      <c r="N1218">
        <v>77</v>
      </c>
      <c r="O1218">
        <v>18</v>
      </c>
      <c r="P1218" t="s">
        <v>6</v>
      </c>
      <c r="Q1218">
        <v>4.8000000000000001E-4</v>
      </c>
      <c r="R1218" t="s">
        <v>78</v>
      </c>
      <c r="S1218">
        <v>0</v>
      </c>
      <c r="T1218">
        <v>0</v>
      </c>
    </row>
    <row r="1219" spans="1:20" x14ac:dyDescent="0.25">
      <c r="A1219" t="s">
        <v>10</v>
      </c>
      <c r="B1219">
        <v>39.064238379999999</v>
      </c>
      <c r="C1219">
        <v>-108.5615111</v>
      </c>
      <c r="D1219" t="s">
        <v>92</v>
      </c>
      <c r="E1219" t="s">
        <v>111</v>
      </c>
      <c r="F1219">
        <v>80770018</v>
      </c>
      <c r="G1219">
        <v>2013</v>
      </c>
      <c r="H1219">
        <v>0</v>
      </c>
      <c r="I1219">
        <v>5.2499999999999997E-4</v>
      </c>
      <c r="J1219" t="s">
        <v>74</v>
      </c>
      <c r="K1219">
        <v>1</v>
      </c>
      <c r="L1219" t="s">
        <v>112</v>
      </c>
      <c r="M1219">
        <v>8</v>
      </c>
      <c r="N1219">
        <v>77</v>
      </c>
      <c r="O1219">
        <v>18</v>
      </c>
      <c r="P1219" t="s">
        <v>6</v>
      </c>
      <c r="Q1219" s="1">
        <v>9.6000000000000002E-5</v>
      </c>
      <c r="R1219" t="s">
        <v>76</v>
      </c>
      <c r="S1219" s="1">
        <v>5.0400000000000001E-8</v>
      </c>
      <c r="T1219">
        <v>5.04E-2</v>
      </c>
    </row>
    <row r="1220" spans="1:20" x14ac:dyDescent="0.25">
      <c r="A1220" t="s">
        <v>10</v>
      </c>
      <c r="B1220">
        <v>39.064238379999999</v>
      </c>
      <c r="C1220">
        <v>-108.5615111</v>
      </c>
      <c r="D1220" t="s">
        <v>41</v>
      </c>
      <c r="E1220" t="s">
        <v>111</v>
      </c>
      <c r="F1220">
        <v>80770018</v>
      </c>
      <c r="G1220">
        <v>2014</v>
      </c>
      <c r="H1220">
        <v>16.670000000000002</v>
      </c>
      <c r="I1220">
        <v>1.7799999999999999E-4</v>
      </c>
      <c r="J1220" t="s">
        <v>74</v>
      </c>
      <c r="K1220">
        <v>1.01</v>
      </c>
      <c r="L1220" t="s">
        <v>112</v>
      </c>
      <c r="M1220">
        <v>8</v>
      </c>
      <c r="N1220">
        <v>77</v>
      </c>
      <c r="O1220">
        <v>18</v>
      </c>
      <c r="P1220" t="s">
        <v>6</v>
      </c>
      <c r="Q1220">
        <v>9.6000000000000002E-4</v>
      </c>
      <c r="R1220" t="s">
        <v>76</v>
      </c>
      <c r="S1220" s="1">
        <v>1.7100000000000001E-7</v>
      </c>
      <c r="T1220">
        <v>0.17088</v>
      </c>
    </row>
    <row r="1221" spans="1:20" x14ac:dyDescent="0.25">
      <c r="A1221" t="s">
        <v>10</v>
      </c>
      <c r="B1221">
        <v>39.064238379999999</v>
      </c>
      <c r="C1221">
        <v>-108.5615111</v>
      </c>
      <c r="D1221" t="s">
        <v>84</v>
      </c>
      <c r="E1221" t="s">
        <v>111</v>
      </c>
      <c r="F1221">
        <v>80770018</v>
      </c>
      <c r="G1221">
        <v>2014</v>
      </c>
      <c r="H1221">
        <v>1.75</v>
      </c>
      <c r="I1221">
        <v>0.20200000000000001</v>
      </c>
      <c r="J1221" t="s">
        <v>74</v>
      </c>
      <c r="K1221">
        <v>1</v>
      </c>
      <c r="L1221" t="s">
        <v>112</v>
      </c>
      <c r="M1221">
        <v>8</v>
      </c>
      <c r="N1221">
        <v>77</v>
      </c>
      <c r="O1221">
        <v>18</v>
      </c>
      <c r="P1221" t="s">
        <v>6</v>
      </c>
      <c r="Q1221" s="1">
        <v>2.6E-7</v>
      </c>
      <c r="R1221" t="s">
        <v>78</v>
      </c>
      <c r="S1221" s="1">
        <v>5.25E-8</v>
      </c>
      <c r="T1221">
        <v>5.2519999999999997E-2</v>
      </c>
    </row>
    <row r="1222" spans="1:20" x14ac:dyDescent="0.25">
      <c r="A1222" t="s">
        <v>10</v>
      </c>
      <c r="B1222">
        <v>39.064238379999999</v>
      </c>
      <c r="C1222">
        <v>-108.5615111</v>
      </c>
      <c r="D1222" t="s">
        <v>37</v>
      </c>
      <c r="E1222" t="s">
        <v>111</v>
      </c>
      <c r="F1222">
        <v>80770018</v>
      </c>
      <c r="G1222">
        <v>2016</v>
      </c>
      <c r="H1222">
        <v>100</v>
      </c>
      <c r="I1222">
        <v>0</v>
      </c>
      <c r="J1222" t="s">
        <v>74</v>
      </c>
      <c r="K1222">
        <v>1</v>
      </c>
      <c r="L1222" t="s">
        <v>112</v>
      </c>
      <c r="M1222">
        <v>8</v>
      </c>
      <c r="N1222">
        <v>77</v>
      </c>
      <c r="O1222">
        <v>18</v>
      </c>
      <c r="P1222" t="s">
        <v>6</v>
      </c>
      <c r="Q1222" s="1">
        <v>6.7999999999999999E-5</v>
      </c>
      <c r="R1222" t="s">
        <v>78</v>
      </c>
      <c r="S1222">
        <v>0</v>
      </c>
      <c r="T1222">
        <v>0</v>
      </c>
    </row>
    <row r="1223" spans="1:20" x14ac:dyDescent="0.25">
      <c r="A1223" t="s">
        <v>10</v>
      </c>
      <c r="B1223">
        <v>39.064238379999999</v>
      </c>
      <c r="C1223">
        <v>-108.5615111</v>
      </c>
      <c r="D1223" t="s">
        <v>48</v>
      </c>
      <c r="E1223" t="s">
        <v>111</v>
      </c>
      <c r="F1223">
        <v>80770018</v>
      </c>
      <c r="G1223">
        <v>2014</v>
      </c>
      <c r="H1223">
        <v>0</v>
      </c>
      <c r="I1223">
        <v>3.4</v>
      </c>
      <c r="J1223" t="s">
        <v>74</v>
      </c>
      <c r="K1223">
        <v>1</v>
      </c>
      <c r="L1223" t="s">
        <v>112</v>
      </c>
      <c r="M1223">
        <v>8</v>
      </c>
      <c r="N1223">
        <v>77</v>
      </c>
      <c r="O1223">
        <v>18</v>
      </c>
      <c r="P1223" t="s">
        <v>6</v>
      </c>
      <c r="Q1223" s="1">
        <v>1.2999999999999999E-5</v>
      </c>
      <c r="R1223" t="s">
        <v>90</v>
      </c>
      <c r="S1223" s="1">
        <v>4.4199999999999997E-5</v>
      </c>
      <c r="T1223">
        <v>44.2</v>
      </c>
    </row>
    <row r="1224" spans="1:20" x14ac:dyDescent="0.25">
      <c r="A1224" t="s">
        <v>10</v>
      </c>
      <c r="B1224">
        <v>39.064238379999999</v>
      </c>
      <c r="C1224">
        <v>-108.5615111</v>
      </c>
      <c r="D1224" t="s">
        <v>30</v>
      </c>
      <c r="E1224" t="s">
        <v>111</v>
      </c>
      <c r="F1224">
        <v>80770018</v>
      </c>
      <c r="G1224">
        <v>2017</v>
      </c>
      <c r="H1224">
        <v>0</v>
      </c>
      <c r="I1224">
        <v>4.2900000000000004E-3</v>
      </c>
      <c r="J1224" t="s">
        <v>74</v>
      </c>
      <c r="K1224">
        <v>1</v>
      </c>
      <c r="L1224" t="s">
        <v>112</v>
      </c>
      <c r="M1224">
        <v>8</v>
      </c>
      <c r="N1224">
        <v>77</v>
      </c>
      <c r="O1224">
        <v>18</v>
      </c>
      <c r="P1224" t="s">
        <v>6</v>
      </c>
      <c r="Q1224" s="1">
        <v>4.8000000000000001E-5</v>
      </c>
      <c r="R1224" t="s">
        <v>76</v>
      </c>
      <c r="S1224" s="1">
        <v>2.0599999999999999E-7</v>
      </c>
      <c r="T1224">
        <v>0.20591999999999999</v>
      </c>
    </row>
    <row r="1225" spans="1:20" x14ac:dyDescent="0.25">
      <c r="A1225" t="s">
        <v>10</v>
      </c>
      <c r="B1225">
        <v>39.064238379999999</v>
      </c>
      <c r="C1225">
        <v>-108.5615111</v>
      </c>
      <c r="D1225" t="s">
        <v>44</v>
      </c>
      <c r="E1225" t="s">
        <v>111</v>
      </c>
      <c r="F1225">
        <v>80770018</v>
      </c>
      <c r="G1225">
        <v>2013</v>
      </c>
      <c r="H1225">
        <v>1.64</v>
      </c>
      <c r="I1225">
        <v>0.51600000000000001</v>
      </c>
      <c r="J1225" t="s">
        <v>74</v>
      </c>
      <c r="K1225">
        <v>1.01</v>
      </c>
      <c r="L1225" t="s">
        <v>112</v>
      </c>
      <c r="M1225">
        <v>8</v>
      </c>
      <c r="N1225">
        <v>77</v>
      </c>
      <c r="O1225">
        <v>18</v>
      </c>
      <c r="P1225" t="s">
        <v>6</v>
      </c>
      <c r="Q1225" s="1">
        <v>6.0000000000000002E-6</v>
      </c>
      <c r="R1225" t="s">
        <v>78</v>
      </c>
      <c r="S1225" s="1">
        <v>3.1E-6</v>
      </c>
      <c r="T1225">
        <v>3.0960000000000001</v>
      </c>
    </row>
    <row r="1226" spans="1:20" x14ac:dyDescent="0.25">
      <c r="A1226" t="s">
        <v>10</v>
      </c>
      <c r="B1226">
        <v>39.064238379999999</v>
      </c>
      <c r="C1226">
        <v>-108.5615111</v>
      </c>
      <c r="D1226" t="s">
        <v>101</v>
      </c>
      <c r="E1226" t="s">
        <v>111</v>
      </c>
      <c r="F1226">
        <v>80770018</v>
      </c>
      <c r="G1226">
        <v>2016</v>
      </c>
      <c r="H1226">
        <v>100</v>
      </c>
      <c r="I1226">
        <v>0</v>
      </c>
      <c r="J1226" t="s">
        <v>74</v>
      </c>
      <c r="K1226">
        <v>1</v>
      </c>
      <c r="L1226" t="s">
        <v>112</v>
      </c>
      <c r="M1226">
        <v>8</v>
      </c>
      <c r="N1226">
        <v>77</v>
      </c>
      <c r="O1226">
        <v>18</v>
      </c>
      <c r="P1226" t="s">
        <v>6</v>
      </c>
      <c r="Q1226">
        <v>4.8000000000000001E-4</v>
      </c>
      <c r="R1226" t="s">
        <v>78</v>
      </c>
      <c r="S1226">
        <v>0</v>
      </c>
      <c r="T1226">
        <v>0</v>
      </c>
    </row>
    <row r="1227" spans="1:20" x14ac:dyDescent="0.25">
      <c r="A1227" t="s">
        <v>10</v>
      </c>
      <c r="B1227">
        <v>39.064238379999999</v>
      </c>
      <c r="C1227">
        <v>-108.5615111</v>
      </c>
      <c r="D1227" t="s">
        <v>83</v>
      </c>
      <c r="E1227" t="s">
        <v>111</v>
      </c>
      <c r="F1227">
        <v>80770018</v>
      </c>
      <c r="G1227">
        <v>2015</v>
      </c>
      <c r="H1227">
        <v>54.55</v>
      </c>
      <c r="I1227" s="1">
        <v>6.7500000000000001E-5</v>
      </c>
      <c r="J1227" t="s">
        <v>74</v>
      </c>
      <c r="K1227">
        <v>1.05</v>
      </c>
      <c r="L1227" t="s">
        <v>112</v>
      </c>
      <c r="M1227">
        <v>8</v>
      </c>
      <c r="N1227">
        <v>77</v>
      </c>
      <c r="O1227">
        <v>18</v>
      </c>
      <c r="P1227" t="s">
        <v>6</v>
      </c>
      <c r="Q1227" s="1">
        <v>9.5999999999999996E-6</v>
      </c>
      <c r="R1227" t="s">
        <v>76</v>
      </c>
      <c r="S1227" s="1">
        <v>6.4800000000000004E-10</v>
      </c>
      <c r="T1227">
        <v>6.4800000000000003E-4</v>
      </c>
    </row>
    <row r="1228" spans="1:20" x14ac:dyDescent="0.25">
      <c r="A1228" t="s">
        <v>10</v>
      </c>
      <c r="B1228">
        <v>39.064238379999999</v>
      </c>
      <c r="C1228">
        <v>-108.5615111</v>
      </c>
      <c r="D1228" t="s">
        <v>37</v>
      </c>
      <c r="E1228" t="s">
        <v>111</v>
      </c>
      <c r="F1228">
        <v>80770018</v>
      </c>
      <c r="G1228">
        <v>2015</v>
      </c>
      <c r="H1228">
        <v>67.349999999999994</v>
      </c>
      <c r="I1228">
        <v>5.0999999999999997E-2</v>
      </c>
      <c r="J1228" t="s">
        <v>74</v>
      </c>
      <c r="K1228">
        <v>1.1100000000000001</v>
      </c>
      <c r="L1228" t="s">
        <v>112</v>
      </c>
      <c r="M1228">
        <v>8</v>
      </c>
      <c r="N1228">
        <v>77</v>
      </c>
      <c r="O1228">
        <v>18</v>
      </c>
      <c r="P1228" t="s">
        <v>6</v>
      </c>
      <c r="Q1228" s="1">
        <v>6.7999999999999999E-5</v>
      </c>
      <c r="R1228" t="s">
        <v>78</v>
      </c>
      <c r="S1228" s="1">
        <v>3.4699999999999998E-6</v>
      </c>
      <c r="T1228">
        <v>3.468</v>
      </c>
    </row>
    <row r="1229" spans="1:20" x14ac:dyDescent="0.25">
      <c r="A1229" t="s">
        <v>10</v>
      </c>
      <c r="B1229">
        <v>39.064238379999999</v>
      </c>
      <c r="C1229">
        <v>-108.5615111</v>
      </c>
      <c r="D1229" t="s">
        <v>81</v>
      </c>
      <c r="E1229" t="s">
        <v>111</v>
      </c>
      <c r="F1229">
        <v>80770018</v>
      </c>
      <c r="G1229">
        <v>2015</v>
      </c>
      <c r="H1229">
        <v>0</v>
      </c>
      <c r="I1229">
        <v>4.4999999999999999E-4</v>
      </c>
      <c r="J1229" t="s">
        <v>74</v>
      </c>
      <c r="K1229">
        <v>1</v>
      </c>
      <c r="L1229" t="s">
        <v>112</v>
      </c>
      <c r="M1229">
        <v>8</v>
      </c>
      <c r="N1229">
        <v>77</v>
      </c>
      <c r="O1229">
        <v>18</v>
      </c>
      <c r="P1229" t="s">
        <v>6</v>
      </c>
      <c r="Q1229" s="1">
        <v>9.5999999999999991E-7</v>
      </c>
      <c r="R1229" t="s">
        <v>76</v>
      </c>
      <c r="S1229" s="1">
        <v>4.3200000000000001E-10</v>
      </c>
      <c r="T1229">
        <v>4.3199999999999998E-4</v>
      </c>
    </row>
    <row r="1230" spans="1:20" x14ac:dyDescent="0.25">
      <c r="A1230" t="s">
        <v>10</v>
      </c>
      <c r="B1230">
        <v>39.064238379999999</v>
      </c>
      <c r="C1230">
        <v>-108.5615111</v>
      </c>
      <c r="D1230" t="s">
        <v>100</v>
      </c>
      <c r="E1230" t="s">
        <v>111</v>
      </c>
      <c r="F1230">
        <v>80770018</v>
      </c>
      <c r="G1230">
        <v>2016</v>
      </c>
      <c r="H1230">
        <v>80.650000000000006</v>
      </c>
      <c r="I1230">
        <v>0</v>
      </c>
      <c r="J1230" t="s">
        <v>74</v>
      </c>
      <c r="K1230">
        <v>1</v>
      </c>
      <c r="L1230" t="s">
        <v>112</v>
      </c>
      <c r="M1230">
        <v>8</v>
      </c>
      <c r="N1230">
        <v>77</v>
      </c>
      <c r="O1230">
        <v>18</v>
      </c>
      <c r="P1230" t="s">
        <v>6</v>
      </c>
      <c r="Q1230" s="1">
        <v>2.6E-7</v>
      </c>
      <c r="R1230" t="s">
        <v>78</v>
      </c>
      <c r="S1230">
        <v>0</v>
      </c>
      <c r="T1230">
        <v>0</v>
      </c>
    </row>
    <row r="1231" spans="1:20" x14ac:dyDescent="0.25">
      <c r="A1231" t="s">
        <v>10</v>
      </c>
      <c r="B1231">
        <v>39.064238379999999</v>
      </c>
      <c r="C1231">
        <v>-108.5615111</v>
      </c>
      <c r="D1231" t="s">
        <v>31</v>
      </c>
      <c r="E1231" t="s">
        <v>111</v>
      </c>
      <c r="F1231">
        <v>80770018</v>
      </c>
      <c r="G1231">
        <v>2014</v>
      </c>
      <c r="H1231">
        <v>0</v>
      </c>
      <c r="I1231">
        <v>2.44</v>
      </c>
      <c r="J1231" t="s">
        <v>74</v>
      </c>
      <c r="K1231">
        <v>1</v>
      </c>
      <c r="L1231" t="s">
        <v>112</v>
      </c>
      <c r="M1231">
        <v>8</v>
      </c>
      <c r="N1231">
        <v>77</v>
      </c>
      <c r="O1231">
        <v>18</v>
      </c>
      <c r="P1231" t="s">
        <v>6</v>
      </c>
      <c r="Q1231" s="1">
        <v>2.2000000000000001E-6</v>
      </c>
      <c r="R1231" t="s">
        <v>90</v>
      </c>
      <c r="S1231" s="1">
        <v>5.3700000000000003E-6</v>
      </c>
      <c r="T1231">
        <v>5.3680000000000003</v>
      </c>
    </row>
    <row r="1232" spans="1:20" x14ac:dyDescent="0.25">
      <c r="A1232" t="s">
        <v>10</v>
      </c>
      <c r="B1232">
        <v>39.064238379999999</v>
      </c>
      <c r="C1232">
        <v>-108.5615111</v>
      </c>
      <c r="D1232" t="s">
        <v>43</v>
      </c>
      <c r="E1232" t="s">
        <v>111</v>
      </c>
      <c r="F1232">
        <v>80770017</v>
      </c>
      <c r="G1232">
        <v>2015</v>
      </c>
      <c r="H1232">
        <v>0</v>
      </c>
      <c r="I1232" s="1">
        <v>5.7200000000000001E-5</v>
      </c>
      <c r="J1232" t="s">
        <v>74</v>
      </c>
      <c r="K1232">
        <v>1</v>
      </c>
      <c r="L1232" t="s">
        <v>112</v>
      </c>
      <c r="M1232">
        <v>8</v>
      </c>
      <c r="N1232">
        <v>77</v>
      </c>
      <c r="O1232">
        <v>17</v>
      </c>
      <c r="P1232" t="s">
        <v>6</v>
      </c>
      <c r="Q1232">
        <v>1.8E-3</v>
      </c>
      <c r="R1232" t="s">
        <v>79</v>
      </c>
      <c r="S1232" s="1">
        <v>1.03E-7</v>
      </c>
      <c r="T1232">
        <v>0.10296</v>
      </c>
    </row>
    <row r="1233" spans="1:20" x14ac:dyDescent="0.25">
      <c r="A1233" t="s">
        <v>10</v>
      </c>
      <c r="B1233">
        <v>39.064238379999999</v>
      </c>
      <c r="C1233">
        <v>-108.5615111</v>
      </c>
      <c r="D1233" t="s">
        <v>31</v>
      </c>
      <c r="E1233" t="s">
        <v>111</v>
      </c>
      <c r="F1233">
        <v>80770018</v>
      </c>
      <c r="G1233">
        <v>2013</v>
      </c>
      <c r="H1233">
        <v>0</v>
      </c>
      <c r="I1233">
        <v>3.31</v>
      </c>
      <c r="J1233" t="s">
        <v>74</v>
      </c>
      <c r="K1233">
        <v>1</v>
      </c>
      <c r="L1233" t="s">
        <v>112</v>
      </c>
      <c r="M1233">
        <v>8</v>
      </c>
      <c r="N1233">
        <v>77</v>
      </c>
      <c r="O1233">
        <v>18</v>
      </c>
      <c r="P1233" t="s">
        <v>6</v>
      </c>
      <c r="Q1233" s="1">
        <v>2.2000000000000001E-6</v>
      </c>
      <c r="R1233" t="s">
        <v>90</v>
      </c>
      <c r="S1233" s="1">
        <v>7.2799999999999998E-6</v>
      </c>
      <c r="T1233">
        <v>7.282</v>
      </c>
    </row>
    <row r="1234" spans="1:20" x14ac:dyDescent="0.25">
      <c r="A1234" t="s">
        <v>10</v>
      </c>
      <c r="B1234">
        <v>39.064238379999999</v>
      </c>
      <c r="C1234">
        <v>-108.5615111</v>
      </c>
      <c r="D1234" t="s">
        <v>91</v>
      </c>
      <c r="E1234" t="s">
        <v>111</v>
      </c>
      <c r="F1234">
        <v>80770018</v>
      </c>
      <c r="G1234">
        <v>2015</v>
      </c>
      <c r="H1234">
        <v>0</v>
      </c>
      <c r="I1234">
        <v>1.94E-4</v>
      </c>
      <c r="J1234" t="s">
        <v>74</v>
      </c>
      <c r="K1234">
        <v>1</v>
      </c>
      <c r="L1234" t="s">
        <v>112</v>
      </c>
      <c r="M1234">
        <v>8</v>
      </c>
      <c r="N1234">
        <v>77</v>
      </c>
      <c r="O1234">
        <v>18</v>
      </c>
      <c r="P1234" t="s">
        <v>6</v>
      </c>
      <c r="Q1234" s="1">
        <v>9.6000000000000002E-5</v>
      </c>
      <c r="R1234" t="s">
        <v>76</v>
      </c>
      <c r="S1234" s="1">
        <v>1.8600000000000001E-8</v>
      </c>
      <c r="T1234">
        <v>1.8624000000000002E-2</v>
      </c>
    </row>
    <row r="1235" spans="1:20" x14ac:dyDescent="0.25">
      <c r="A1235" t="s">
        <v>10</v>
      </c>
      <c r="B1235">
        <v>39.064238379999999</v>
      </c>
      <c r="C1235">
        <v>-108.5615111</v>
      </c>
      <c r="D1235" t="s">
        <v>92</v>
      </c>
      <c r="E1235" t="s">
        <v>111</v>
      </c>
      <c r="F1235">
        <v>80770018</v>
      </c>
      <c r="G1235">
        <v>2016</v>
      </c>
      <c r="H1235">
        <v>0</v>
      </c>
      <c r="I1235">
        <v>2.9399999999999999E-4</v>
      </c>
      <c r="J1235" t="s">
        <v>74</v>
      </c>
      <c r="K1235">
        <v>1</v>
      </c>
      <c r="L1235" t="s">
        <v>112</v>
      </c>
      <c r="M1235">
        <v>8</v>
      </c>
      <c r="N1235">
        <v>77</v>
      </c>
      <c r="O1235">
        <v>18</v>
      </c>
      <c r="P1235" t="s">
        <v>6</v>
      </c>
      <c r="Q1235" s="1">
        <v>9.6000000000000002E-5</v>
      </c>
      <c r="R1235" t="s">
        <v>76</v>
      </c>
      <c r="S1235" s="1">
        <v>2.8200000000000001E-8</v>
      </c>
      <c r="T1235">
        <v>2.8223999999999999E-2</v>
      </c>
    </row>
    <row r="1236" spans="1:20" x14ac:dyDescent="0.25">
      <c r="A1236" t="s">
        <v>10</v>
      </c>
      <c r="B1236">
        <v>39.064238379999999</v>
      </c>
      <c r="C1236">
        <v>-108.5615111</v>
      </c>
      <c r="D1236" t="s">
        <v>77</v>
      </c>
      <c r="E1236" t="s">
        <v>111</v>
      </c>
      <c r="F1236">
        <v>80770018</v>
      </c>
      <c r="G1236">
        <v>2015</v>
      </c>
      <c r="H1236">
        <v>98</v>
      </c>
      <c r="I1236">
        <v>0</v>
      </c>
      <c r="J1236" t="s">
        <v>74</v>
      </c>
      <c r="K1236">
        <v>1</v>
      </c>
      <c r="L1236" t="s">
        <v>112</v>
      </c>
      <c r="M1236">
        <v>8</v>
      </c>
      <c r="N1236">
        <v>77</v>
      </c>
      <c r="O1236">
        <v>18</v>
      </c>
      <c r="P1236" t="s">
        <v>6</v>
      </c>
      <c r="Q1236" s="1">
        <v>3.9999999999999998E-6</v>
      </c>
      <c r="R1236" t="s">
        <v>78</v>
      </c>
      <c r="S1236">
        <v>0</v>
      </c>
      <c r="T1236">
        <v>0</v>
      </c>
    </row>
    <row r="1237" spans="1:20" x14ac:dyDescent="0.25">
      <c r="A1237" t="s">
        <v>10</v>
      </c>
      <c r="B1237">
        <v>39.064238379999999</v>
      </c>
      <c r="C1237">
        <v>-108.5615111</v>
      </c>
      <c r="D1237" t="s">
        <v>100</v>
      </c>
      <c r="E1237" t="s">
        <v>111</v>
      </c>
      <c r="F1237">
        <v>80770018</v>
      </c>
      <c r="G1237">
        <v>2015</v>
      </c>
      <c r="H1237">
        <v>100</v>
      </c>
      <c r="I1237">
        <v>0</v>
      </c>
      <c r="J1237" t="s">
        <v>74</v>
      </c>
      <c r="K1237">
        <v>1</v>
      </c>
      <c r="L1237" t="s">
        <v>112</v>
      </c>
      <c r="M1237">
        <v>8</v>
      </c>
      <c r="N1237">
        <v>77</v>
      </c>
      <c r="O1237">
        <v>18</v>
      </c>
      <c r="P1237" t="s">
        <v>6</v>
      </c>
      <c r="Q1237" s="1">
        <v>2.6E-7</v>
      </c>
      <c r="R1237" t="s">
        <v>78</v>
      </c>
      <c r="S1237">
        <v>0</v>
      </c>
      <c r="T1237">
        <v>0</v>
      </c>
    </row>
    <row r="1238" spans="1:20" x14ac:dyDescent="0.25">
      <c r="A1238" t="s">
        <v>10</v>
      </c>
      <c r="B1238">
        <v>39.064238379999999</v>
      </c>
      <c r="C1238">
        <v>-108.5615111</v>
      </c>
      <c r="D1238" t="s">
        <v>82</v>
      </c>
      <c r="E1238" t="s">
        <v>111</v>
      </c>
      <c r="F1238">
        <v>80770018</v>
      </c>
      <c r="G1238">
        <v>2016</v>
      </c>
      <c r="H1238">
        <v>100</v>
      </c>
      <c r="I1238">
        <v>0</v>
      </c>
      <c r="J1238" t="s">
        <v>74</v>
      </c>
      <c r="K1238">
        <v>1</v>
      </c>
      <c r="L1238" t="s">
        <v>112</v>
      </c>
      <c r="M1238">
        <v>8</v>
      </c>
      <c r="N1238">
        <v>77</v>
      </c>
      <c r="O1238">
        <v>18</v>
      </c>
      <c r="P1238" t="s">
        <v>6</v>
      </c>
      <c r="Q1238" s="1">
        <v>3.9999999999999998E-6</v>
      </c>
      <c r="R1238" t="s">
        <v>78</v>
      </c>
      <c r="S1238">
        <v>0</v>
      </c>
      <c r="T1238">
        <v>0</v>
      </c>
    </row>
    <row r="1239" spans="1:20" x14ac:dyDescent="0.25">
      <c r="A1239" t="s">
        <v>10</v>
      </c>
      <c r="B1239">
        <v>39.064238379999999</v>
      </c>
      <c r="C1239">
        <v>-108.5615111</v>
      </c>
      <c r="D1239" t="s">
        <v>42</v>
      </c>
      <c r="E1239" t="s">
        <v>111</v>
      </c>
      <c r="F1239">
        <v>80770017</v>
      </c>
      <c r="G1239">
        <v>2013</v>
      </c>
      <c r="H1239">
        <v>44.07</v>
      </c>
      <c r="I1239" s="1">
        <v>2.5599999999999999E-5</v>
      </c>
      <c r="J1239" t="s">
        <v>74</v>
      </c>
      <c r="K1239">
        <v>1.18</v>
      </c>
      <c r="L1239" t="s">
        <v>112</v>
      </c>
      <c r="M1239">
        <v>8</v>
      </c>
      <c r="N1239">
        <v>77</v>
      </c>
      <c r="O1239">
        <v>17</v>
      </c>
      <c r="P1239" t="s">
        <v>6</v>
      </c>
      <c r="Q1239">
        <v>2.3999999999999998E-3</v>
      </c>
      <c r="R1239" t="s">
        <v>79</v>
      </c>
      <c r="S1239" s="1">
        <v>6.1399999999999994E-8</v>
      </c>
      <c r="T1239">
        <v>6.1440000000000002E-2</v>
      </c>
    </row>
    <row r="1240" spans="1:20" x14ac:dyDescent="0.25">
      <c r="A1240" t="s">
        <v>10</v>
      </c>
      <c r="B1240">
        <v>39.064238379999999</v>
      </c>
      <c r="C1240">
        <v>-108.5615111</v>
      </c>
      <c r="D1240" t="s">
        <v>92</v>
      </c>
      <c r="E1240" t="s">
        <v>111</v>
      </c>
      <c r="F1240">
        <v>80770018</v>
      </c>
      <c r="G1240">
        <v>2017</v>
      </c>
      <c r="H1240">
        <v>0</v>
      </c>
      <c r="I1240">
        <v>2.92E-4</v>
      </c>
      <c r="J1240" t="s">
        <v>74</v>
      </c>
      <c r="K1240">
        <v>1</v>
      </c>
      <c r="L1240" t="s">
        <v>112</v>
      </c>
      <c r="M1240">
        <v>8</v>
      </c>
      <c r="N1240">
        <v>77</v>
      </c>
      <c r="O1240">
        <v>18</v>
      </c>
      <c r="P1240" t="s">
        <v>6</v>
      </c>
      <c r="Q1240" s="1">
        <v>9.6000000000000002E-5</v>
      </c>
      <c r="R1240" t="s">
        <v>76</v>
      </c>
      <c r="S1240" s="1">
        <v>2.7999999999999999E-8</v>
      </c>
      <c r="T1240">
        <v>2.8032000000000001E-2</v>
      </c>
    </row>
    <row r="1241" spans="1:20" x14ac:dyDescent="0.25">
      <c r="A1241" t="s">
        <v>10</v>
      </c>
      <c r="B1241">
        <v>39.064238379999999</v>
      </c>
      <c r="C1241">
        <v>-108.5615111</v>
      </c>
      <c r="D1241" t="s">
        <v>87</v>
      </c>
      <c r="E1241" t="s">
        <v>111</v>
      </c>
      <c r="F1241">
        <v>80770018</v>
      </c>
      <c r="G1241">
        <v>2015</v>
      </c>
      <c r="H1241">
        <v>0</v>
      </c>
      <c r="I1241">
        <v>4.7800000000000004E-3</v>
      </c>
      <c r="J1241" t="s">
        <v>74</v>
      </c>
      <c r="K1241">
        <v>1</v>
      </c>
      <c r="L1241" t="s">
        <v>112</v>
      </c>
      <c r="M1241">
        <v>8</v>
      </c>
      <c r="N1241">
        <v>77</v>
      </c>
      <c r="O1241">
        <v>18</v>
      </c>
      <c r="P1241" t="s">
        <v>6</v>
      </c>
      <c r="Q1241" s="1">
        <v>4.8000000000000001E-5</v>
      </c>
      <c r="R1241" t="s">
        <v>76</v>
      </c>
      <c r="S1241" s="1">
        <v>2.29E-7</v>
      </c>
      <c r="T1241">
        <v>0.22944000000000001</v>
      </c>
    </row>
    <row r="1242" spans="1:20" x14ac:dyDescent="0.25">
      <c r="A1242" t="s">
        <v>10</v>
      </c>
      <c r="B1242">
        <v>39.064238379999999</v>
      </c>
      <c r="C1242">
        <v>-108.5615111</v>
      </c>
      <c r="D1242" t="s">
        <v>88</v>
      </c>
      <c r="E1242" t="s">
        <v>111</v>
      </c>
      <c r="F1242">
        <v>80770018</v>
      </c>
      <c r="G1242">
        <v>2015</v>
      </c>
      <c r="H1242">
        <v>0</v>
      </c>
      <c r="I1242">
        <v>2.5099999999999998E-4</v>
      </c>
      <c r="J1242" t="s">
        <v>74</v>
      </c>
      <c r="K1242">
        <v>1</v>
      </c>
      <c r="L1242" t="s">
        <v>112</v>
      </c>
      <c r="M1242">
        <v>8</v>
      </c>
      <c r="N1242">
        <v>77</v>
      </c>
      <c r="O1242">
        <v>18</v>
      </c>
      <c r="P1242" t="s">
        <v>6</v>
      </c>
      <c r="Q1242" s="1">
        <v>9.6000000000000002E-5</v>
      </c>
      <c r="R1242" t="s">
        <v>76</v>
      </c>
      <c r="S1242" s="1">
        <v>2.4100000000000001E-8</v>
      </c>
      <c r="T1242">
        <v>2.4095999999999999E-2</v>
      </c>
    </row>
    <row r="1243" spans="1:20" x14ac:dyDescent="0.25">
      <c r="A1243" t="s">
        <v>10</v>
      </c>
      <c r="B1243">
        <v>39.064238379999999</v>
      </c>
      <c r="C1243">
        <v>-108.5615111</v>
      </c>
      <c r="D1243" t="s">
        <v>51</v>
      </c>
      <c r="E1243" t="s">
        <v>111</v>
      </c>
      <c r="F1243">
        <v>80770018</v>
      </c>
      <c r="G1243">
        <v>2015</v>
      </c>
      <c r="H1243">
        <v>0</v>
      </c>
      <c r="I1243">
        <v>7.9699999999999993E-2</v>
      </c>
      <c r="J1243" t="s">
        <v>74</v>
      </c>
      <c r="K1243">
        <v>1</v>
      </c>
      <c r="L1243" t="s">
        <v>112</v>
      </c>
      <c r="M1243">
        <v>8</v>
      </c>
      <c r="N1243">
        <v>77</v>
      </c>
      <c r="O1243">
        <v>18</v>
      </c>
      <c r="P1243" t="s">
        <v>6</v>
      </c>
      <c r="Q1243" s="1">
        <v>3.4E-5</v>
      </c>
      <c r="R1243" t="s">
        <v>76</v>
      </c>
      <c r="S1243" s="1">
        <v>2.7099999999999999E-6</v>
      </c>
      <c r="T1243">
        <v>2.7098</v>
      </c>
    </row>
    <row r="1244" spans="1:20" x14ac:dyDescent="0.25">
      <c r="A1244" t="s">
        <v>10</v>
      </c>
      <c r="B1244">
        <v>39.064238379999999</v>
      </c>
      <c r="C1244">
        <v>-108.5615111</v>
      </c>
      <c r="D1244" t="s">
        <v>96</v>
      </c>
      <c r="E1244" t="s">
        <v>111</v>
      </c>
      <c r="F1244">
        <v>80770018</v>
      </c>
      <c r="G1244">
        <v>2015</v>
      </c>
      <c r="H1244">
        <v>1.82</v>
      </c>
      <c r="I1244">
        <v>2.1699999999999999E-4</v>
      </c>
      <c r="J1244" t="s">
        <v>74</v>
      </c>
      <c r="K1244">
        <v>1</v>
      </c>
      <c r="L1244" t="s">
        <v>112</v>
      </c>
      <c r="M1244">
        <v>8</v>
      </c>
      <c r="N1244">
        <v>77</v>
      </c>
      <c r="O1244">
        <v>18</v>
      </c>
      <c r="P1244" t="s">
        <v>6</v>
      </c>
      <c r="Q1244" s="1">
        <v>4.8000000000000001E-5</v>
      </c>
      <c r="R1244" t="s">
        <v>76</v>
      </c>
      <c r="S1244" s="1">
        <v>1.04E-8</v>
      </c>
      <c r="T1244">
        <v>1.0416E-2</v>
      </c>
    </row>
    <row r="1245" spans="1:20" x14ac:dyDescent="0.25">
      <c r="A1245" t="s">
        <v>10</v>
      </c>
      <c r="B1245">
        <v>39.064238379999999</v>
      </c>
      <c r="C1245">
        <v>-108.5615111</v>
      </c>
      <c r="D1245" t="s">
        <v>4</v>
      </c>
      <c r="E1245" t="s">
        <v>111</v>
      </c>
      <c r="F1245">
        <v>80770018</v>
      </c>
      <c r="G1245">
        <v>2015</v>
      </c>
      <c r="H1245">
        <v>0</v>
      </c>
      <c r="I1245">
        <v>0.114</v>
      </c>
      <c r="J1245" t="s">
        <v>74</v>
      </c>
      <c r="K1245">
        <v>1</v>
      </c>
      <c r="L1245" t="s">
        <v>112</v>
      </c>
      <c r="M1245">
        <v>8</v>
      </c>
      <c r="N1245">
        <v>77</v>
      </c>
      <c r="O1245">
        <v>18</v>
      </c>
      <c r="P1245" t="s">
        <v>6</v>
      </c>
      <c r="Q1245" s="1">
        <v>3.0000000000000001E-5</v>
      </c>
      <c r="R1245" t="s">
        <v>78</v>
      </c>
      <c r="S1245" s="1">
        <v>3.4199999999999999E-6</v>
      </c>
      <c r="T1245">
        <v>3.42</v>
      </c>
    </row>
    <row r="1246" spans="1:20" x14ac:dyDescent="0.25">
      <c r="A1246" t="s">
        <v>10</v>
      </c>
      <c r="B1246">
        <v>39.064238379999999</v>
      </c>
      <c r="C1246">
        <v>-108.5615111</v>
      </c>
      <c r="D1246" t="s">
        <v>39</v>
      </c>
      <c r="E1246" t="s">
        <v>111</v>
      </c>
      <c r="F1246">
        <v>80770017</v>
      </c>
      <c r="G1246">
        <v>2013</v>
      </c>
      <c r="H1246">
        <v>5.08</v>
      </c>
      <c r="I1246">
        <v>3.5399999999999999E-4</v>
      </c>
      <c r="J1246" t="s">
        <v>74</v>
      </c>
      <c r="K1246">
        <v>1.01</v>
      </c>
      <c r="L1246" t="s">
        <v>112</v>
      </c>
      <c r="M1246">
        <v>8</v>
      </c>
      <c r="N1246">
        <v>77</v>
      </c>
      <c r="O1246">
        <v>17</v>
      </c>
      <c r="P1246" t="s">
        <v>6</v>
      </c>
      <c r="Q1246">
        <v>4.3E-3</v>
      </c>
      <c r="R1246" t="s">
        <v>79</v>
      </c>
      <c r="S1246" s="1">
        <v>1.5200000000000001E-6</v>
      </c>
      <c r="T1246">
        <v>1.5222</v>
      </c>
    </row>
    <row r="1247" spans="1:20" x14ac:dyDescent="0.25">
      <c r="A1247" t="s">
        <v>10</v>
      </c>
      <c r="B1247">
        <v>39.064238379999999</v>
      </c>
      <c r="C1247">
        <v>-108.5615111</v>
      </c>
      <c r="D1247" t="s">
        <v>96</v>
      </c>
      <c r="E1247" t="s">
        <v>111</v>
      </c>
      <c r="F1247">
        <v>80770018</v>
      </c>
      <c r="G1247">
        <v>2016</v>
      </c>
      <c r="H1247">
        <v>0</v>
      </c>
      <c r="I1247">
        <v>1.75E-4</v>
      </c>
      <c r="J1247" t="s">
        <v>74</v>
      </c>
      <c r="K1247">
        <v>1</v>
      </c>
      <c r="L1247" t="s">
        <v>112</v>
      </c>
      <c r="M1247">
        <v>8</v>
      </c>
      <c r="N1247">
        <v>77</v>
      </c>
      <c r="O1247">
        <v>18</v>
      </c>
      <c r="P1247" t="s">
        <v>6</v>
      </c>
      <c r="Q1247" s="1">
        <v>4.8000000000000001E-5</v>
      </c>
      <c r="R1247" t="s">
        <v>76</v>
      </c>
      <c r="S1247" s="1">
        <v>8.4000000000000008E-9</v>
      </c>
      <c r="T1247">
        <v>8.3999999999999995E-3</v>
      </c>
    </row>
    <row r="1248" spans="1:20" x14ac:dyDescent="0.25">
      <c r="A1248" t="s">
        <v>10</v>
      </c>
      <c r="B1248">
        <v>39.064238379999999</v>
      </c>
      <c r="C1248">
        <v>-108.5615111</v>
      </c>
      <c r="D1248" t="s">
        <v>102</v>
      </c>
      <c r="E1248" t="s">
        <v>111</v>
      </c>
      <c r="F1248">
        <v>80770018</v>
      </c>
      <c r="G1248">
        <v>2013</v>
      </c>
      <c r="H1248">
        <v>91.8</v>
      </c>
      <c r="I1248">
        <v>0</v>
      </c>
      <c r="J1248" t="s">
        <v>74</v>
      </c>
      <c r="K1248">
        <v>1</v>
      </c>
      <c r="L1248" t="s">
        <v>112</v>
      </c>
      <c r="M1248">
        <v>8</v>
      </c>
      <c r="N1248">
        <v>77</v>
      </c>
      <c r="O1248">
        <v>18</v>
      </c>
      <c r="P1248" t="s">
        <v>6</v>
      </c>
      <c r="Q1248" s="1">
        <v>1.1000000000000001E-6</v>
      </c>
      <c r="R1248" t="s">
        <v>78</v>
      </c>
      <c r="S1248">
        <v>0</v>
      </c>
      <c r="T1248">
        <v>0</v>
      </c>
    </row>
    <row r="1249" spans="1:20" x14ac:dyDescent="0.25">
      <c r="A1249" t="s">
        <v>10</v>
      </c>
      <c r="B1249">
        <v>39.064238379999999</v>
      </c>
      <c r="C1249">
        <v>-108.5615111</v>
      </c>
      <c r="D1249" t="s">
        <v>86</v>
      </c>
      <c r="E1249" t="s">
        <v>111</v>
      </c>
      <c r="F1249">
        <v>80770018</v>
      </c>
      <c r="G1249">
        <v>2013</v>
      </c>
      <c r="H1249">
        <v>100</v>
      </c>
      <c r="I1249">
        <v>0</v>
      </c>
      <c r="J1249" t="s">
        <v>74</v>
      </c>
      <c r="K1249">
        <v>1</v>
      </c>
      <c r="L1249" t="s">
        <v>112</v>
      </c>
      <c r="M1249">
        <v>8</v>
      </c>
      <c r="N1249">
        <v>77</v>
      </c>
      <c r="O1249">
        <v>18</v>
      </c>
      <c r="P1249" t="s">
        <v>6</v>
      </c>
      <c r="Q1249" s="1">
        <v>1.5999999999999999E-6</v>
      </c>
      <c r="R1249" t="s">
        <v>78</v>
      </c>
      <c r="S1249">
        <v>0</v>
      </c>
      <c r="T1249">
        <v>0</v>
      </c>
    </row>
    <row r="1250" spans="1:20" x14ac:dyDescent="0.25">
      <c r="A1250" t="s">
        <v>10</v>
      </c>
      <c r="B1250">
        <v>39.064238379999999</v>
      </c>
      <c r="C1250">
        <v>-108.5615111</v>
      </c>
      <c r="D1250" t="s">
        <v>77</v>
      </c>
      <c r="E1250" t="s">
        <v>111</v>
      </c>
      <c r="F1250">
        <v>80770018</v>
      </c>
      <c r="G1250">
        <v>2014</v>
      </c>
      <c r="H1250">
        <v>100</v>
      </c>
      <c r="I1250">
        <v>0</v>
      </c>
      <c r="J1250" t="s">
        <v>74</v>
      </c>
      <c r="K1250">
        <v>1</v>
      </c>
      <c r="L1250" t="s">
        <v>112</v>
      </c>
      <c r="M1250">
        <v>8</v>
      </c>
      <c r="N1250">
        <v>77</v>
      </c>
      <c r="O1250">
        <v>18</v>
      </c>
      <c r="P1250" t="s">
        <v>6</v>
      </c>
      <c r="Q1250" s="1">
        <v>3.9999999999999998E-6</v>
      </c>
      <c r="R1250" t="s">
        <v>78</v>
      </c>
      <c r="S1250">
        <v>0</v>
      </c>
      <c r="T1250">
        <v>0</v>
      </c>
    </row>
    <row r="1251" spans="1:20" x14ac:dyDescent="0.25">
      <c r="A1251" t="s">
        <v>10</v>
      </c>
      <c r="B1251">
        <v>39.064238379999999</v>
      </c>
      <c r="C1251">
        <v>-108.5615111</v>
      </c>
      <c r="D1251" t="s">
        <v>87</v>
      </c>
      <c r="E1251" t="s">
        <v>111</v>
      </c>
      <c r="F1251">
        <v>80770018</v>
      </c>
      <c r="G1251">
        <v>2014</v>
      </c>
      <c r="H1251">
        <v>0</v>
      </c>
      <c r="I1251">
        <v>2.2799999999999999E-3</v>
      </c>
      <c r="J1251" t="s">
        <v>74</v>
      </c>
      <c r="K1251">
        <v>1</v>
      </c>
      <c r="L1251" t="s">
        <v>112</v>
      </c>
      <c r="M1251">
        <v>8</v>
      </c>
      <c r="N1251">
        <v>77</v>
      </c>
      <c r="O1251">
        <v>18</v>
      </c>
      <c r="P1251" t="s">
        <v>6</v>
      </c>
      <c r="Q1251" s="1">
        <v>4.8000000000000001E-5</v>
      </c>
      <c r="R1251" t="s">
        <v>76</v>
      </c>
      <c r="S1251" s="1">
        <v>1.09E-7</v>
      </c>
      <c r="T1251">
        <v>0.10944</v>
      </c>
    </row>
    <row r="1252" spans="1:20" x14ac:dyDescent="0.25">
      <c r="A1252" t="s">
        <v>10</v>
      </c>
      <c r="B1252">
        <v>39.064238379999999</v>
      </c>
      <c r="C1252">
        <v>-108.5615111</v>
      </c>
      <c r="D1252" t="s">
        <v>94</v>
      </c>
      <c r="E1252" t="s">
        <v>111</v>
      </c>
      <c r="F1252">
        <v>80770018</v>
      </c>
      <c r="G1252">
        <v>2017</v>
      </c>
      <c r="H1252">
        <v>31.58</v>
      </c>
      <c r="I1252" s="1">
        <v>2.05E-5</v>
      </c>
      <c r="J1252" t="s">
        <v>74</v>
      </c>
      <c r="K1252">
        <v>1.02</v>
      </c>
      <c r="L1252" t="s">
        <v>112</v>
      </c>
      <c r="M1252">
        <v>8</v>
      </c>
      <c r="N1252">
        <v>77</v>
      </c>
      <c r="O1252">
        <v>18</v>
      </c>
      <c r="P1252" t="s">
        <v>6</v>
      </c>
      <c r="Q1252" s="1">
        <v>4.8000000000000001E-5</v>
      </c>
      <c r="R1252" t="s">
        <v>76</v>
      </c>
      <c r="S1252" s="1">
        <v>9.8399999999999991E-10</v>
      </c>
      <c r="T1252">
        <v>9.8400000000000007E-4</v>
      </c>
    </row>
    <row r="1253" spans="1:20" x14ac:dyDescent="0.25">
      <c r="A1253" t="s">
        <v>10</v>
      </c>
      <c r="B1253">
        <v>39.064238379999999</v>
      </c>
      <c r="C1253">
        <v>-108.5615111</v>
      </c>
      <c r="D1253" t="s">
        <v>72</v>
      </c>
      <c r="E1253" t="s">
        <v>111</v>
      </c>
      <c r="F1253">
        <v>80770018</v>
      </c>
      <c r="G1253">
        <v>2013</v>
      </c>
      <c r="H1253">
        <v>3.57</v>
      </c>
      <c r="I1253">
        <v>2.4399999999999999E-4</v>
      </c>
      <c r="J1253" t="s">
        <v>74</v>
      </c>
      <c r="K1253">
        <v>1</v>
      </c>
      <c r="L1253" t="s">
        <v>112</v>
      </c>
      <c r="M1253">
        <v>8</v>
      </c>
      <c r="N1253">
        <v>77</v>
      </c>
      <c r="O1253">
        <v>18</v>
      </c>
      <c r="P1253" t="s">
        <v>6</v>
      </c>
      <c r="Q1253" s="1">
        <v>4.8000000000000001E-5</v>
      </c>
      <c r="R1253" t="s">
        <v>76</v>
      </c>
      <c r="S1253" s="1">
        <v>1.1700000000000001E-8</v>
      </c>
      <c r="T1253">
        <v>1.1712E-2</v>
      </c>
    </row>
    <row r="1254" spans="1:20" x14ac:dyDescent="0.25">
      <c r="A1254" t="s">
        <v>10</v>
      </c>
      <c r="B1254">
        <v>39.064238379999999</v>
      </c>
      <c r="C1254">
        <v>-108.5615111</v>
      </c>
      <c r="D1254" t="s">
        <v>51</v>
      </c>
      <c r="E1254" t="s">
        <v>111</v>
      </c>
      <c r="F1254">
        <v>80770018</v>
      </c>
      <c r="G1254">
        <v>2017</v>
      </c>
      <c r="H1254">
        <v>0</v>
      </c>
      <c r="I1254">
        <v>5.0700000000000002E-2</v>
      </c>
      <c r="J1254" t="s">
        <v>74</v>
      </c>
      <c r="K1254">
        <v>1</v>
      </c>
      <c r="L1254" t="s">
        <v>112</v>
      </c>
      <c r="M1254">
        <v>8</v>
      </c>
      <c r="N1254">
        <v>77</v>
      </c>
      <c r="O1254">
        <v>18</v>
      </c>
      <c r="P1254" t="s">
        <v>6</v>
      </c>
      <c r="Q1254" s="1">
        <v>3.4E-5</v>
      </c>
      <c r="R1254" t="s">
        <v>76</v>
      </c>
      <c r="S1254" s="1">
        <v>1.72E-6</v>
      </c>
      <c r="T1254">
        <v>1.7238</v>
      </c>
    </row>
    <row r="1255" spans="1:20" x14ac:dyDescent="0.25">
      <c r="A1255" t="s">
        <v>10</v>
      </c>
      <c r="B1255">
        <v>39.064238379999999</v>
      </c>
      <c r="C1255">
        <v>-108.5615111</v>
      </c>
      <c r="D1255" t="s">
        <v>95</v>
      </c>
      <c r="E1255" t="s">
        <v>111</v>
      </c>
      <c r="F1255">
        <v>80770018</v>
      </c>
      <c r="G1255">
        <v>2015</v>
      </c>
      <c r="H1255">
        <v>98</v>
      </c>
      <c r="I1255">
        <v>0</v>
      </c>
      <c r="J1255" t="s">
        <v>74</v>
      </c>
      <c r="K1255">
        <v>1</v>
      </c>
      <c r="L1255" t="s">
        <v>112</v>
      </c>
      <c r="M1255">
        <v>8</v>
      </c>
      <c r="N1255">
        <v>77</v>
      </c>
      <c r="O1255">
        <v>18</v>
      </c>
      <c r="P1255" t="s">
        <v>6</v>
      </c>
      <c r="Q1255" s="1">
        <v>8.8000000000000004E-6</v>
      </c>
      <c r="R1255" t="s">
        <v>78</v>
      </c>
      <c r="S1255">
        <v>0</v>
      </c>
      <c r="T1255">
        <v>0</v>
      </c>
    </row>
    <row r="1256" spans="1:20" x14ac:dyDescent="0.25">
      <c r="A1256" t="s">
        <v>10</v>
      </c>
      <c r="B1256">
        <v>39.064238379999999</v>
      </c>
      <c r="C1256">
        <v>-108.5615111</v>
      </c>
      <c r="D1256" t="s">
        <v>101</v>
      </c>
      <c r="E1256" t="s">
        <v>111</v>
      </c>
      <c r="F1256">
        <v>80770018</v>
      </c>
      <c r="G1256">
        <v>2013</v>
      </c>
      <c r="H1256">
        <v>100</v>
      </c>
      <c r="I1256">
        <v>0</v>
      </c>
      <c r="J1256" t="s">
        <v>74</v>
      </c>
      <c r="K1256">
        <v>1</v>
      </c>
      <c r="L1256" t="s">
        <v>112</v>
      </c>
      <c r="M1256">
        <v>8</v>
      </c>
      <c r="N1256">
        <v>77</v>
      </c>
      <c r="O1256">
        <v>18</v>
      </c>
      <c r="P1256" t="s">
        <v>6</v>
      </c>
      <c r="Q1256">
        <v>4.8000000000000001E-4</v>
      </c>
      <c r="R1256" t="s">
        <v>78</v>
      </c>
      <c r="S1256">
        <v>0</v>
      </c>
      <c r="T1256">
        <v>0</v>
      </c>
    </row>
    <row r="1257" spans="1:20" x14ac:dyDescent="0.25">
      <c r="A1257" t="s">
        <v>10</v>
      </c>
      <c r="B1257">
        <v>39.064238379999999</v>
      </c>
      <c r="C1257">
        <v>-108.5615111</v>
      </c>
      <c r="D1257" t="s">
        <v>4</v>
      </c>
      <c r="E1257" t="s">
        <v>111</v>
      </c>
      <c r="F1257">
        <v>80770018</v>
      </c>
      <c r="G1257">
        <v>2016</v>
      </c>
      <c r="H1257">
        <v>0</v>
      </c>
      <c r="I1257">
        <v>9.8199999999999996E-2</v>
      </c>
      <c r="J1257" t="s">
        <v>74</v>
      </c>
      <c r="K1257">
        <v>1</v>
      </c>
      <c r="L1257" t="s">
        <v>112</v>
      </c>
      <c r="M1257">
        <v>8</v>
      </c>
      <c r="N1257">
        <v>77</v>
      </c>
      <c r="O1257">
        <v>18</v>
      </c>
      <c r="P1257" t="s">
        <v>6</v>
      </c>
      <c r="Q1257" s="1">
        <v>3.0000000000000001E-5</v>
      </c>
      <c r="R1257" t="s">
        <v>78</v>
      </c>
      <c r="S1257" s="1">
        <v>2.9500000000000001E-6</v>
      </c>
      <c r="T1257">
        <v>2.9460000000000002</v>
      </c>
    </row>
    <row r="1258" spans="1:20" x14ac:dyDescent="0.25">
      <c r="A1258" t="s">
        <v>10</v>
      </c>
      <c r="B1258">
        <v>39.064238379999999</v>
      </c>
      <c r="C1258">
        <v>-108.5615111</v>
      </c>
      <c r="D1258" t="s">
        <v>31</v>
      </c>
      <c r="E1258" t="s">
        <v>111</v>
      </c>
      <c r="F1258">
        <v>80770018</v>
      </c>
      <c r="G1258">
        <v>2015</v>
      </c>
      <c r="H1258">
        <v>0</v>
      </c>
      <c r="I1258">
        <v>1.41</v>
      </c>
      <c r="J1258" t="s">
        <v>74</v>
      </c>
      <c r="K1258">
        <v>1</v>
      </c>
      <c r="L1258" t="s">
        <v>112</v>
      </c>
      <c r="M1258">
        <v>8</v>
      </c>
      <c r="N1258">
        <v>77</v>
      </c>
      <c r="O1258">
        <v>18</v>
      </c>
      <c r="P1258" t="s">
        <v>6</v>
      </c>
      <c r="Q1258" s="1">
        <v>2.2000000000000001E-6</v>
      </c>
      <c r="R1258" t="s">
        <v>90</v>
      </c>
      <c r="S1258" s="1">
        <v>3.1E-6</v>
      </c>
      <c r="T1258">
        <v>3.1019999999999999</v>
      </c>
    </row>
    <row r="1259" spans="1:20" x14ac:dyDescent="0.25">
      <c r="A1259" t="s">
        <v>10</v>
      </c>
      <c r="B1259">
        <v>39.064238379999999</v>
      </c>
      <c r="C1259">
        <v>-108.5615111</v>
      </c>
      <c r="D1259" t="s">
        <v>86</v>
      </c>
      <c r="E1259" t="s">
        <v>111</v>
      </c>
      <c r="F1259">
        <v>80770018</v>
      </c>
      <c r="G1259">
        <v>2016</v>
      </c>
      <c r="H1259">
        <v>95.16</v>
      </c>
      <c r="I1259">
        <v>0</v>
      </c>
      <c r="J1259" t="s">
        <v>74</v>
      </c>
      <c r="K1259">
        <v>1</v>
      </c>
      <c r="L1259" t="s">
        <v>112</v>
      </c>
      <c r="M1259">
        <v>8</v>
      </c>
      <c r="N1259">
        <v>77</v>
      </c>
      <c r="O1259">
        <v>18</v>
      </c>
      <c r="P1259" t="s">
        <v>6</v>
      </c>
      <c r="Q1259" s="1">
        <v>1.5999999999999999E-6</v>
      </c>
      <c r="R1259" t="s">
        <v>78</v>
      </c>
      <c r="S1259">
        <v>0</v>
      </c>
      <c r="T1259">
        <v>0</v>
      </c>
    </row>
    <row r="1260" spans="1:20" x14ac:dyDescent="0.25">
      <c r="A1260" t="s">
        <v>10</v>
      </c>
      <c r="B1260">
        <v>39.064238379999999</v>
      </c>
      <c r="C1260">
        <v>-108.5615111</v>
      </c>
      <c r="D1260" t="s">
        <v>46</v>
      </c>
      <c r="E1260" t="s">
        <v>111</v>
      </c>
      <c r="F1260">
        <v>80770018</v>
      </c>
      <c r="G1260">
        <v>2014</v>
      </c>
      <c r="H1260">
        <v>0</v>
      </c>
      <c r="I1260">
        <v>0.44</v>
      </c>
      <c r="J1260" t="s">
        <v>74</v>
      </c>
      <c r="K1260">
        <v>1</v>
      </c>
      <c r="L1260" t="s">
        <v>112</v>
      </c>
      <c r="M1260">
        <v>8</v>
      </c>
      <c r="N1260">
        <v>77</v>
      </c>
      <c r="O1260">
        <v>18</v>
      </c>
      <c r="P1260" t="s">
        <v>6</v>
      </c>
      <c r="Q1260" s="1">
        <v>2.5000000000000002E-6</v>
      </c>
      <c r="R1260" t="s">
        <v>78</v>
      </c>
      <c r="S1260" s="1">
        <v>1.1000000000000001E-6</v>
      </c>
      <c r="T1260">
        <v>1.1000000000000001</v>
      </c>
    </row>
    <row r="1261" spans="1:20" x14ac:dyDescent="0.25">
      <c r="A1261" t="s">
        <v>10</v>
      </c>
      <c r="B1261">
        <v>39.064238379999999</v>
      </c>
      <c r="C1261">
        <v>-108.5615111</v>
      </c>
      <c r="D1261" t="s">
        <v>42</v>
      </c>
      <c r="E1261" t="s">
        <v>111</v>
      </c>
      <c r="F1261">
        <v>80770017</v>
      </c>
      <c r="G1261">
        <v>2016</v>
      </c>
      <c r="H1261">
        <v>0</v>
      </c>
      <c r="I1261" s="1">
        <v>1.19E-5</v>
      </c>
      <c r="J1261" t="s">
        <v>74</v>
      </c>
      <c r="K1261">
        <v>1</v>
      </c>
      <c r="L1261" t="s">
        <v>112</v>
      </c>
      <c r="M1261">
        <v>8</v>
      </c>
      <c r="N1261">
        <v>77</v>
      </c>
      <c r="O1261">
        <v>17</v>
      </c>
      <c r="P1261" t="s">
        <v>6</v>
      </c>
      <c r="Q1261">
        <v>2.3999999999999998E-3</v>
      </c>
      <c r="R1261" t="s">
        <v>79</v>
      </c>
      <c r="S1261" s="1">
        <v>2.8600000000000001E-8</v>
      </c>
      <c r="T1261">
        <v>2.8559999999999999E-2</v>
      </c>
    </row>
    <row r="1262" spans="1:20" x14ac:dyDescent="0.25">
      <c r="A1262" t="s">
        <v>10</v>
      </c>
      <c r="B1262">
        <v>39.064238379999999</v>
      </c>
      <c r="C1262">
        <v>-108.5615111</v>
      </c>
      <c r="D1262" t="s">
        <v>30</v>
      </c>
      <c r="E1262" t="s">
        <v>111</v>
      </c>
      <c r="F1262">
        <v>80770018</v>
      </c>
      <c r="G1262">
        <v>2016</v>
      </c>
      <c r="H1262">
        <v>4.92</v>
      </c>
      <c r="I1262">
        <v>4.8900000000000002E-3</v>
      </c>
      <c r="J1262" t="s">
        <v>74</v>
      </c>
      <c r="K1262">
        <v>1.01</v>
      </c>
      <c r="L1262" t="s">
        <v>112</v>
      </c>
      <c r="M1262">
        <v>8</v>
      </c>
      <c r="N1262">
        <v>77</v>
      </c>
      <c r="O1262">
        <v>18</v>
      </c>
      <c r="P1262" t="s">
        <v>6</v>
      </c>
      <c r="Q1262" s="1">
        <v>4.8000000000000001E-5</v>
      </c>
      <c r="R1262" t="s">
        <v>76</v>
      </c>
      <c r="S1262" s="1">
        <v>2.35E-7</v>
      </c>
      <c r="T1262">
        <v>0.23472000000000001</v>
      </c>
    </row>
    <row r="1263" spans="1:20" x14ac:dyDescent="0.25">
      <c r="A1263" t="s">
        <v>10</v>
      </c>
      <c r="B1263">
        <v>39.064238379999999</v>
      </c>
      <c r="C1263">
        <v>-108.5615111</v>
      </c>
      <c r="D1263" t="s">
        <v>47</v>
      </c>
      <c r="E1263" t="s">
        <v>111</v>
      </c>
      <c r="F1263">
        <v>80770018</v>
      </c>
      <c r="G1263">
        <v>2015</v>
      </c>
      <c r="H1263">
        <v>6</v>
      </c>
      <c r="I1263">
        <v>6.0199999999999997E-2</v>
      </c>
      <c r="J1263" t="s">
        <v>74</v>
      </c>
      <c r="K1263">
        <v>1.03</v>
      </c>
      <c r="L1263" t="s">
        <v>112</v>
      </c>
      <c r="M1263">
        <v>8</v>
      </c>
      <c r="N1263">
        <v>77</v>
      </c>
      <c r="O1263">
        <v>18</v>
      </c>
      <c r="P1263" t="s">
        <v>6</v>
      </c>
      <c r="Q1263" s="1">
        <v>2.5999999999999998E-5</v>
      </c>
      <c r="R1263" t="s">
        <v>78</v>
      </c>
      <c r="S1263" s="1">
        <v>1.57E-6</v>
      </c>
      <c r="T1263">
        <v>1.5651999999999999</v>
      </c>
    </row>
    <row r="1264" spans="1:20" x14ac:dyDescent="0.25">
      <c r="A1264" t="s">
        <v>11</v>
      </c>
      <c r="B1264">
        <v>38.238869999999999</v>
      </c>
      <c r="C1264">
        <v>-82.988100000000003</v>
      </c>
      <c r="D1264" t="s">
        <v>37</v>
      </c>
      <c r="E1264" t="s">
        <v>113</v>
      </c>
      <c r="F1264">
        <v>210430500</v>
      </c>
      <c r="G1264">
        <v>2017</v>
      </c>
      <c r="H1264">
        <v>96.67</v>
      </c>
      <c r="I1264">
        <v>0</v>
      </c>
      <c r="J1264" t="s">
        <v>74</v>
      </c>
      <c r="K1264">
        <v>1</v>
      </c>
      <c r="L1264" t="s">
        <v>114</v>
      </c>
      <c r="M1264">
        <v>21</v>
      </c>
      <c r="N1264">
        <v>43</v>
      </c>
      <c r="O1264">
        <v>500</v>
      </c>
      <c r="P1264" t="s">
        <v>12</v>
      </c>
      <c r="Q1264" s="1">
        <v>6.7999999999999999E-5</v>
      </c>
      <c r="R1264" t="s">
        <v>78</v>
      </c>
      <c r="S1264">
        <v>0</v>
      </c>
      <c r="T1264">
        <v>0</v>
      </c>
    </row>
    <row r="1265" spans="1:20" x14ac:dyDescent="0.25">
      <c r="A1265" t="s">
        <v>11</v>
      </c>
      <c r="B1265">
        <v>38.238869999999999</v>
      </c>
      <c r="C1265">
        <v>-82.988100000000003</v>
      </c>
      <c r="D1265" t="s">
        <v>4</v>
      </c>
      <c r="E1265" t="s">
        <v>113</v>
      </c>
      <c r="F1265">
        <v>210430500</v>
      </c>
      <c r="G1265">
        <v>2016</v>
      </c>
      <c r="H1265">
        <v>22.95</v>
      </c>
      <c r="I1265">
        <v>3.49E-2</v>
      </c>
      <c r="J1265" t="s">
        <v>74</v>
      </c>
      <c r="K1265">
        <v>1.0900000000000001</v>
      </c>
      <c r="L1265" t="s">
        <v>114</v>
      </c>
      <c r="M1265">
        <v>21</v>
      </c>
      <c r="N1265">
        <v>43</v>
      </c>
      <c r="O1265">
        <v>500</v>
      </c>
      <c r="P1265" t="s">
        <v>12</v>
      </c>
      <c r="Q1265" s="1">
        <v>3.0000000000000001E-5</v>
      </c>
      <c r="R1265" t="s">
        <v>78</v>
      </c>
      <c r="S1265" s="1">
        <v>1.0499999999999999E-6</v>
      </c>
      <c r="T1265">
        <v>1.0469999999999999</v>
      </c>
    </row>
    <row r="1266" spans="1:20" x14ac:dyDescent="0.25">
      <c r="A1266" t="s">
        <v>11</v>
      </c>
      <c r="B1266">
        <v>38.238869999999999</v>
      </c>
      <c r="C1266">
        <v>-82.988100000000003</v>
      </c>
      <c r="D1266" t="s">
        <v>51</v>
      </c>
      <c r="E1266" t="s">
        <v>113</v>
      </c>
      <c r="F1266">
        <v>210430500</v>
      </c>
      <c r="G1266">
        <v>2015</v>
      </c>
      <c r="H1266">
        <v>0</v>
      </c>
      <c r="I1266">
        <v>1.72E-2</v>
      </c>
      <c r="J1266" t="s">
        <v>74</v>
      </c>
      <c r="K1266">
        <v>1</v>
      </c>
      <c r="L1266" t="s">
        <v>114</v>
      </c>
      <c r="M1266">
        <v>21</v>
      </c>
      <c r="N1266">
        <v>43</v>
      </c>
      <c r="O1266">
        <v>500</v>
      </c>
      <c r="P1266" t="s">
        <v>12</v>
      </c>
      <c r="Q1266" s="1">
        <v>3.4E-5</v>
      </c>
      <c r="R1266" t="s">
        <v>76</v>
      </c>
      <c r="S1266" s="1">
        <v>5.8500000000000001E-7</v>
      </c>
      <c r="T1266">
        <v>0.58479999999999999</v>
      </c>
    </row>
    <row r="1267" spans="1:20" x14ac:dyDescent="0.25">
      <c r="A1267" t="s">
        <v>11</v>
      </c>
      <c r="B1267">
        <v>38.238869999999999</v>
      </c>
      <c r="C1267">
        <v>-82.988100000000003</v>
      </c>
      <c r="D1267" t="s">
        <v>42</v>
      </c>
      <c r="E1267" t="s">
        <v>113</v>
      </c>
      <c r="F1267">
        <v>210430500</v>
      </c>
      <c r="G1267">
        <v>2014</v>
      </c>
      <c r="H1267">
        <v>20.34</v>
      </c>
      <c r="I1267" s="1">
        <v>8.0099999999999995E-6</v>
      </c>
      <c r="J1267" t="s">
        <v>74</v>
      </c>
      <c r="K1267">
        <v>1.02</v>
      </c>
      <c r="L1267" t="s">
        <v>114</v>
      </c>
      <c r="M1267">
        <v>21</v>
      </c>
      <c r="N1267">
        <v>43</v>
      </c>
      <c r="O1267">
        <v>500</v>
      </c>
      <c r="P1267" t="s">
        <v>12</v>
      </c>
      <c r="Q1267">
        <v>2.3999999999999998E-3</v>
      </c>
      <c r="R1267" t="s">
        <v>79</v>
      </c>
      <c r="S1267" s="1">
        <v>1.92E-8</v>
      </c>
      <c r="T1267">
        <v>1.9224000000000002E-2</v>
      </c>
    </row>
    <row r="1268" spans="1:20" x14ac:dyDescent="0.25">
      <c r="A1268" t="s">
        <v>11</v>
      </c>
      <c r="B1268">
        <v>38.238869999999999</v>
      </c>
      <c r="C1268">
        <v>-82.988100000000003</v>
      </c>
      <c r="D1268" t="s">
        <v>94</v>
      </c>
      <c r="E1268" t="s">
        <v>113</v>
      </c>
      <c r="F1268">
        <v>210430500</v>
      </c>
      <c r="G1268">
        <v>2015</v>
      </c>
      <c r="H1268">
        <v>76.27</v>
      </c>
      <c r="I1268" s="1">
        <v>8.5699999999999993E-6</v>
      </c>
      <c r="J1268" t="s">
        <v>74</v>
      </c>
      <c r="K1268">
        <v>1.3</v>
      </c>
      <c r="L1268" t="s">
        <v>114</v>
      </c>
      <c r="M1268">
        <v>21</v>
      </c>
      <c r="N1268">
        <v>43</v>
      </c>
      <c r="O1268">
        <v>500</v>
      </c>
      <c r="P1268" t="s">
        <v>12</v>
      </c>
      <c r="Q1268" s="1">
        <v>4.8000000000000001E-5</v>
      </c>
      <c r="R1268" t="s">
        <v>76</v>
      </c>
      <c r="S1268" s="1">
        <v>4.1099999999999998E-10</v>
      </c>
      <c r="T1268">
        <v>4.1135999999999999E-4</v>
      </c>
    </row>
    <row r="1269" spans="1:20" x14ac:dyDescent="0.25">
      <c r="A1269" t="s">
        <v>11</v>
      </c>
      <c r="B1269">
        <v>38.238869999999999</v>
      </c>
      <c r="C1269">
        <v>-82.988100000000003</v>
      </c>
      <c r="D1269" t="s">
        <v>4</v>
      </c>
      <c r="E1269" t="s">
        <v>113</v>
      </c>
      <c r="F1269">
        <v>210430500</v>
      </c>
      <c r="G1269">
        <v>2015</v>
      </c>
      <c r="H1269">
        <v>15</v>
      </c>
      <c r="I1269">
        <v>3.49E-2</v>
      </c>
      <c r="J1269" t="s">
        <v>74</v>
      </c>
      <c r="K1269">
        <v>1.05</v>
      </c>
      <c r="L1269" t="s">
        <v>114</v>
      </c>
      <c r="M1269">
        <v>21</v>
      </c>
      <c r="N1269">
        <v>43</v>
      </c>
      <c r="O1269">
        <v>500</v>
      </c>
      <c r="P1269" t="s">
        <v>12</v>
      </c>
      <c r="Q1269" s="1">
        <v>3.0000000000000001E-5</v>
      </c>
      <c r="R1269" t="s">
        <v>78</v>
      </c>
      <c r="S1269" s="1">
        <v>1.0499999999999999E-6</v>
      </c>
      <c r="T1269">
        <v>1.0469999999999999</v>
      </c>
    </row>
    <row r="1270" spans="1:20" x14ac:dyDescent="0.25">
      <c r="A1270" t="s">
        <v>11</v>
      </c>
      <c r="B1270">
        <v>38.238869999999999</v>
      </c>
      <c r="C1270">
        <v>-82.988100000000003</v>
      </c>
      <c r="D1270" t="s">
        <v>43</v>
      </c>
      <c r="E1270" t="s">
        <v>113</v>
      </c>
      <c r="F1270">
        <v>210430500</v>
      </c>
      <c r="G1270">
        <v>2017</v>
      </c>
      <c r="H1270">
        <v>0</v>
      </c>
      <c r="I1270" s="1">
        <v>6.5199999999999999E-5</v>
      </c>
      <c r="J1270" t="s">
        <v>74</v>
      </c>
      <c r="K1270">
        <v>1</v>
      </c>
      <c r="L1270" t="s">
        <v>114</v>
      </c>
      <c r="M1270">
        <v>21</v>
      </c>
      <c r="N1270">
        <v>43</v>
      </c>
      <c r="O1270">
        <v>500</v>
      </c>
      <c r="P1270" t="s">
        <v>12</v>
      </c>
      <c r="Q1270">
        <v>1.8E-3</v>
      </c>
      <c r="R1270" t="s">
        <v>79</v>
      </c>
      <c r="S1270" s="1">
        <v>1.17E-7</v>
      </c>
      <c r="T1270">
        <v>0.11736000000000001</v>
      </c>
    </row>
    <row r="1271" spans="1:20" x14ac:dyDescent="0.25">
      <c r="A1271" t="s">
        <v>11</v>
      </c>
      <c r="B1271">
        <v>38.238869999999999</v>
      </c>
      <c r="C1271">
        <v>-82.988100000000003</v>
      </c>
      <c r="D1271" t="s">
        <v>92</v>
      </c>
      <c r="E1271" t="s">
        <v>113</v>
      </c>
      <c r="F1271">
        <v>210430500</v>
      </c>
      <c r="G1271">
        <v>2015</v>
      </c>
      <c r="H1271">
        <v>18.64</v>
      </c>
      <c r="I1271">
        <v>1.13E-4</v>
      </c>
      <c r="J1271" t="s">
        <v>74</v>
      </c>
      <c r="K1271">
        <v>1.02</v>
      </c>
      <c r="L1271" t="s">
        <v>114</v>
      </c>
      <c r="M1271">
        <v>21</v>
      </c>
      <c r="N1271">
        <v>43</v>
      </c>
      <c r="O1271">
        <v>500</v>
      </c>
      <c r="P1271" t="s">
        <v>12</v>
      </c>
      <c r="Q1271" s="1">
        <v>9.6000000000000002E-5</v>
      </c>
      <c r="R1271" t="s">
        <v>76</v>
      </c>
      <c r="S1271" s="1">
        <v>1.0800000000000001E-8</v>
      </c>
      <c r="T1271">
        <v>1.0848E-2</v>
      </c>
    </row>
    <row r="1272" spans="1:20" x14ac:dyDescent="0.25">
      <c r="A1272" t="s">
        <v>11</v>
      </c>
      <c r="B1272">
        <v>38.238869999999999</v>
      </c>
      <c r="C1272">
        <v>-82.988100000000003</v>
      </c>
      <c r="D1272" t="s">
        <v>54</v>
      </c>
      <c r="E1272" t="s">
        <v>113</v>
      </c>
      <c r="F1272">
        <v>210430500</v>
      </c>
      <c r="G1272">
        <v>2016</v>
      </c>
      <c r="H1272">
        <v>95.08</v>
      </c>
      <c r="I1272">
        <v>0</v>
      </c>
      <c r="J1272" t="s">
        <v>74</v>
      </c>
      <c r="K1272">
        <v>1</v>
      </c>
      <c r="L1272" t="s">
        <v>114</v>
      </c>
      <c r="M1272">
        <v>21</v>
      </c>
      <c r="N1272">
        <v>43</v>
      </c>
      <c r="O1272">
        <v>500</v>
      </c>
      <c r="P1272" t="s">
        <v>12</v>
      </c>
      <c r="Q1272" s="1">
        <v>1.1E-5</v>
      </c>
      <c r="R1272" t="s">
        <v>78</v>
      </c>
      <c r="S1272">
        <v>0</v>
      </c>
      <c r="T1272">
        <v>0</v>
      </c>
    </row>
    <row r="1273" spans="1:20" x14ac:dyDescent="0.25">
      <c r="A1273" t="s">
        <v>11</v>
      </c>
      <c r="B1273">
        <v>38.238869999999999</v>
      </c>
      <c r="C1273">
        <v>-82.988100000000003</v>
      </c>
      <c r="D1273" t="s">
        <v>88</v>
      </c>
      <c r="E1273" t="s">
        <v>113</v>
      </c>
      <c r="F1273">
        <v>210430500</v>
      </c>
      <c r="G1273">
        <v>2015</v>
      </c>
      <c r="H1273">
        <v>8.4700000000000006</v>
      </c>
      <c r="I1273" s="1">
        <v>5.1499999999999998E-5</v>
      </c>
      <c r="J1273" t="s">
        <v>74</v>
      </c>
      <c r="K1273">
        <v>1.01</v>
      </c>
      <c r="L1273" t="s">
        <v>114</v>
      </c>
      <c r="M1273">
        <v>21</v>
      </c>
      <c r="N1273">
        <v>43</v>
      </c>
      <c r="O1273">
        <v>500</v>
      </c>
      <c r="P1273" t="s">
        <v>12</v>
      </c>
      <c r="Q1273" s="1">
        <v>9.6000000000000002E-5</v>
      </c>
      <c r="R1273" t="s">
        <v>76</v>
      </c>
      <c r="S1273" s="1">
        <v>4.9399999999999999E-9</v>
      </c>
      <c r="T1273">
        <v>4.9439999999999996E-3</v>
      </c>
    </row>
    <row r="1274" spans="1:20" x14ac:dyDescent="0.25">
      <c r="A1274" t="s">
        <v>11</v>
      </c>
      <c r="B1274">
        <v>38.238869999999999</v>
      </c>
      <c r="C1274">
        <v>-82.988100000000003</v>
      </c>
      <c r="D1274" t="s">
        <v>100</v>
      </c>
      <c r="E1274" t="s">
        <v>113</v>
      </c>
      <c r="F1274">
        <v>210430500</v>
      </c>
      <c r="G1274">
        <v>2013</v>
      </c>
      <c r="H1274">
        <v>93.44</v>
      </c>
      <c r="I1274">
        <v>0</v>
      </c>
      <c r="J1274" t="s">
        <v>74</v>
      </c>
      <c r="K1274">
        <v>1</v>
      </c>
      <c r="L1274" t="s">
        <v>114</v>
      </c>
      <c r="M1274">
        <v>21</v>
      </c>
      <c r="N1274">
        <v>43</v>
      </c>
      <c r="O1274">
        <v>500</v>
      </c>
      <c r="P1274" t="s">
        <v>12</v>
      </c>
      <c r="Q1274" s="1">
        <v>2.6E-7</v>
      </c>
      <c r="R1274" t="s">
        <v>78</v>
      </c>
      <c r="S1274">
        <v>0</v>
      </c>
      <c r="T1274">
        <v>0</v>
      </c>
    </row>
    <row r="1275" spans="1:20" x14ac:dyDescent="0.25">
      <c r="A1275" t="s">
        <v>11</v>
      </c>
      <c r="B1275">
        <v>38.238869999999999</v>
      </c>
      <c r="C1275">
        <v>-82.988100000000003</v>
      </c>
      <c r="D1275" t="s">
        <v>86</v>
      </c>
      <c r="E1275" t="s">
        <v>113</v>
      </c>
      <c r="F1275">
        <v>210430500</v>
      </c>
      <c r="G1275">
        <v>2014</v>
      </c>
      <c r="H1275">
        <v>100</v>
      </c>
      <c r="I1275">
        <v>0</v>
      </c>
      <c r="J1275" t="s">
        <v>74</v>
      </c>
      <c r="K1275">
        <v>1</v>
      </c>
      <c r="L1275" t="s">
        <v>114</v>
      </c>
      <c r="M1275">
        <v>21</v>
      </c>
      <c r="N1275">
        <v>43</v>
      </c>
      <c r="O1275">
        <v>500</v>
      </c>
      <c r="P1275" t="s">
        <v>12</v>
      </c>
      <c r="Q1275" s="1">
        <v>1.5999999999999999E-6</v>
      </c>
      <c r="R1275" t="s">
        <v>78</v>
      </c>
      <c r="S1275">
        <v>0</v>
      </c>
      <c r="T1275">
        <v>0</v>
      </c>
    </row>
    <row r="1276" spans="1:20" x14ac:dyDescent="0.25">
      <c r="A1276" t="s">
        <v>11</v>
      </c>
      <c r="B1276">
        <v>38.238869999999999</v>
      </c>
      <c r="C1276">
        <v>-82.988100000000003</v>
      </c>
      <c r="D1276" t="s">
        <v>39</v>
      </c>
      <c r="E1276" t="s">
        <v>113</v>
      </c>
      <c r="F1276">
        <v>210430500</v>
      </c>
      <c r="G1276">
        <v>2015</v>
      </c>
      <c r="H1276">
        <v>1.72</v>
      </c>
      <c r="I1276">
        <v>5.5800000000000001E-4</v>
      </c>
      <c r="J1276" t="s">
        <v>74</v>
      </c>
      <c r="K1276">
        <v>1</v>
      </c>
      <c r="L1276" t="s">
        <v>114</v>
      </c>
      <c r="M1276">
        <v>21</v>
      </c>
      <c r="N1276">
        <v>43</v>
      </c>
      <c r="O1276">
        <v>500</v>
      </c>
      <c r="P1276" t="s">
        <v>12</v>
      </c>
      <c r="Q1276">
        <v>4.3E-3</v>
      </c>
      <c r="R1276" t="s">
        <v>79</v>
      </c>
      <c r="S1276" s="1">
        <v>2.3999999999999999E-6</v>
      </c>
      <c r="T1276">
        <v>2.3994</v>
      </c>
    </row>
    <row r="1277" spans="1:20" x14ac:dyDescent="0.25">
      <c r="A1277" t="s">
        <v>11</v>
      </c>
      <c r="B1277">
        <v>38.238869999999999</v>
      </c>
      <c r="C1277">
        <v>-82.988100000000003</v>
      </c>
      <c r="D1277" t="s">
        <v>42</v>
      </c>
      <c r="E1277" t="s">
        <v>113</v>
      </c>
      <c r="F1277">
        <v>210430500</v>
      </c>
      <c r="G1277">
        <v>2013</v>
      </c>
      <c r="H1277">
        <v>6.78</v>
      </c>
      <c r="I1277" s="1">
        <v>6.3999999999999997E-6</v>
      </c>
      <c r="J1277" t="s">
        <v>74</v>
      </c>
      <c r="K1277">
        <v>1.01</v>
      </c>
      <c r="L1277" t="s">
        <v>114</v>
      </c>
      <c r="M1277">
        <v>21</v>
      </c>
      <c r="N1277">
        <v>43</v>
      </c>
      <c r="O1277">
        <v>500</v>
      </c>
      <c r="P1277" t="s">
        <v>12</v>
      </c>
      <c r="Q1277">
        <v>2.3999999999999998E-3</v>
      </c>
      <c r="R1277" t="s">
        <v>79</v>
      </c>
      <c r="S1277" s="1">
        <v>1.5399999999999999E-8</v>
      </c>
      <c r="T1277">
        <v>1.536E-2</v>
      </c>
    </row>
    <row r="1278" spans="1:20" x14ac:dyDescent="0.25">
      <c r="A1278" t="s">
        <v>11</v>
      </c>
      <c r="B1278">
        <v>38.238869999999999</v>
      </c>
      <c r="C1278">
        <v>-82.988100000000003</v>
      </c>
      <c r="D1278" t="s">
        <v>77</v>
      </c>
      <c r="E1278" t="s">
        <v>113</v>
      </c>
      <c r="F1278">
        <v>210430500</v>
      </c>
      <c r="G1278">
        <v>2017</v>
      </c>
      <c r="H1278">
        <v>100</v>
      </c>
      <c r="I1278">
        <v>0</v>
      </c>
      <c r="J1278" t="s">
        <v>74</v>
      </c>
      <c r="K1278">
        <v>1</v>
      </c>
      <c r="L1278" t="s">
        <v>114</v>
      </c>
      <c r="M1278">
        <v>21</v>
      </c>
      <c r="N1278">
        <v>43</v>
      </c>
      <c r="O1278">
        <v>500</v>
      </c>
      <c r="P1278" t="s">
        <v>12</v>
      </c>
      <c r="Q1278" s="1">
        <v>3.9999999999999998E-6</v>
      </c>
      <c r="R1278" t="s">
        <v>78</v>
      </c>
      <c r="S1278">
        <v>0</v>
      </c>
      <c r="T1278">
        <v>0</v>
      </c>
    </row>
    <row r="1279" spans="1:20" x14ac:dyDescent="0.25">
      <c r="A1279" t="s">
        <v>11</v>
      </c>
      <c r="B1279">
        <v>38.238869999999999</v>
      </c>
      <c r="C1279">
        <v>-82.988100000000003</v>
      </c>
      <c r="D1279" t="s">
        <v>91</v>
      </c>
      <c r="E1279" t="s">
        <v>113</v>
      </c>
      <c r="F1279">
        <v>210430500</v>
      </c>
      <c r="G1279">
        <v>2016</v>
      </c>
      <c r="H1279">
        <v>16.39</v>
      </c>
      <c r="I1279" s="1">
        <v>5.94E-5</v>
      </c>
      <c r="J1279" t="s">
        <v>74</v>
      </c>
      <c r="K1279">
        <v>1.01</v>
      </c>
      <c r="L1279" t="s">
        <v>114</v>
      </c>
      <c r="M1279">
        <v>21</v>
      </c>
      <c r="N1279">
        <v>43</v>
      </c>
      <c r="O1279">
        <v>500</v>
      </c>
      <c r="P1279" t="s">
        <v>12</v>
      </c>
      <c r="Q1279" s="1">
        <v>9.6000000000000002E-5</v>
      </c>
      <c r="R1279" t="s">
        <v>76</v>
      </c>
      <c r="S1279" s="1">
        <v>5.6999999999999998E-9</v>
      </c>
      <c r="T1279">
        <v>5.7023999999999998E-3</v>
      </c>
    </row>
    <row r="1280" spans="1:20" x14ac:dyDescent="0.25">
      <c r="A1280" t="s">
        <v>11</v>
      </c>
      <c r="B1280">
        <v>38.238869999999999</v>
      </c>
      <c r="C1280">
        <v>-82.988100000000003</v>
      </c>
      <c r="D1280" t="s">
        <v>27</v>
      </c>
      <c r="E1280" t="s">
        <v>113</v>
      </c>
      <c r="F1280">
        <v>210430500</v>
      </c>
      <c r="G1280">
        <v>2013</v>
      </c>
      <c r="H1280">
        <v>36.21</v>
      </c>
      <c r="I1280">
        <v>9.0399999999999996E-4</v>
      </c>
      <c r="J1280" t="s">
        <v>74</v>
      </c>
      <c r="K1280">
        <v>1.21</v>
      </c>
      <c r="L1280" t="s">
        <v>114</v>
      </c>
      <c r="M1280">
        <v>21</v>
      </c>
      <c r="N1280">
        <v>43</v>
      </c>
      <c r="O1280">
        <v>500</v>
      </c>
      <c r="P1280" t="s">
        <v>12</v>
      </c>
      <c r="Q1280" s="1">
        <v>4.8000000000000001E-5</v>
      </c>
      <c r="R1280" t="s">
        <v>76</v>
      </c>
      <c r="S1280" s="1">
        <v>4.3399999999999998E-8</v>
      </c>
      <c r="T1280">
        <v>4.3392E-2</v>
      </c>
    </row>
    <row r="1281" spans="1:20" x14ac:dyDescent="0.25">
      <c r="A1281" t="s">
        <v>11</v>
      </c>
      <c r="B1281">
        <v>38.238869999999999</v>
      </c>
      <c r="C1281">
        <v>-82.988100000000003</v>
      </c>
      <c r="D1281" t="s">
        <v>4</v>
      </c>
      <c r="E1281" t="s">
        <v>113</v>
      </c>
      <c r="F1281">
        <v>210430500</v>
      </c>
      <c r="G1281">
        <v>2017</v>
      </c>
      <c r="H1281">
        <v>41.67</v>
      </c>
      <c r="I1281">
        <v>2.4E-2</v>
      </c>
      <c r="J1281" t="s">
        <v>74</v>
      </c>
      <c r="K1281">
        <v>1.2</v>
      </c>
      <c r="L1281" t="s">
        <v>114</v>
      </c>
      <c r="M1281">
        <v>21</v>
      </c>
      <c r="N1281">
        <v>43</v>
      </c>
      <c r="O1281">
        <v>500</v>
      </c>
      <c r="P1281" t="s">
        <v>12</v>
      </c>
      <c r="Q1281" s="1">
        <v>3.0000000000000001E-5</v>
      </c>
      <c r="R1281" t="s">
        <v>78</v>
      </c>
      <c r="S1281" s="1">
        <v>7.1999999999999999E-7</v>
      </c>
      <c r="T1281">
        <v>0.72</v>
      </c>
    </row>
    <row r="1282" spans="1:20" x14ac:dyDescent="0.25">
      <c r="A1282" t="s">
        <v>11</v>
      </c>
      <c r="B1282">
        <v>38.238869999999999</v>
      </c>
      <c r="C1282">
        <v>-82.988100000000003</v>
      </c>
      <c r="D1282" t="s">
        <v>82</v>
      </c>
      <c r="E1282" t="s">
        <v>113</v>
      </c>
      <c r="F1282">
        <v>210430500</v>
      </c>
      <c r="G1282">
        <v>2017</v>
      </c>
      <c r="H1282">
        <v>100</v>
      </c>
      <c r="I1282">
        <v>0</v>
      </c>
      <c r="J1282" t="s">
        <v>74</v>
      </c>
      <c r="K1282">
        <v>1</v>
      </c>
      <c r="L1282" t="s">
        <v>114</v>
      </c>
      <c r="M1282">
        <v>21</v>
      </c>
      <c r="N1282">
        <v>43</v>
      </c>
      <c r="O1282">
        <v>500</v>
      </c>
      <c r="P1282" t="s">
        <v>12</v>
      </c>
      <c r="Q1282" s="1">
        <v>3.9999999999999998E-6</v>
      </c>
      <c r="R1282" t="s">
        <v>78</v>
      </c>
      <c r="S1282">
        <v>0</v>
      </c>
      <c r="T1282">
        <v>0</v>
      </c>
    </row>
    <row r="1283" spans="1:20" x14ac:dyDescent="0.25">
      <c r="A1283" t="s">
        <v>11</v>
      </c>
      <c r="B1283">
        <v>38.238869999999999</v>
      </c>
      <c r="C1283">
        <v>-82.988100000000003</v>
      </c>
      <c r="D1283" t="s">
        <v>44</v>
      </c>
      <c r="E1283" t="s">
        <v>113</v>
      </c>
      <c r="F1283">
        <v>210430500</v>
      </c>
      <c r="G1283">
        <v>2015</v>
      </c>
      <c r="H1283">
        <v>0</v>
      </c>
      <c r="I1283">
        <v>0.63400000000000001</v>
      </c>
      <c r="J1283" t="s">
        <v>74</v>
      </c>
      <c r="K1283">
        <v>1</v>
      </c>
      <c r="L1283" t="s">
        <v>114</v>
      </c>
      <c r="M1283">
        <v>21</v>
      </c>
      <c r="N1283">
        <v>43</v>
      </c>
      <c r="O1283">
        <v>500</v>
      </c>
      <c r="P1283" t="s">
        <v>12</v>
      </c>
      <c r="Q1283" s="1">
        <v>6.0000000000000002E-6</v>
      </c>
      <c r="R1283" t="s">
        <v>78</v>
      </c>
      <c r="S1283" s="1">
        <v>3.8E-6</v>
      </c>
      <c r="T1283">
        <v>3.8039999999999998</v>
      </c>
    </row>
    <row r="1284" spans="1:20" x14ac:dyDescent="0.25">
      <c r="A1284" t="s">
        <v>11</v>
      </c>
      <c r="B1284">
        <v>38.238869999999999</v>
      </c>
      <c r="C1284">
        <v>-82.988100000000003</v>
      </c>
      <c r="D1284" t="s">
        <v>31</v>
      </c>
      <c r="E1284" t="s">
        <v>113</v>
      </c>
      <c r="F1284">
        <v>210430500</v>
      </c>
      <c r="G1284">
        <v>2017</v>
      </c>
      <c r="H1284">
        <v>0</v>
      </c>
      <c r="I1284">
        <v>0.73099999999999998</v>
      </c>
      <c r="J1284" t="s">
        <v>74</v>
      </c>
      <c r="K1284">
        <v>1</v>
      </c>
      <c r="L1284" t="s">
        <v>114</v>
      </c>
      <c r="M1284">
        <v>21</v>
      </c>
      <c r="N1284">
        <v>43</v>
      </c>
      <c r="O1284">
        <v>500</v>
      </c>
      <c r="P1284" t="s">
        <v>12</v>
      </c>
      <c r="Q1284" s="1">
        <v>2.2000000000000001E-6</v>
      </c>
      <c r="R1284" t="s">
        <v>90</v>
      </c>
      <c r="S1284" s="1">
        <v>1.61E-6</v>
      </c>
      <c r="T1284">
        <v>1.6082000000000001</v>
      </c>
    </row>
    <row r="1285" spans="1:20" x14ac:dyDescent="0.25">
      <c r="A1285" t="s">
        <v>11</v>
      </c>
      <c r="B1285">
        <v>38.238869999999999</v>
      </c>
      <c r="C1285">
        <v>-82.988100000000003</v>
      </c>
      <c r="D1285" t="s">
        <v>82</v>
      </c>
      <c r="E1285" t="s">
        <v>113</v>
      </c>
      <c r="F1285">
        <v>210430500</v>
      </c>
      <c r="G1285">
        <v>2016</v>
      </c>
      <c r="H1285">
        <v>100</v>
      </c>
      <c r="I1285">
        <v>0</v>
      </c>
      <c r="J1285" t="s">
        <v>74</v>
      </c>
      <c r="K1285">
        <v>1</v>
      </c>
      <c r="L1285" t="s">
        <v>114</v>
      </c>
      <c r="M1285">
        <v>21</v>
      </c>
      <c r="N1285">
        <v>43</v>
      </c>
      <c r="O1285">
        <v>500</v>
      </c>
      <c r="P1285" t="s">
        <v>12</v>
      </c>
      <c r="Q1285" s="1">
        <v>3.9999999999999998E-6</v>
      </c>
      <c r="R1285" t="s">
        <v>78</v>
      </c>
      <c r="S1285">
        <v>0</v>
      </c>
      <c r="T1285">
        <v>0</v>
      </c>
    </row>
    <row r="1286" spans="1:20" x14ac:dyDescent="0.25">
      <c r="A1286" t="s">
        <v>11</v>
      </c>
      <c r="B1286">
        <v>38.238869999999999</v>
      </c>
      <c r="C1286">
        <v>-82.988100000000003</v>
      </c>
      <c r="D1286" t="s">
        <v>42</v>
      </c>
      <c r="E1286" t="s">
        <v>113</v>
      </c>
      <c r="F1286">
        <v>210430500</v>
      </c>
      <c r="G1286">
        <v>2015</v>
      </c>
      <c r="H1286">
        <v>22.41</v>
      </c>
      <c r="I1286" s="1">
        <v>4.9899999999999997E-6</v>
      </c>
      <c r="J1286" t="s">
        <v>74</v>
      </c>
      <c r="K1286">
        <v>1.02</v>
      </c>
      <c r="L1286" t="s">
        <v>114</v>
      </c>
      <c r="M1286">
        <v>21</v>
      </c>
      <c r="N1286">
        <v>43</v>
      </c>
      <c r="O1286">
        <v>500</v>
      </c>
      <c r="P1286" t="s">
        <v>12</v>
      </c>
      <c r="Q1286">
        <v>2.3999999999999998E-3</v>
      </c>
      <c r="R1286" t="s">
        <v>79</v>
      </c>
      <c r="S1286" s="1">
        <v>1.2E-8</v>
      </c>
      <c r="T1286">
        <v>1.1976000000000001E-2</v>
      </c>
    </row>
    <row r="1287" spans="1:20" x14ac:dyDescent="0.25">
      <c r="A1287" t="s">
        <v>11</v>
      </c>
      <c r="B1287">
        <v>38.238869999999999</v>
      </c>
      <c r="C1287">
        <v>-82.988100000000003</v>
      </c>
      <c r="D1287" t="s">
        <v>46</v>
      </c>
      <c r="E1287" t="s">
        <v>113</v>
      </c>
      <c r="F1287">
        <v>210430500</v>
      </c>
      <c r="G1287">
        <v>2013</v>
      </c>
      <c r="H1287">
        <v>0</v>
      </c>
      <c r="I1287">
        <v>0.113</v>
      </c>
      <c r="J1287" t="s">
        <v>74</v>
      </c>
      <c r="K1287">
        <v>1</v>
      </c>
      <c r="L1287" t="s">
        <v>114</v>
      </c>
      <c r="M1287">
        <v>21</v>
      </c>
      <c r="N1287">
        <v>43</v>
      </c>
      <c r="O1287">
        <v>500</v>
      </c>
      <c r="P1287" t="s">
        <v>12</v>
      </c>
      <c r="Q1287" s="1">
        <v>2.5000000000000002E-6</v>
      </c>
      <c r="R1287" t="s">
        <v>78</v>
      </c>
      <c r="S1287" s="1">
        <v>2.8299999999999998E-7</v>
      </c>
      <c r="T1287">
        <v>0.28249999999999997</v>
      </c>
    </row>
    <row r="1288" spans="1:20" x14ac:dyDescent="0.25">
      <c r="A1288" t="s">
        <v>11</v>
      </c>
      <c r="B1288">
        <v>38.238869999999999</v>
      </c>
      <c r="C1288">
        <v>-82.988100000000003</v>
      </c>
      <c r="D1288" t="s">
        <v>54</v>
      </c>
      <c r="E1288" t="s">
        <v>113</v>
      </c>
      <c r="F1288">
        <v>210430500</v>
      </c>
      <c r="G1288">
        <v>2017</v>
      </c>
      <c r="H1288">
        <v>100</v>
      </c>
      <c r="I1288">
        <v>0</v>
      </c>
      <c r="J1288" t="s">
        <v>74</v>
      </c>
      <c r="K1288">
        <v>1</v>
      </c>
      <c r="L1288" t="s">
        <v>114</v>
      </c>
      <c r="M1288">
        <v>21</v>
      </c>
      <c r="N1288">
        <v>43</v>
      </c>
      <c r="O1288">
        <v>500</v>
      </c>
      <c r="P1288" t="s">
        <v>12</v>
      </c>
      <c r="Q1288" s="1">
        <v>1.1E-5</v>
      </c>
      <c r="R1288" t="s">
        <v>78</v>
      </c>
      <c r="S1288">
        <v>0</v>
      </c>
      <c r="T1288">
        <v>0</v>
      </c>
    </row>
    <row r="1289" spans="1:20" x14ac:dyDescent="0.25">
      <c r="A1289" t="s">
        <v>11</v>
      </c>
      <c r="B1289">
        <v>38.238869999999999</v>
      </c>
      <c r="C1289">
        <v>-82.988100000000003</v>
      </c>
      <c r="D1289" t="s">
        <v>83</v>
      </c>
      <c r="E1289" t="s">
        <v>113</v>
      </c>
      <c r="F1289">
        <v>210430500</v>
      </c>
      <c r="G1289">
        <v>2017</v>
      </c>
      <c r="H1289">
        <v>8.93</v>
      </c>
      <c r="I1289" s="1">
        <v>2.3200000000000001E-5</v>
      </c>
      <c r="J1289" t="s">
        <v>74</v>
      </c>
      <c r="K1289">
        <v>1</v>
      </c>
      <c r="L1289" t="s">
        <v>114</v>
      </c>
      <c r="M1289">
        <v>21</v>
      </c>
      <c r="N1289">
        <v>43</v>
      </c>
      <c r="O1289">
        <v>500</v>
      </c>
      <c r="P1289" t="s">
        <v>12</v>
      </c>
      <c r="Q1289" s="1">
        <v>9.5999999999999996E-6</v>
      </c>
      <c r="R1289" t="s">
        <v>76</v>
      </c>
      <c r="S1289" s="1">
        <v>2.2300000000000001E-10</v>
      </c>
      <c r="T1289">
        <v>2.2272000000000001E-4</v>
      </c>
    </row>
    <row r="1290" spans="1:20" x14ac:dyDescent="0.25">
      <c r="A1290" t="s">
        <v>11</v>
      </c>
      <c r="B1290">
        <v>38.238869999999999</v>
      </c>
      <c r="C1290">
        <v>-82.988100000000003</v>
      </c>
      <c r="D1290" t="s">
        <v>100</v>
      </c>
      <c r="E1290" t="s">
        <v>113</v>
      </c>
      <c r="F1290">
        <v>210430500</v>
      </c>
      <c r="G1290">
        <v>2017</v>
      </c>
      <c r="H1290">
        <v>96.67</v>
      </c>
      <c r="I1290">
        <v>0</v>
      </c>
      <c r="J1290" t="s">
        <v>74</v>
      </c>
      <c r="K1290">
        <v>1</v>
      </c>
      <c r="L1290" t="s">
        <v>114</v>
      </c>
      <c r="M1290">
        <v>21</v>
      </c>
      <c r="N1290">
        <v>43</v>
      </c>
      <c r="O1290">
        <v>500</v>
      </c>
      <c r="P1290" t="s">
        <v>12</v>
      </c>
      <c r="Q1290" s="1">
        <v>2.6E-7</v>
      </c>
      <c r="R1290" t="s">
        <v>78</v>
      </c>
      <c r="S1290">
        <v>0</v>
      </c>
      <c r="T1290">
        <v>0</v>
      </c>
    </row>
    <row r="1291" spans="1:20" x14ac:dyDescent="0.25">
      <c r="A1291" t="s">
        <v>11</v>
      </c>
      <c r="B1291">
        <v>38.238869999999999</v>
      </c>
      <c r="C1291">
        <v>-82.988100000000003</v>
      </c>
      <c r="D1291" t="s">
        <v>48</v>
      </c>
      <c r="E1291" t="s">
        <v>113</v>
      </c>
      <c r="F1291">
        <v>210430500</v>
      </c>
      <c r="G1291">
        <v>2014</v>
      </c>
      <c r="H1291">
        <v>0</v>
      </c>
      <c r="I1291">
        <v>1.5</v>
      </c>
      <c r="J1291" t="s">
        <v>74</v>
      </c>
      <c r="K1291">
        <v>1</v>
      </c>
      <c r="L1291" t="s">
        <v>114</v>
      </c>
      <c r="M1291">
        <v>21</v>
      </c>
      <c r="N1291">
        <v>43</v>
      </c>
      <c r="O1291">
        <v>500</v>
      </c>
      <c r="P1291" t="s">
        <v>12</v>
      </c>
      <c r="Q1291" s="1">
        <v>1.2999999999999999E-5</v>
      </c>
      <c r="R1291" t="s">
        <v>90</v>
      </c>
      <c r="S1291" s="1">
        <v>1.95E-5</v>
      </c>
      <c r="T1291">
        <v>19.5</v>
      </c>
    </row>
    <row r="1292" spans="1:20" x14ac:dyDescent="0.25">
      <c r="A1292" t="s">
        <v>11</v>
      </c>
      <c r="B1292">
        <v>38.238869999999999</v>
      </c>
      <c r="C1292">
        <v>-82.988100000000003</v>
      </c>
      <c r="D1292" t="s">
        <v>48</v>
      </c>
      <c r="E1292" t="s">
        <v>113</v>
      </c>
      <c r="F1292">
        <v>210430500</v>
      </c>
      <c r="G1292">
        <v>2017</v>
      </c>
      <c r="H1292">
        <v>0</v>
      </c>
      <c r="I1292">
        <v>1.44</v>
      </c>
      <c r="J1292" t="s">
        <v>74</v>
      </c>
      <c r="K1292">
        <v>1</v>
      </c>
      <c r="L1292" t="s">
        <v>114</v>
      </c>
      <c r="M1292">
        <v>21</v>
      </c>
      <c r="N1292">
        <v>43</v>
      </c>
      <c r="O1292">
        <v>500</v>
      </c>
      <c r="P1292" t="s">
        <v>12</v>
      </c>
      <c r="Q1292" s="1">
        <v>1.2999999999999999E-5</v>
      </c>
      <c r="R1292" t="s">
        <v>90</v>
      </c>
      <c r="S1292" s="1">
        <v>1.8700000000000001E-5</v>
      </c>
      <c r="T1292">
        <v>18.72</v>
      </c>
    </row>
    <row r="1293" spans="1:20" x14ac:dyDescent="0.25">
      <c r="A1293" t="s">
        <v>11</v>
      </c>
      <c r="B1293">
        <v>38.238869999999999</v>
      </c>
      <c r="C1293">
        <v>-82.988100000000003</v>
      </c>
      <c r="D1293" t="s">
        <v>42</v>
      </c>
      <c r="E1293" t="s">
        <v>113</v>
      </c>
      <c r="F1293">
        <v>210430500</v>
      </c>
      <c r="G1293">
        <v>2017</v>
      </c>
      <c r="H1293">
        <v>1.79</v>
      </c>
      <c r="I1293" s="1">
        <v>2.2900000000000001E-6</v>
      </c>
      <c r="J1293" t="s">
        <v>74</v>
      </c>
      <c r="K1293">
        <v>1</v>
      </c>
      <c r="L1293" t="s">
        <v>114</v>
      </c>
      <c r="M1293">
        <v>21</v>
      </c>
      <c r="N1293">
        <v>43</v>
      </c>
      <c r="O1293">
        <v>500</v>
      </c>
      <c r="P1293" t="s">
        <v>12</v>
      </c>
      <c r="Q1293">
        <v>2.3999999999999998E-3</v>
      </c>
      <c r="R1293" t="s">
        <v>79</v>
      </c>
      <c r="S1293" s="1">
        <v>5.4999999999999996E-9</v>
      </c>
      <c r="T1293">
        <v>5.496E-3</v>
      </c>
    </row>
    <row r="1294" spans="1:20" x14ac:dyDescent="0.25">
      <c r="A1294" t="s">
        <v>11</v>
      </c>
      <c r="B1294">
        <v>38.238869999999999</v>
      </c>
      <c r="C1294">
        <v>-82.988100000000003</v>
      </c>
      <c r="D1294" t="s">
        <v>72</v>
      </c>
      <c r="E1294" t="s">
        <v>113</v>
      </c>
      <c r="F1294">
        <v>210430500</v>
      </c>
      <c r="G1294">
        <v>2014</v>
      </c>
      <c r="H1294">
        <v>18.97</v>
      </c>
      <c r="I1294" s="1">
        <v>5.27E-5</v>
      </c>
      <c r="J1294" t="s">
        <v>74</v>
      </c>
      <c r="K1294">
        <v>1.03</v>
      </c>
      <c r="L1294" t="s">
        <v>114</v>
      </c>
      <c r="M1294">
        <v>21</v>
      </c>
      <c r="N1294">
        <v>43</v>
      </c>
      <c r="O1294">
        <v>500</v>
      </c>
      <c r="P1294" t="s">
        <v>12</v>
      </c>
      <c r="Q1294" s="1">
        <v>4.8000000000000001E-5</v>
      </c>
      <c r="R1294" t="s">
        <v>76</v>
      </c>
      <c r="S1294" s="1">
        <v>2.5300000000000002E-9</v>
      </c>
      <c r="T1294">
        <v>2.5295999999999999E-3</v>
      </c>
    </row>
    <row r="1295" spans="1:20" x14ac:dyDescent="0.25">
      <c r="A1295" t="s">
        <v>11</v>
      </c>
      <c r="B1295">
        <v>38.238869999999999</v>
      </c>
      <c r="C1295">
        <v>-82.988100000000003</v>
      </c>
      <c r="D1295" t="s">
        <v>86</v>
      </c>
      <c r="E1295" t="s">
        <v>113</v>
      </c>
      <c r="F1295">
        <v>210430500</v>
      </c>
      <c r="G1295">
        <v>2016</v>
      </c>
      <c r="H1295">
        <v>100</v>
      </c>
      <c r="I1295">
        <v>0</v>
      </c>
      <c r="J1295" t="s">
        <v>74</v>
      </c>
      <c r="K1295">
        <v>1</v>
      </c>
      <c r="L1295" t="s">
        <v>114</v>
      </c>
      <c r="M1295">
        <v>21</v>
      </c>
      <c r="N1295">
        <v>43</v>
      </c>
      <c r="O1295">
        <v>500</v>
      </c>
      <c r="P1295" t="s">
        <v>12</v>
      </c>
      <c r="Q1295" s="1">
        <v>1.5999999999999999E-6</v>
      </c>
      <c r="R1295" t="s">
        <v>78</v>
      </c>
      <c r="S1295">
        <v>0</v>
      </c>
      <c r="T1295">
        <v>0</v>
      </c>
    </row>
    <row r="1296" spans="1:20" x14ac:dyDescent="0.25">
      <c r="A1296" t="s">
        <v>11</v>
      </c>
      <c r="B1296">
        <v>38.238869999999999</v>
      </c>
      <c r="C1296">
        <v>-82.988100000000003</v>
      </c>
      <c r="D1296" t="s">
        <v>47</v>
      </c>
      <c r="E1296" t="s">
        <v>113</v>
      </c>
      <c r="F1296">
        <v>210430500</v>
      </c>
      <c r="G1296">
        <v>2017</v>
      </c>
      <c r="H1296">
        <v>8.33</v>
      </c>
      <c r="I1296">
        <v>6.2199999999999998E-2</v>
      </c>
      <c r="J1296" t="s">
        <v>74</v>
      </c>
      <c r="K1296">
        <v>1.05</v>
      </c>
      <c r="L1296" t="s">
        <v>114</v>
      </c>
      <c r="M1296">
        <v>21</v>
      </c>
      <c r="N1296">
        <v>43</v>
      </c>
      <c r="O1296">
        <v>500</v>
      </c>
      <c r="P1296" t="s">
        <v>12</v>
      </c>
      <c r="Q1296" s="1">
        <v>2.5999999999999998E-5</v>
      </c>
      <c r="R1296" t="s">
        <v>78</v>
      </c>
      <c r="S1296" s="1">
        <v>1.6199999999999999E-6</v>
      </c>
      <c r="T1296">
        <v>1.6172</v>
      </c>
    </row>
    <row r="1297" spans="1:20" x14ac:dyDescent="0.25">
      <c r="A1297" t="s">
        <v>11</v>
      </c>
      <c r="B1297">
        <v>38.238869999999999</v>
      </c>
      <c r="C1297">
        <v>-82.988100000000003</v>
      </c>
      <c r="D1297" t="s">
        <v>86</v>
      </c>
      <c r="E1297" t="s">
        <v>113</v>
      </c>
      <c r="F1297">
        <v>210430500</v>
      </c>
      <c r="G1297">
        <v>2015</v>
      </c>
      <c r="H1297">
        <v>96.67</v>
      </c>
      <c r="I1297">
        <v>0</v>
      </c>
      <c r="J1297" t="s">
        <v>74</v>
      </c>
      <c r="K1297">
        <v>1</v>
      </c>
      <c r="L1297" t="s">
        <v>114</v>
      </c>
      <c r="M1297">
        <v>21</v>
      </c>
      <c r="N1297">
        <v>43</v>
      </c>
      <c r="O1297">
        <v>500</v>
      </c>
      <c r="P1297" t="s">
        <v>12</v>
      </c>
      <c r="Q1297" s="1">
        <v>1.5999999999999999E-6</v>
      </c>
      <c r="R1297" t="s">
        <v>78</v>
      </c>
      <c r="S1297">
        <v>0</v>
      </c>
      <c r="T1297">
        <v>0</v>
      </c>
    </row>
    <row r="1298" spans="1:20" x14ac:dyDescent="0.25">
      <c r="A1298" t="s">
        <v>11</v>
      </c>
      <c r="B1298">
        <v>38.238869999999999</v>
      </c>
      <c r="C1298">
        <v>-82.988100000000003</v>
      </c>
      <c r="D1298" t="s">
        <v>92</v>
      </c>
      <c r="E1298" t="s">
        <v>113</v>
      </c>
      <c r="F1298">
        <v>210430500</v>
      </c>
      <c r="G1298">
        <v>2013</v>
      </c>
      <c r="H1298">
        <v>15.52</v>
      </c>
      <c r="I1298">
        <v>1.0900000000000001E-4</v>
      </c>
      <c r="J1298" t="s">
        <v>74</v>
      </c>
      <c r="K1298">
        <v>1.01</v>
      </c>
      <c r="L1298" t="s">
        <v>114</v>
      </c>
      <c r="M1298">
        <v>21</v>
      </c>
      <c r="N1298">
        <v>43</v>
      </c>
      <c r="O1298">
        <v>500</v>
      </c>
      <c r="P1298" t="s">
        <v>12</v>
      </c>
      <c r="Q1298" s="1">
        <v>9.6000000000000002E-5</v>
      </c>
      <c r="R1298" t="s">
        <v>76</v>
      </c>
      <c r="S1298" s="1">
        <v>1.05E-8</v>
      </c>
      <c r="T1298">
        <v>1.0463999999999999E-2</v>
      </c>
    </row>
    <row r="1299" spans="1:20" x14ac:dyDescent="0.25">
      <c r="A1299" t="s">
        <v>11</v>
      </c>
      <c r="B1299">
        <v>38.238869999999999</v>
      </c>
      <c r="C1299">
        <v>-82.988100000000003</v>
      </c>
      <c r="D1299" t="s">
        <v>89</v>
      </c>
      <c r="E1299" t="s">
        <v>113</v>
      </c>
      <c r="F1299">
        <v>210430500</v>
      </c>
      <c r="G1299">
        <v>2015</v>
      </c>
      <c r="H1299">
        <v>96.67</v>
      </c>
      <c r="I1299">
        <v>0</v>
      </c>
      <c r="J1299" t="s">
        <v>74</v>
      </c>
      <c r="K1299">
        <v>1</v>
      </c>
      <c r="L1299" t="s">
        <v>114</v>
      </c>
      <c r="M1299">
        <v>21</v>
      </c>
      <c r="N1299">
        <v>43</v>
      </c>
      <c r="O1299">
        <v>500</v>
      </c>
      <c r="P1299" t="s">
        <v>12</v>
      </c>
      <c r="Q1299" s="1">
        <v>4.7999999999999998E-6</v>
      </c>
      <c r="R1299" t="s">
        <v>78</v>
      </c>
      <c r="S1299">
        <v>0</v>
      </c>
      <c r="T1299">
        <v>0</v>
      </c>
    </row>
    <row r="1300" spans="1:20" x14ac:dyDescent="0.25">
      <c r="A1300" t="s">
        <v>11</v>
      </c>
      <c r="B1300">
        <v>38.238869999999999</v>
      </c>
      <c r="C1300">
        <v>-82.988100000000003</v>
      </c>
      <c r="D1300" t="s">
        <v>96</v>
      </c>
      <c r="E1300" t="s">
        <v>113</v>
      </c>
      <c r="F1300">
        <v>210430500</v>
      </c>
      <c r="G1300">
        <v>2016</v>
      </c>
      <c r="H1300">
        <v>6.56</v>
      </c>
      <c r="I1300" s="1">
        <v>6.4499999999999996E-5</v>
      </c>
      <c r="J1300" t="s">
        <v>74</v>
      </c>
      <c r="K1300">
        <v>1</v>
      </c>
      <c r="L1300" t="s">
        <v>114</v>
      </c>
      <c r="M1300">
        <v>21</v>
      </c>
      <c r="N1300">
        <v>43</v>
      </c>
      <c r="O1300">
        <v>500</v>
      </c>
      <c r="P1300" t="s">
        <v>12</v>
      </c>
      <c r="Q1300" s="1">
        <v>4.8000000000000001E-5</v>
      </c>
      <c r="R1300" t="s">
        <v>76</v>
      </c>
      <c r="S1300" s="1">
        <v>3.1E-9</v>
      </c>
      <c r="T1300">
        <v>3.0959999999999998E-3</v>
      </c>
    </row>
    <row r="1301" spans="1:20" x14ac:dyDescent="0.25">
      <c r="A1301" t="s">
        <v>11</v>
      </c>
      <c r="B1301">
        <v>38.238869999999999</v>
      </c>
      <c r="C1301">
        <v>-82.988100000000003</v>
      </c>
      <c r="D1301" t="s">
        <v>37</v>
      </c>
      <c r="E1301" t="s">
        <v>113</v>
      </c>
      <c r="F1301">
        <v>210430500</v>
      </c>
      <c r="G1301">
        <v>2015</v>
      </c>
      <c r="H1301">
        <v>86.21</v>
      </c>
      <c r="I1301">
        <v>0</v>
      </c>
      <c r="J1301" t="s">
        <v>74</v>
      </c>
      <c r="K1301">
        <v>1</v>
      </c>
      <c r="L1301" t="s">
        <v>114</v>
      </c>
      <c r="M1301">
        <v>21</v>
      </c>
      <c r="N1301">
        <v>43</v>
      </c>
      <c r="O1301">
        <v>500</v>
      </c>
      <c r="P1301" t="s">
        <v>12</v>
      </c>
      <c r="Q1301" s="1">
        <v>6.7999999999999999E-5</v>
      </c>
      <c r="R1301" t="s">
        <v>78</v>
      </c>
      <c r="S1301">
        <v>0</v>
      </c>
      <c r="T1301">
        <v>0</v>
      </c>
    </row>
    <row r="1302" spans="1:20" x14ac:dyDescent="0.25">
      <c r="A1302" t="s">
        <v>11</v>
      </c>
      <c r="B1302">
        <v>38.238869999999999</v>
      </c>
      <c r="C1302">
        <v>-82.988100000000003</v>
      </c>
      <c r="D1302" t="s">
        <v>47</v>
      </c>
      <c r="E1302" t="s">
        <v>113</v>
      </c>
      <c r="F1302">
        <v>210430500</v>
      </c>
      <c r="G1302">
        <v>2013</v>
      </c>
      <c r="H1302">
        <v>8.1999999999999993</v>
      </c>
      <c r="I1302">
        <v>8.0699999999999994E-2</v>
      </c>
      <c r="J1302" t="s">
        <v>74</v>
      </c>
      <c r="K1302">
        <v>1.05</v>
      </c>
      <c r="L1302" t="s">
        <v>114</v>
      </c>
      <c r="M1302">
        <v>21</v>
      </c>
      <c r="N1302">
        <v>43</v>
      </c>
      <c r="O1302">
        <v>500</v>
      </c>
      <c r="P1302" t="s">
        <v>12</v>
      </c>
      <c r="Q1302" s="1">
        <v>2.5999999999999998E-5</v>
      </c>
      <c r="R1302" t="s">
        <v>78</v>
      </c>
      <c r="S1302" s="1">
        <v>2.0999999999999998E-6</v>
      </c>
      <c r="T1302">
        <v>2.0981999999999998</v>
      </c>
    </row>
    <row r="1303" spans="1:20" x14ac:dyDescent="0.25">
      <c r="A1303" t="s">
        <v>11</v>
      </c>
      <c r="B1303">
        <v>38.238869999999999</v>
      </c>
      <c r="C1303">
        <v>-82.988100000000003</v>
      </c>
      <c r="D1303" t="s">
        <v>50</v>
      </c>
      <c r="E1303" t="s">
        <v>113</v>
      </c>
      <c r="F1303">
        <v>210430500</v>
      </c>
      <c r="G1303">
        <v>2017</v>
      </c>
      <c r="H1303">
        <v>0</v>
      </c>
      <c r="I1303">
        <v>0.63800000000000001</v>
      </c>
      <c r="J1303" t="s">
        <v>74</v>
      </c>
      <c r="K1303">
        <v>1</v>
      </c>
      <c r="L1303" t="s">
        <v>114</v>
      </c>
      <c r="M1303">
        <v>21</v>
      </c>
      <c r="N1303">
        <v>43</v>
      </c>
      <c r="O1303">
        <v>500</v>
      </c>
      <c r="P1303" t="s">
        <v>12</v>
      </c>
      <c r="Q1303" s="1">
        <v>1.6000000000000001E-8</v>
      </c>
      <c r="R1303" t="s">
        <v>78</v>
      </c>
      <c r="S1303" s="1">
        <v>1.02E-8</v>
      </c>
      <c r="T1303">
        <v>1.0208E-2</v>
      </c>
    </row>
    <row r="1304" spans="1:20" x14ac:dyDescent="0.25">
      <c r="A1304" t="s">
        <v>11</v>
      </c>
      <c r="B1304">
        <v>38.238869999999999</v>
      </c>
      <c r="C1304">
        <v>-82.988100000000003</v>
      </c>
      <c r="D1304" t="s">
        <v>101</v>
      </c>
      <c r="E1304" t="s">
        <v>113</v>
      </c>
      <c r="F1304">
        <v>210430500</v>
      </c>
      <c r="G1304">
        <v>2017</v>
      </c>
      <c r="H1304">
        <v>98.33</v>
      </c>
      <c r="I1304">
        <v>0</v>
      </c>
      <c r="J1304" t="s">
        <v>74</v>
      </c>
      <c r="K1304">
        <v>1</v>
      </c>
      <c r="L1304" t="s">
        <v>114</v>
      </c>
      <c r="M1304">
        <v>21</v>
      </c>
      <c r="N1304">
        <v>43</v>
      </c>
      <c r="O1304">
        <v>500</v>
      </c>
      <c r="P1304" t="s">
        <v>12</v>
      </c>
      <c r="Q1304">
        <v>4.8000000000000001E-4</v>
      </c>
      <c r="R1304" t="s">
        <v>78</v>
      </c>
      <c r="S1304">
        <v>0</v>
      </c>
      <c r="T1304">
        <v>0</v>
      </c>
    </row>
    <row r="1305" spans="1:20" x14ac:dyDescent="0.25">
      <c r="A1305" t="s">
        <v>11</v>
      </c>
      <c r="B1305">
        <v>38.238869999999999</v>
      </c>
      <c r="C1305">
        <v>-82.988100000000003</v>
      </c>
      <c r="D1305" t="s">
        <v>94</v>
      </c>
      <c r="E1305" t="s">
        <v>113</v>
      </c>
      <c r="F1305">
        <v>210430500</v>
      </c>
      <c r="G1305">
        <v>2013</v>
      </c>
      <c r="H1305">
        <v>91.38</v>
      </c>
      <c r="I1305">
        <v>0</v>
      </c>
      <c r="J1305" t="s">
        <v>74</v>
      </c>
      <c r="K1305">
        <v>1</v>
      </c>
      <c r="L1305" t="s">
        <v>114</v>
      </c>
      <c r="M1305">
        <v>21</v>
      </c>
      <c r="N1305">
        <v>43</v>
      </c>
      <c r="O1305">
        <v>500</v>
      </c>
      <c r="P1305" t="s">
        <v>12</v>
      </c>
      <c r="Q1305" s="1">
        <v>4.8000000000000001E-5</v>
      </c>
      <c r="R1305" t="s">
        <v>76</v>
      </c>
      <c r="S1305">
        <v>0</v>
      </c>
      <c r="T1305">
        <v>0</v>
      </c>
    </row>
    <row r="1306" spans="1:20" x14ac:dyDescent="0.25">
      <c r="A1306" t="s">
        <v>11</v>
      </c>
      <c r="B1306">
        <v>38.238869999999999</v>
      </c>
      <c r="C1306">
        <v>-82.988100000000003</v>
      </c>
      <c r="D1306" t="s">
        <v>94</v>
      </c>
      <c r="E1306" t="s">
        <v>113</v>
      </c>
      <c r="F1306">
        <v>210430500</v>
      </c>
      <c r="G1306">
        <v>2016</v>
      </c>
      <c r="H1306">
        <v>68.849999999999994</v>
      </c>
      <c r="I1306" s="1">
        <v>8.3799999999999994E-6</v>
      </c>
      <c r="J1306" t="s">
        <v>74</v>
      </c>
      <c r="K1306">
        <v>1.2</v>
      </c>
      <c r="L1306" t="s">
        <v>114</v>
      </c>
      <c r="M1306">
        <v>21</v>
      </c>
      <c r="N1306">
        <v>43</v>
      </c>
      <c r="O1306">
        <v>500</v>
      </c>
      <c r="P1306" t="s">
        <v>12</v>
      </c>
      <c r="Q1306" s="1">
        <v>4.8000000000000001E-5</v>
      </c>
      <c r="R1306" t="s">
        <v>76</v>
      </c>
      <c r="S1306" s="1">
        <v>4.0200000000000001E-10</v>
      </c>
      <c r="T1306">
        <v>4.0224E-4</v>
      </c>
    </row>
    <row r="1307" spans="1:20" x14ac:dyDescent="0.25">
      <c r="A1307" t="s">
        <v>11</v>
      </c>
      <c r="B1307">
        <v>38.238869999999999</v>
      </c>
      <c r="C1307">
        <v>-82.988100000000003</v>
      </c>
      <c r="D1307" t="s">
        <v>102</v>
      </c>
      <c r="E1307" t="s">
        <v>113</v>
      </c>
      <c r="F1307">
        <v>210430500</v>
      </c>
      <c r="G1307">
        <v>2014</v>
      </c>
      <c r="H1307">
        <v>98.21</v>
      </c>
      <c r="I1307">
        <v>0</v>
      </c>
      <c r="J1307" t="s">
        <v>74</v>
      </c>
      <c r="K1307">
        <v>1</v>
      </c>
      <c r="L1307" t="s">
        <v>114</v>
      </c>
      <c r="M1307">
        <v>21</v>
      </c>
      <c r="N1307">
        <v>43</v>
      </c>
      <c r="O1307">
        <v>500</v>
      </c>
      <c r="P1307" t="s">
        <v>12</v>
      </c>
      <c r="Q1307" s="1">
        <v>1.1000000000000001E-6</v>
      </c>
      <c r="R1307" t="s">
        <v>78</v>
      </c>
      <c r="S1307">
        <v>0</v>
      </c>
      <c r="T1307">
        <v>0</v>
      </c>
    </row>
    <row r="1308" spans="1:20" x14ac:dyDescent="0.25">
      <c r="A1308" t="s">
        <v>11</v>
      </c>
      <c r="B1308">
        <v>38.238869999999999</v>
      </c>
      <c r="C1308">
        <v>-82.988100000000003</v>
      </c>
      <c r="D1308" t="s">
        <v>49</v>
      </c>
      <c r="E1308" t="s">
        <v>113</v>
      </c>
      <c r="F1308">
        <v>210430500</v>
      </c>
      <c r="G1308">
        <v>2014</v>
      </c>
      <c r="H1308">
        <v>91.07</v>
      </c>
      <c r="I1308">
        <v>0</v>
      </c>
      <c r="J1308" t="s">
        <v>74</v>
      </c>
      <c r="K1308">
        <v>1</v>
      </c>
      <c r="L1308" t="s">
        <v>114</v>
      </c>
      <c r="M1308">
        <v>21</v>
      </c>
      <c r="N1308">
        <v>43</v>
      </c>
      <c r="O1308">
        <v>500</v>
      </c>
      <c r="P1308" t="s">
        <v>12</v>
      </c>
      <c r="Q1308" s="1">
        <v>2.1999999999999999E-5</v>
      </c>
      <c r="R1308" t="s">
        <v>78</v>
      </c>
      <c r="S1308">
        <v>0</v>
      </c>
      <c r="T1308">
        <v>0</v>
      </c>
    </row>
    <row r="1309" spans="1:20" x14ac:dyDescent="0.25">
      <c r="A1309" t="s">
        <v>11</v>
      </c>
      <c r="B1309">
        <v>38.238869999999999</v>
      </c>
      <c r="C1309">
        <v>-82.988100000000003</v>
      </c>
      <c r="D1309" t="s">
        <v>39</v>
      </c>
      <c r="E1309" t="s">
        <v>113</v>
      </c>
      <c r="F1309">
        <v>210430500</v>
      </c>
      <c r="G1309">
        <v>2016</v>
      </c>
      <c r="H1309">
        <v>0</v>
      </c>
      <c r="I1309">
        <v>5.3700000000000004E-4</v>
      </c>
      <c r="J1309" t="s">
        <v>74</v>
      </c>
      <c r="K1309">
        <v>1</v>
      </c>
      <c r="L1309" t="s">
        <v>114</v>
      </c>
      <c r="M1309">
        <v>21</v>
      </c>
      <c r="N1309">
        <v>43</v>
      </c>
      <c r="O1309">
        <v>500</v>
      </c>
      <c r="P1309" t="s">
        <v>12</v>
      </c>
      <c r="Q1309">
        <v>4.3E-3</v>
      </c>
      <c r="R1309" t="s">
        <v>79</v>
      </c>
      <c r="S1309" s="1">
        <v>2.3099999999999999E-6</v>
      </c>
      <c r="T1309">
        <v>2.3090999999999999</v>
      </c>
    </row>
    <row r="1310" spans="1:20" x14ac:dyDescent="0.25">
      <c r="A1310" t="s">
        <v>11</v>
      </c>
      <c r="B1310">
        <v>38.238869999999999</v>
      </c>
      <c r="C1310">
        <v>-82.988100000000003</v>
      </c>
      <c r="D1310" t="s">
        <v>77</v>
      </c>
      <c r="E1310" t="s">
        <v>113</v>
      </c>
      <c r="F1310">
        <v>210430500</v>
      </c>
      <c r="G1310">
        <v>2015</v>
      </c>
      <c r="H1310">
        <v>100</v>
      </c>
      <c r="I1310">
        <v>0</v>
      </c>
      <c r="J1310" t="s">
        <v>74</v>
      </c>
      <c r="K1310">
        <v>1</v>
      </c>
      <c r="L1310" t="s">
        <v>114</v>
      </c>
      <c r="M1310">
        <v>21</v>
      </c>
      <c r="N1310">
        <v>43</v>
      </c>
      <c r="O1310">
        <v>500</v>
      </c>
      <c r="P1310" t="s">
        <v>12</v>
      </c>
      <c r="Q1310" s="1">
        <v>3.9999999999999998E-6</v>
      </c>
      <c r="R1310" t="s">
        <v>78</v>
      </c>
      <c r="S1310">
        <v>0</v>
      </c>
      <c r="T1310">
        <v>0</v>
      </c>
    </row>
    <row r="1311" spans="1:20" x14ac:dyDescent="0.25">
      <c r="A1311" t="s">
        <v>11</v>
      </c>
      <c r="B1311">
        <v>38.238869999999999</v>
      </c>
      <c r="C1311">
        <v>-82.988100000000003</v>
      </c>
      <c r="D1311" t="s">
        <v>30</v>
      </c>
      <c r="E1311" t="s">
        <v>113</v>
      </c>
      <c r="F1311">
        <v>210430500</v>
      </c>
      <c r="G1311">
        <v>2016</v>
      </c>
      <c r="H1311">
        <v>54.1</v>
      </c>
      <c r="I1311">
        <v>2.9100000000000003E-4</v>
      </c>
      <c r="J1311" t="s">
        <v>74</v>
      </c>
      <c r="K1311">
        <v>1.29</v>
      </c>
      <c r="L1311" t="s">
        <v>114</v>
      </c>
      <c r="M1311">
        <v>21</v>
      </c>
      <c r="N1311">
        <v>43</v>
      </c>
      <c r="O1311">
        <v>500</v>
      </c>
      <c r="P1311" t="s">
        <v>12</v>
      </c>
      <c r="Q1311" s="1">
        <v>4.8000000000000001E-5</v>
      </c>
      <c r="R1311" t="s">
        <v>76</v>
      </c>
      <c r="S1311" s="1">
        <v>1.4E-8</v>
      </c>
      <c r="T1311">
        <v>1.3968E-2</v>
      </c>
    </row>
    <row r="1312" spans="1:20" x14ac:dyDescent="0.25">
      <c r="A1312" t="s">
        <v>11</v>
      </c>
      <c r="B1312">
        <v>38.238869999999999</v>
      </c>
      <c r="C1312">
        <v>-82.988100000000003</v>
      </c>
      <c r="D1312" t="s">
        <v>101</v>
      </c>
      <c r="E1312" t="s">
        <v>113</v>
      </c>
      <c r="F1312">
        <v>210430500</v>
      </c>
      <c r="G1312">
        <v>2016</v>
      </c>
      <c r="H1312">
        <v>100</v>
      </c>
      <c r="I1312">
        <v>0</v>
      </c>
      <c r="J1312" t="s">
        <v>74</v>
      </c>
      <c r="K1312">
        <v>1</v>
      </c>
      <c r="L1312" t="s">
        <v>114</v>
      </c>
      <c r="M1312">
        <v>21</v>
      </c>
      <c r="N1312">
        <v>43</v>
      </c>
      <c r="O1312">
        <v>500</v>
      </c>
      <c r="P1312" t="s">
        <v>12</v>
      </c>
      <c r="Q1312">
        <v>4.8000000000000001E-4</v>
      </c>
      <c r="R1312" t="s">
        <v>78</v>
      </c>
      <c r="S1312">
        <v>0</v>
      </c>
      <c r="T1312">
        <v>0</v>
      </c>
    </row>
    <row r="1313" spans="1:20" x14ac:dyDescent="0.25">
      <c r="A1313" t="s">
        <v>11</v>
      </c>
      <c r="B1313">
        <v>38.238869999999999</v>
      </c>
      <c r="C1313">
        <v>-82.988100000000003</v>
      </c>
      <c r="D1313" t="s">
        <v>72</v>
      </c>
      <c r="E1313" t="s">
        <v>113</v>
      </c>
      <c r="F1313">
        <v>210430500</v>
      </c>
      <c r="G1313">
        <v>2013</v>
      </c>
      <c r="H1313">
        <v>41.38</v>
      </c>
      <c r="I1313" s="1">
        <v>4.8600000000000002E-5</v>
      </c>
      <c r="J1313" t="s">
        <v>74</v>
      </c>
      <c r="K1313">
        <v>1.1000000000000001</v>
      </c>
      <c r="L1313" t="s">
        <v>114</v>
      </c>
      <c r="M1313">
        <v>21</v>
      </c>
      <c r="N1313">
        <v>43</v>
      </c>
      <c r="O1313">
        <v>500</v>
      </c>
      <c r="P1313" t="s">
        <v>12</v>
      </c>
      <c r="Q1313" s="1">
        <v>4.8000000000000001E-5</v>
      </c>
      <c r="R1313" t="s">
        <v>76</v>
      </c>
      <c r="S1313" s="1">
        <v>2.33E-9</v>
      </c>
      <c r="T1313">
        <v>2.3327999999999999E-3</v>
      </c>
    </row>
    <row r="1314" spans="1:20" x14ac:dyDescent="0.25">
      <c r="A1314" t="s">
        <v>11</v>
      </c>
      <c r="B1314">
        <v>38.238869999999999</v>
      </c>
      <c r="C1314">
        <v>-82.988100000000003</v>
      </c>
      <c r="D1314" t="s">
        <v>54</v>
      </c>
      <c r="E1314" t="s">
        <v>113</v>
      </c>
      <c r="F1314">
        <v>210430500</v>
      </c>
      <c r="G1314">
        <v>2015</v>
      </c>
      <c r="H1314">
        <v>83.33</v>
      </c>
      <c r="I1314">
        <v>0</v>
      </c>
      <c r="J1314" t="s">
        <v>74</v>
      </c>
      <c r="K1314">
        <v>1</v>
      </c>
      <c r="L1314" t="s">
        <v>114</v>
      </c>
      <c r="M1314">
        <v>21</v>
      </c>
      <c r="N1314">
        <v>43</v>
      </c>
      <c r="O1314">
        <v>500</v>
      </c>
      <c r="P1314" t="s">
        <v>12</v>
      </c>
      <c r="Q1314" s="1">
        <v>1.1E-5</v>
      </c>
      <c r="R1314" t="s">
        <v>78</v>
      </c>
      <c r="S1314">
        <v>0</v>
      </c>
      <c r="T1314">
        <v>0</v>
      </c>
    </row>
    <row r="1315" spans="1:20" x14ac:dyDescent="0.25">
      <c r="A1315" t="s">
        <v>11</v>
      </c>
      <c r="B1315">
        <v>38.238869999999999</v>
      </c>
      <c r="C1315">
        <v>-82.988100000000003</v>
      </c>
      <c r="D1315" t="s">
        <v>93</v>
      </c>
      <c r="E1315" t="s">
        <v>113</v>
      </c>
      <c r="F1315">
        <v>210430500</v>
      </c>
      <c r="G1315">
        <v>2017</v>
      </c>
      <c r="H1315">
        <v>46.43</v>
      </c>
      <c r="I1315" s="1">
        <v>7.7400000000000004E-6</v>
      </c>
      <c r="J1315" t="s">
        <v>74</v>
      </c>
      <c r="K1315">
        <v>1.1000000000000001</v>
      </c>
      <c r="L1315" t="s">
        <v>114</v>
      </c>
      <c r="M1315">
        <v>21</v>
      </c>
      <c r="N1315">
        <v>43</v>
      </c>
      <c r="O1315">
        <v>500</v>
      </c>
      <c r="P1315" t="s">
        <v>12</v>
      </c>
      <c r="Q1315">
        <v>9.6000000000000002E-4</v>
      </c>
      <c r="R1315" t="s">
        <v>76</v>
      </c>
      <c r="S1315" s="1">
        <v>7.4300000000000002E-9</v>
      </c>
      <c r="T1315">
        <v>7.4304000000000002E-3</v>
      </c>
    </row>
    <row r="1316" spans="1:20" x14ac:dyDescent="0.25">
      <c r="A1316" t="s">
        <v>11</v>
      </c>
      <c r="B1316">
        <v>38.238869999999999</v>
      </c>
      <c r="C1316">
        <v>-82.988100000000003</v>
      </c>
      <c r="D1316" t="s">
        <v>83</v>
      </c>
      <c r="E1316" t="s">
        <v>113</v>
      </c>
      <c r="F1316">
        <v>210430500</v>
      </c>
      <c r="G1316">
        <v>2014</v>
      </c>
      <c r="H1316">
        <v>62.07</v>
      </c>
      <c r="I1316" s="1">
        <v>2.41E-5</v>
      </c>
      <c r="J1316" t="s">
        <v>74</v>
      </c>
      <c r="K1316">
        <v>1.1299999999999999</v>
      </c>
      <c r="L1316" t="s">
        <v>114</v>
      </c>
      <c r="M1316">
        <v>21</v>
      </c>
      <c r="N1316">
        <v>43</v>
      </c>
      <c r="O1316">
        <v>500</v>
      </c>
      <c r="P1316" t="s">
        <v>12</v>
      </c>
      <c r="Q1316" s="1">
        <v>9.5999999999999996E-6</v>
      </c>
      <c r="R1316" t="s">
        <v>76</v>
      </c>
      <c r="S1316" s="1">
        <v>2.31E-10</v>
      </c>
      <c r="T1316">
        <v>2.3136000000000001E-4</v>
      </c>
    </row>
    <row r="1317" spans="1:20" x14ac:dyDescent="0.25">
      <c r="A1317" t="s">
        <v>11</v>
      </c>
      <c r="B1317">
        <v>38.238869999999999</v>
      </c>
      <c r="C1317">
        <v>-82.988100000000003</v>
      </c>
      <c r="D1317" t="s">
        <v>52</v>
      </c>
      <c r="E1317" t="s">
        <v>113</v>
      </c>
      <c r="F1317">
        <v>210430500</v>
      </c>
      <c r="G1317">
        <v>2017</v>
      </c>
      <c r="H1317">
        <v>0</v>
      </c>
      <c r="I1317">
        <v>2.61E-4</v>
      </c>
      <c r="J1317" t="s">
        <v>74</v>
      </c>
      <c r="K1317">
        <v>1</v>
      </c>
      <c r="L1317" t="s">
        <v>114</v>
      </c>
      <c r="M1317">
        <v>21</v>
      </c>
      <c r="N1317">
        <v>43</v>
      </c>
      <c r="O1317">
        <v>500</v>
      </c>
      <c r="P1317" t="s">
        <v>12</v>
      </c>
      <c r="Q1317">
        <v>4.8000000000000001E-4</v>
      </c>
      <c r="R1317" t="s">
        <v>79</v>
      </c>
      <c r="S1317" s="1">
        <v>1.2499999999999999E-7</v>
      </c>
      <c r="T1317">
        <v>0.12528</v>
      </c>
    </row>
    <row r="1318" spans="1:20" x14ac:dyDescent="0.25">
      <c r="A1318" t="s">
        <v>11</v>
      </c>
      <c r="B1318">
        <v>38.238869999999999</v>
      </c>
      <c r="C1318">
        <v>-82.988100000000003</v>
      </c>
      <c r="D1318" t="s">
        <v>91</v>
      </c>
      <c r="E1318" t="s">
        <v>113</v>
      </c>
      <c r="F1318">
        <v>210430500</v>
      </c>
      <c r="G1318">
        <v>2017</v>
      </c>
      <c r="H1318">
        <v>8.93</v>
      </c>
      <c r="I1318" s="1">
        <v>4.7299999999999998E-5</v>
      </c>
      <c r="J1318" t="s">
        <v>74</v>
      </c>
      <c r="K1318">
        <v>1</v>
      </c>
      <c r="L1318" t="s">
        <v>114</v>
      </c>
      <c r="M1318">
        <v>21</v>
      </c>
      <c r="N1318">
        <v>43</v>
      </c>
      <c r="O1318">
        <v>500</v>
      </c>
      <c r="P1318" t="s">
        <v>12</v>
      </c>
      <c r="Q1318" s="1">
        <v>9.6000000000000002E-5</v>
      </c>
      <c r="R1318" t="s">
        <v>76</v>
      </c>
      <c r="S1318" s="1">
        <v>4.5399999999999996E-9</v>
      </c>
      <c r="T1318">
        <v>4.5408000000000002E-3</v>
      </c>
    </row>
    <row r="1319" spans="1:20" x14ac:dyDescent="0.25">
      <c r="A1319" t="s">
        <v>11</v>
      </c>
      <c r="B1319">
        <v>38.238869999999999</v>
      </c>
      <c r="C1319">
        <v>-82.988100000000003</v>
      </c>
      <c r="D1319" t="s">
        <v>82</v>
      </c>
      <c r="E1319" t="s">
        <v>113</v>
      </c>
      <c r="F1319">
        <v>210430500</v>
      </c>
      <c r="G1319">
        <v>2015</v>
      </c>
      <c r="H1319">
        <v>100</v>
      </c>
      <c r="I1319">
        <v>0</v>
      </c>
      <c r="J1319" t="s">
        <v>74</v>
      </c>
      <c r="K1319">
        <v>1</v>
      </c>
      <c r="L1319" t="s">
        <v>114</v>
      </c>
      <c r="M1319">
        <v>21</v>
      </c>
      <c r="N1319">
        <v>43</v>
      </c>
      <c r="O1319">
        <v>500</v>
      </c>
      <c r="P1319" t="s">
        <v>12</v>
      </c>
      <c r="Q1319" s="1">
        <v>3.9999999999999998E-6</v>
      </c>
      <c r="R1319" t="s">
        <v>78</v>
      </c>
      <c r="S1319">
        <v>0</v>
      </c>
      <c r="T1319">
        <v>0</v>
      </c>
    </row>
    <row r="1320" spans="1:20" x14ac:dyDescent="0.25">
      <c r="A1320" t="s">
        <v>11</v>
      </c>
      <c r="B1320">
        <v>38.238869999999999</v>
      </c>
      <c r="C1320">
        <v>-82.988100000000003</v>
      </c>
      <c r="D1320" t="s">
        <v>82</v>
      </c>
      <c r="E1320" t="s">
        <v>113</v>
      </c>
      <c r="F1320">
        <v>210430500</v>
      </c>
      <c r="G1320">
        <v>2013</v>
      </c>
      <c r="H1320">
        <v>100</v>
      </c>
      <c r="I1320">
        <v>0</v>
      </c>
      <c r="J1320" t="s">
        <v>74</v>
      </c>
      <c r="K1320">
        <v>1</v>
      </c>
      <c r="L1320" t="s">
        <v>114</v>
      </c>
      <c r="M1320">
        <v>21</v>
      </c>
      <c r="N1320">
        <v>43</v>
      </c>
      <c r="O1320">
        <v>500</v>
      </c>
      <c r="P1320" t="s">
        <v>12</v>
      </c>
      <c r="Q1320" s="1">
        <v>3.9999999999999998E-6</v>
      </c>
      <c r="R1320" t="s">
        <v>78</v>
      </c>
      <c r="S1320">
        <v>0</v>
      </c>
      <c r="T1320">
        <v>0</v>
      </c>
    </row>
    <row r="1321" spans="1:20" x14ac:dyDescent="0.25">
      <c r="A1321" t="s">
        <v>11</v>
      </c>
      <c r="B1321">
        <v>38.238869999999999</v>
      </c>
      <c r="C1321">
        <v>-82.988100000000003</v>
      </c>
      <c r="D1321" t="s">
        <v>51</v>
      </c>
      <c r="E1321" t="s">
        <v>113</v>
      </c>
      <c r="F1321">
        <v>210430500</v>
      </c>
      <c r="G1321">
        <v>2013</v>
      </c>
      <c r="H1321">
        <v>0</v>
      </c>
      <c r="I1321">
        <v>1.95E-2</v>
      </c>
      <c r="J1321" t="s">
        <v>74</v>
      </c>
      <c r="K1321">
        <v>1</v>
      </c>
      <c r="L1321" t="s">
        <v>114</v>
      </c>
      <c r="M1321">
        <v>21</v>
      </c>
      <c r="N1321">
        <v>43</v>
      </c>
      <c r="O1321">
        <v>500</v>
      </c>
      <c r="P1321" t="s">
        <v>12</v>
      </c>
      <c r="Q1321" s="1">
        <v>3.4E-5</v>
      </c>
      <c r="R1321" t="s">
        <v>76</v>
      </c>
      <c r="S1321" s="1">
        <v>6.6300000000000005E-7</v>
      </c>
      <c r="T1321">
        <v>0.66300000000000003</v>
      </c>
    </row>
    <row r="1322" spans="1:20" x14ac:dyDescent="0.25">
      <c r="A1322" t="s">
        <v>11</v>
      </c>
      <c r="B1322">
        <v>38.238869999999999</v>
      </c>
      <c r="C1322">
        <v>-82.988100000000003</v>
      </c>
      <c r="D1322" t="s">
        <v>44</v>
      </c>
      <c r="E1322" t="s">
        <v>113</v>
      </c>
      <c r="F1322">
        <v>210430500</v>
      </c>
      <c r="G1322">
        <v>2016</v>
      </c>
      <c r="H1322">
        <v>0</v>
      </c>
      <c r="I1322">
        <v>0.64100000000000001</v>
      </c>
      <c r="J1322" t="s">
        <v>74</v>
      </c>
      <c r="K1322">
        <v>1</v>
      </c>
      <c r="L1322" t="s">
        <v>114</v>
      </c>
      <c r="M1322">
        <v>21</v>
      </c>
      <c r="N1322">
        <v>43</v>
      </c>
      <c r="O1322">
        <v>500</v>
      </c>
      <c r="P1322" t="s">
        <v>12</v>
      </c>
      <c r="Q1322" s="1">
        <v>6.0000000000000002E-6</v>
      </c>
      <c r="R1322" t="s">
        <v>78</v>
      </c>
      <c r="S1322" s="1">
        <v>3.8500000000000004E-6</v>
      </c>
      <c r="T1322">
        <v>3.8460000000000001</v>
      </c>
    </row>
    <row r="1323" spans="1:20" x14ac:dyDescent="0.25">
      <c r="A1323" t="s">
        <v>11</v>
      </c>
      <c r="B1323">
        <v>38.238869999999999</v>
      </c>
      <c r="C1323">
        <v>-82.988100000000003</v>
      </c>
      <c r="D1323" t="s">
        <v>87</v>
      </c>
      <c r="E1323" t="s">
        <v>113</v>
      </c>
      <c r="F1323">
        <v>210430500</v>
      </c>
      <c r="G1323">
        <v>2016</v>
      </c>
      <c r="H1323">
        <v>0</v>
      </c>
      <c r="I1323">
        <v>4.1300000000000001E-4</v>
      </c>
      <c r="J1323" t="s">
        <v>74</v>
      </c>
      <c r="K1323">
        <v>1</v>
      </c>
      <c r="L1323" t="s">
        <v>114</v>
      </c>
      <c r="M1323">
        <v>21</v>
      </c>
      <c r="N1323">
        <v>43</v>
      </c>
      <c r="O1323">
        <v>500</v>
      </c>
      <c r="P1323" t="s">
        <v>12</v>
      </c>
      <c r="Q1323" s="1">
        <v>4.8000000000000001E-5</v>
      </c>
      <c r="R1323" t="s">
        <v>76</v>
      </c>
      <c r="S1323" s="1">
        <v>1.9799999999999999E-8</v>
      </c>
      <c r="T1323">
        <v>1.9824000000000001E-2</v>
      </c>
    </row>
    <row r="1324" spans="1:20" x14ac:dyDescent="0.25">
      <c r="A1324" t="s">
        <v>11</v>
      </c>
      <c r="B1324">
        <v>38.238869999999999</v>
      </c>
      <c r="C1324">
        <v>-82.988100000000003</v>
      </c>
      <c r="D1324" t="s">
        <v>88</v>
      </c>
      <c r="E1324" t="s">
        <v>113</v>
      </c>
      <c r="F1324">
        <v>210430500</v>
      </c>
      <c r="G1324">
        <v>2016</v>
      </c>
      <c r="H1324">
        <v>22.95</v>
      </c>
      <c r="I1324" s="1">
        <v>3.9799999999999998E-5</v>
      </c>
      <c r="J1324" t="s">
        <v>74</v>
      </c>
      <c r="K1324">
        <v>1.01</v>
      </c>
      <c r="L1324" t="s">
        <v>114</v>
      </c>
      <c r="M1324">
        <v>21</v>
      </c>
      <c r="N1324">
        <v>43</v>
      </c>
      <c r="O1324">
        <v>500</v>
      </c>
      <c r="P1324" t="s">
        <v>12</v>
      </c>
      <c r="Q1324" s="1">
        <v>9.6000000000000002E-5</v>
      </c>
      <c r="R1324" t="s">
        <v>76</v>
      </c>
      <c r="S1324" s="1">
        <v>3.8199999999999996E-9</v>
      </c>
      <c r="T1324">
        <v>3.8208000000000001E-3</v>
      </c>
    </row>
    <row r="1325" spans="1:20" x14ac:dyDescent="0.25">
      <c r="A1325" t="s">
        <v>11</v>
      </c>
      <c r="B1325">
        <v>38.238869999999999</v>
      </c>
      <c r="C1325">
        <v>-82.988100000000003</v>
      </c>
      <c r="D1325" t="s">
        <v>4</v>
      </c>
      <c r="E1325" t="s">
        <v>113</v>
      </c>
      <c r="F1325">
        <v>210430500</v>
      </c>
      <c r="G1325">
        <v>2014</v>
      </c>
      <c r="H1325">
        <v>16.07</v>
      </c>
      <c r="I1325">
        <v>4.1700000000000001E-2</v>
      </c>
      <c r="J1325" t="s">
        <v>74</v>
      </c>
      <c r="K1325">
        <v>1.08</v>
      </c>
      <c r="L1325" t="s">
        <v>114</v>
      </c>
      <c r="M1325">
        <v>21</v>
      </c>
      <c r="N1325">
        <v>43</v>
      </c>
      <c r="O1325">
        <v>500</v>
      </c>
      <c r="P1325" t="s">
        <v>12</v>
      </c>
      <c r="Q1325" s="1">
        <v>3.0000000000000001E-5</v>
      </c>
      <c r="R1325" t="s">
        <v>78</v>
      </c>
      <c r="S1325" s="1">
        <v>1.2500000000000001E-6</v>
      </c>
      <c r="T1325">
        <v>1.2509999999999999</v>
      </c>
    </row>
    <row r="1326" spans="1:20" x14ac:dyDescent="0.25">
      <c r="A1326" t="s">
        <v>11</v>
      </c>
      <c r="B1326">
        <v>38.238869999999999</v>
      </c>
      <c r="C1326">
        <v>-82.988100000000003</v>
      </c>
      <c r="D1326" t="s">
        <v>48</v>
      </c>
      <c r="E1326" t="s">
        <v>113</v>
      </c>
      <c r="F1326">
        <v>210430500</v>
      </c>
      <c r="G1326">
        <v>2016</v>
      </c>
      <c r="H1326">
        <v>0</v>
      </c>
      <c r="I1326">
        <v>1.88</v>
      </c>
      <c r="J1326" t="s">
        <v>74</v>
      </c>
      <c r="K1326">
        <v>1</v>
      </c>
      <c r="L1326" t="s">
        <v>114</v>
      </c>
      <c r="M1326">
        <v>21</v>
      </c>
      <c r="N1326">
        <v>43</v>
      </c>
      <c r="O1326">
        <v>500</v>
      </c>
      <c r="P1326" t="s">
        <v>12</v>
      </c>
      <c r="Q1326" s="1">
        <v>1.2999999999999999E-5</v>
      </c>
      <c r="R1326" t="s">
        <v>90</v>
      </c>
      <c r="S1326" s="1">
        <v>2.44E-5</v>
      </c>
      <c r="T1326">
        <v>24.44</v>
      </c>
    </row>
    <row r="1327" spans="1:20" x14ac:dyDescent="0.25">
      <c r="A1327" t="s">
        <v>11</v>
      </c>
      <c r="B1327">
        <v>38.238869999999999</v>
      </c>
      <c r="C1327">
        <v>-82.988100000000003</v>
      </c>
      <c r="D1327" t="s">
        <v>83</v>
      </c>
      <c r="E1327" t="s">
        <v>113</v>
      </c>
      <c r="F1327">
        <v>210430500</v>
      </c>
      <c r="G1327">
        <v>2013</v>
      </c>
      <c r="H1327">
        <v>65.52</v>
      </c>
      <c r="I1327" s="1">
        <v>2.4899999999999999E-5</v>
      </c>
      <c r="J1327" t="s">
        <v>74</v>
      </c>
      <c r="K1327">
        <v>1.27</v>
      </c>
      <c r="L1327" t="s">
        <v>114</v>
      </c>
      <c r="M1327">
        <v>21</v>
      </c>
      <c r="N1327">
        <v>43</v>
      </c>
      <c r="O1327">
        <v>500</v>
      </c>
      <c r="P1327" t="s">
        <v>12</v>
      </c>
      <c r="Q1327" s="1">
        <v>9.5999999999999996E-6</v>
      </c>
      <c r="R1327" t="s">
        <v>76</v>
      </c>
      <c r="S1327" s="1">
        <v>2.39E-10</v>
      </c>
      <c r="T1327">
        <v>2.3903999999999999E-4</v>
      </c>
    </row>
    <row r="1328" spans="1:20" x14ac:dyDescent="0.25">
      <c r="A1328" t="s">
        <v>11</v>
      </c>
      <c r="B1328">
        <v>38.238869999999999</v>
      </c>
      <c r="C1328">
        <v>-82.988100000000003</v>
      </c>
      <c r="D1328" t="s">
        <v>80</v>
      </c>
      <c r="E1328" t="s">
        <v>113</v>
      </c>
      <c r="F1328">
        <v>210430500</v>
      </c>
      <c r="G1328">
        <v>2017</v>
      </c>
      <c r="H1328">
        <v>100</v>
      </c>
      <c r="I1328">
        <v>0</v>
      </c>
      <c r="J1328" t="s">
        <v>74</v>
      </c>
      <c r="K1328">
        <v>1</v>
      </c>
      <c r="L1328" t="s">
        <v>114</v>
      </c>
      <c r="M1328">
        <v>21</v>
      </c>
      <c r="N1328">
        <v>43</v>
      </c>
      <c r="O1328">
        <v>500</v>
      </c>
      <c r="P1328" t="s">
        <v>12</v>
      </c>
      <c r="Q1328" s="1">
        <v>1.5999999999999999E-5</v>
      </c>
      <c r="R1328" t="s">
        <v>78</v>
      </c>
      <c r="S1328">
        <v>0</v>
      </c>
      <c r="T1328">
        <v>0</v>
      </c>
    </row>
    <row r="1329" spans="1:20" x14ac:dyDescent="0.25">
      <c r="A1329" t="s">
        <v>11</v>
      </c>
      <c r="B1329">
        <v>38.238869999999999</v>
      </c>
      <c r="C1329">
        <v>-82.988100000000003</v>
      </c>
      <c r="D1329" t="s">
        <v>91</v>
      </c>
      <c r="E1329" t="s">
        <v>113</v>
      </c>
      <c r="F1329">
        <v>210430500</v>
      </c>
      <c r="G1329">
        <v>2014</v>
      </c>
      <c r="H1329">
        <v>22.41</v>
      </c>
      <c r="I1329" s="1">
        <v>6.19E-5</v>
      </c>
      <c r="J1329" t="s">
        <v>74</v>
      </c>
      <c r="K1329">
        <v>1.04</v>
      </c>
      <c r="L1329" t="s">
        <v>114</v>
      </c>
      <c r="M1329">
        <v>21</v>
      </c>
      <c r="N1329">
        <v>43</v>
      </c>
      <c r="O1329">
        <v>500</v>
      </c>
      <c r="P1329" t="s">
        <v>12</v>
      </c>
      <c r="Q1329" s="1">
        <v>9.6000000000000002E-5</v>
      </c>
      <c r="R1329" t="s">
        <v>76</v>
      </c>
      <c r="S1329" s="1">
        <v>5.9399999999999998E-9</v>
      </c>
      <c r="T1329">
        <v>5.9423999999999996E-3</v>
      </c>
    </row>
    <row r="1330" spans="1:20" x14ac:dyDescent="0.25">
      <c r="A1330" t="s">
        <v>11</v>
      </c>
      <c r="B1330">
        <v>38.238869999999999</v>
      </c>
      <c r="C1330">
        <v>-82.988100000000003</v>
      </c>
      <c r="D1330" t="s">
        <v>31</v>
      </c>
      <c r="E1330" t="s">
        <v>113</v>
      </c>
      <c r="F1330">
        <v>210430500</v>
      </c>
      <c r="G1330">
        <v>2014</v>
      </c>
      <c r="H1330">
        <v>0</v>
      </c>
      <c r="I1330">
        <v>0.878</v>
      </c>
      <c r="J1330" t="s">
        <v>74</v>
      </c>
      <c r="K1330">
        <v>1</v>
      </c>
      <c r="L1330" t="s">
        <v>114</v>
      </c>
      <c r="M1330">
        <v>21</v>
      </c>
      <c r="N1330">
        <v>43</v>
      </c>
      <c r="O1330">
        <v>500</v>
      </c>
      <c r="P1330" t="s">
        <v>12</v>
      </c>
      <c r="Q1330" s="1">
        <v>2.2000000000000001E-6</v>
      </c>
      <c r="R1330" t="s">
        <v>90</v>
      </c>
      <c r="S1330" s="1">
        <v>1.9300000000000002E-6</v>
      </c>
      <c r="T1330">
        <v>1.9316</v>
      </c>
    </row>
    <row r="1331" spans="1:20" x14ac:dyDescent="0.25">
      <c r="A1331" t="s">
        <v>11</v>
      </c>
      <c r="B1331">
        <v>38.238869999999999</v>
      </c>
      <c r="C1331">
        <v>-82.988100000000003</v>
      </c>
      <c r="D1331" t="s">
        <v>72</v>
      </c>
      <c r="E1331" t="s">
        <v>113</v>
      </c>
      <c r="F1331">
        <v>210430500</v>
      </c>
      <c r="G1331">
        <v>2015</v>
      </c>
      <c r="H1331">
        <v>0</v>
      </c>
      <c r="I1331" s="1">
        <v>6.7500000000000001E-5</v>
      </c>
      <c r="J1331" t="s">
        <v>74</v>
      </c>
      <c r="K1331">
        <v>1</v>
      </c>
      <c r="L1331" t="s">
        <v>114</v>
      </c>
      <c r="M1331">
        <v>21</v>
      </c>
      <c r="N1331">
        <v>43</v>
      </c>
      <c r="O1331">
        <v>500</v>
      </c>
      <c r="P1331" t="s">
        <v>12</v>
      </c>
      <c r="Q1331" s="1">
        <v>4.8000000000000001E-5</v>
      </c>
      <c r="R1331" t="s">
        <v>76</v>
      </c>
      <c r="S1331" s="1">
        <v>3.24E-9</v>
      </c>
      <c r="T1331">
        <v>3.2399999999999998E-3</v>
      </c>
    </row>
    <row r="1332" spans="1:20" x14ac:dyDescent="0.25">
      <c r="A1332" t="s">
        <v>11</v>
      </c>
      <c r="B1332">
        <v>38.238869999999999</v>
      </c>
      <c r="C1332">
        <v>-82.988100000000003</v>
      </c>
      <c r="D1332" t="s">
        <v>81</v>
      </c>
      <c r="E1332" t="s">
        <v>113</v>
      </c>
      <c r="F1332">
        <v>210430500</v>
      </c>
      <c r="G1332">
        <v>2017</v>
      </c>
      <c r="H1332">
        <v>0</v>
      </c>
      <c r="I1332" s="1">
        <v>6.2000000000000003E-5</v>
      </c>
      <c r="J1332" t="s">
        <v>74</v>
      </c>
      <c r="K1332">
        <v>1</v>
      </c>
      <c r="L1332" t="s">
        <v>114</v>
      </c>
      <c r="M1332">
        <v>21</v>
      </c>
      <c r="N1332">
        <v>43</v>
      </c>
      <c r="O1332">
        <v>500</v>
      </c>
      <c r="P1332" t="s">
        <v>12</v>
      </c>
      <c r="Q1332" s="1">
        <v>9.5999999999999991E-7</v>
      </c>
      <c r="R1332" t="s">
        <v>76</v>
      </c>
      <c r="S1332" s="1">
        <v>5.9500000000000001E-11</v>
      </c>
      <c r="T1332" s="1">
        <v>5.9500000000000003E-5</v>
      </c>
    </row>
    <row r="1333" spans="1:20" x14ac:dyDescent="0.25">
      <c r="A1333" t="s">
        <v>11</v>
      </c>
      <c r="B1333">
        <v>38.238869999999999</v>
      </c>
      <c r="C1333">
        <v>-82.988100000000003</v>
      </c>
      <c r="D1333" t="s">
        <v>31</v>
      </c>
      <c r="E1333" t="s">
        <v>113</v>
      </c>
      <c r="F1333">
        <v>210430500</v>
      </c>
      <c r="G1333">
        <v>2015</v>
      </c>
      <c r="H1333">
        <v>0</v>
      </c>
      <c r="I1333">
        <v>0.88400000000000001</v>
      </c>
      <c r="J1333" t="s">
        <v>74</v>
      </c>
      <c r="K1333">
        <v>1</v>
      </c>
      <c r="L1333" t="s">
        <v>114</v>
      </c>
      <c r="M1333">
        <v>21</v>
      </c>
      <c r="N1333">
        <v>43</v>
      </c>
      <c r="O1333">
        <v>500</v>
      </c>
      <c r="P1333" t="s">
        <v>12</v>
      </c>
      <c r="Q1333" s="1">
        <v>2.2000000000000001E-6</v>
      </c>
      <c r="R1333" t="s">
        <v>90</v>
      </c>
      <c r="S1333" s="1">
        <v>1.9400000000000001E-6</v>
      </c>
      <c r="T1333">
        <v>1.9448000000000001</v>
      </c>
    </row>
    <row r="1334" spans="1:20" x14ac:dyDescent="0.25">
      <c r="A1334" t="s">
        <v>11</v>
      </c>
      <c r="B1334">
        <v>38.238869999999999</v>
      </c>
      <c r="C1334">
        <v>-82.988100000000003</v>
      </c>
      <c r="D1334" t="s">
        <v>46</v>
      </c>
      <c r="E1334" t="s">
        <v>113</v>
      </c>
      <c r="F1334">
        <v>210430500</v>
      </c>
      <c r="G1334">
        <v>2017</v>
      </c>
      <c r="H1334">
        <v>0</v>
      </c>
      <c r="I1334">
        <v>0.33700000000000002</v>
      </c>
      <c r="J1334" t="s">
        <v>74</v>
      </c>
      <c r="K1334">
        <v>1</v>
      </c>
      <c r="L1334" t="s">
        <v>114</v>
      </c>
      <c r="M1334">
        <v>21</v>
      </c>
      <c r="N1334">
        <v>43</v>
      </c>
      <c r="O1334">
        <v>500</v>
      </c>
      <c r="P1334" t="s">
        <v>12</v>
      </c>
      <c r="Q1334" s="1">
        <v>2.5000000000000002E-6</v>
      </c>
      <c r="R1334" t="s">
        <v>78</v>
      </c>
      <c r="S1334" s="1">
        <v>8.4300000000000002E-7</v>
      </c>
      <c r="T1334">
        <v>0.84250000000000003</v>
      </c>
    </row>
    <row r="1335" spans="1:20" x14ac:dyDescent="0.25">
      <c r="A1335" t="s">
        <v>11</v>
      </c>
      <c r="B1335">
        <v>38.238869999999999</v>
      </c>
      <c r="C1335">
        <v>-82.988100000000003</v>
      </c>
      <c r="D1335" t="s">
        <v>95</v>
      </c>
      <c r="E1335" t="s">
        <v>113</v>
      </c>
      <c r="F1335">
        <v>210430500</v>
      </c>
      <c r="G1335">
        <v>2013</v>
      </c>
      <c r="H1335">
        <v>100</v>
      </c>
      <c r="I1335">
        <v>0</v>
      </c>
      <c r="J1335" t="s">
        <v>74</v>
      </c>
      <c r="K1335">
        <v>1</v>
      </c>
      <c r="L1335" t="s">
        <v>114</v>
      </c>
      <c r="M1335">
        <v>21</v>
      </c>
      <c r="N1335">
        <v>43</v>
      </c>
      <c r="O1335">
        <v>500</v>
      </c>
      <c r="P1335" t="s">
        <v>12</v>
      </c>
      <c r="Q1335" s="1">
        <v>8.8000000000000004E-6</v>
      </c>
      <c r="R1335" t="s">
        <v>78</v>
      </c>
      <c r="S1335">
        <v>0</v>
      </c>
      <c r="T1335">
        <v>0</v>
      </c>
    </row>
    <row r="1336" spans="1:20" x14ac:dyDescent="0.25">
      <c r="A1336" t="s">
        <v>11</v>
      </c>
      <c r="B1336">
        <v>38.238869999999999</v>
      </c>
      <c r="C1336">
        <v>-82.988100000000003</v>
      </c>
      <c r="D1336" t="s">
        <v>80</v>
      </c>
      <c r="E1336" t="s">
        <v>113</v>
      </c>
      <c r="F1336">
        <v>210430500</v>
      </c>
      <c r="G1336">
        <v>2013</v>
      </c>
      <c r="H1336">
        <v>98.36</v>
      </c>
      <c r="I1336">
        <v>0</v>
      </c>
      <c r="J1336" t="s">
        <v>74</v>
      </c>
      <c r="K1336">
        <v>1</v>
      </c>
      <c r="L1336" t="s">
        <v>114</v>
      </c>
      <c r="M1336">
        <v>21</v>
      </c>
      <c r="N1336">
        <v>43</v>
      </c>
      <c r="O1336">
        <v>500</v>
      </c>
      <c r="P1336" t="s">
        <v>12</v>
      </c>
      <c r="Q1336" s="1">
        <v>1.5999999999999999E-5</v>
      </c>
      <c r="R1336" t="s">
        <v>78</v>
      </c>
      <c r="S1336">
        <v>0</v>
      </c>
      <c r="T1336">
        <v>0</v>
      </c>
    </row>
    <row r="1337" spans="1:20" x14ac:dyDescent="0.25">
      <c r="A1337" t="s">
        <v>11</v>
      </c>
      <c r="B1337">
        <v>38.238869999999999</v>
      </c>
      <c r="C1337">
        <v>-82.988100000000003</v>
      </c>
      <c r="D1337" t="s">
        <v>80</v>
      </c>
      <c r="E1337" t="s">
        <v>113</v>
      </c>
      <c r="F1337">
        <v>210430500</v>
      </c>
      <c r="G1337">
        <v>2015</v>
      </c>
      <c r="H1337">
        <v>100</v>
      </c>
      <c r="I1337">
        <v>0</v>
      </c>
      <c r="J1337" t="s">
        <v>74</v>
      </c>
      <c r="K1337">
        <v>1</v>
      </c>
      <c r="L1337" t="s">
        <v>114</v>
      </c>
      <c r="M1337">
        <v>21</v>
      </c>
      <c r="N1337">
        <v>43</v>
      </c>
      <c r="O1337">
        <v>500</v>
      </c>
      <c r="P1337" t="s">
        <v>12</v>
      </c>
      <c r="Q1337" s="1">
        <v>1.5999999999999999E-5</v>
      </c>
      <c r="R1337" t="s">
        <v>78</v>
      </c>
      <c r="S1337">
        <v>0</v>
      </c>
      <c r="T1337">
        <v>0</v>
      </c>
    </row>
    <row r="1338" spans="1:20" x14ac:dyDescent="0.25">
      <c r="A1338" t="s">
        <v>11</v>
      </c>
      <c r="B1338">
        <v>38.238869999999999</v>
      </c>
      <c r="C1338">
        <v>-82.988100000000003</v>
      </c>
      <c r="D1338" t="s">
        <v>39</v>
      </c>
      <c r="E1338" t="s">
        <v>113</v>
      </c>
      <c r="F1338">
        <v>210430500</v>
      </c>
      <c r="G1338">
        <v>2014</v>
      </c>
      <c r="H1338">
        <v>6.78</v>
      </c>
      <c r="I1338">
        <v>3.9899999999999999E-4</v>
      </c>
      <c r="J1338" t="s">
        <v>74</v>
      </c>
      <c r="K1338">
        <v>1.01</v>
      </c>
      <c r="L1338" t="s">
        <v>114</v>
      </c>
      <c r="M1338">
        <v>21</v>
      </c>
      <c r="N1338">
        <v>43</v>
      </c>
      <c r="O1338">
        <v>500</v>
      </c>
      <c r="P1338" t="s">
        <v>12</v>
      </c>
      <c r="Q1338">
        <v>4.3E-3</v>
      </c>
      <c r="R1338" t="s">
        <v>79</v>
      </c>
      <c r="S1338" s="1">
        <v>1.72E-6</v>
      </c>
      <c r="T1338">
        <v>1.7157</v>
      </c>
    </row>
    <row r="1339" spans="1:20" x14ac:dyDescent="0.25">
      <c r="A1339" t="s">
        <v>11</v>
      </c>
      <c r="B1339">
        <v>38.238869999999999</v>
      </c>
      <c r="C1339">
        <v>-82.988100000000003</v>
      </c>
      <c r="D1339" t="s">
        <v>27</v>
      </c>
      <c r="E1339" t="s">
        <v>113</v>
      </c>
      <c r="F1339">
        <v>210430500</v>
      </c>
      <c r="G1339">
        <v>2017</v>
      </c>
      <c r="H1339">
        <v>3.57</v>
      </c>
      <c r="I1339">
        <v>6.3199999999999997E-4</v>
      </c>
      <c r="J1339" t="s">
        <v>74</v>
      </c>
      <c r="K1339">
        <v>1.01</v>
      </c>
      <c r="L1339" t="s">
        <v>114</v>
      </c>
      <c r="M1339">
        <v>21</v>
      </c>
      <c r="N1339">
        <v>43</v>
      </c>
      <c r="O1339">
        <v>500</v>
      </c>
      <c r="P1339" t="s">
        <v>12</v>
      </c>
      <c r="Q1339" s="1">
        <v>4.8000000000000001E-5</v>
      </c>
      <c r="R1339" t="s">
        <v>76</v>
      </c>
      <c r="S1339" s="1">
        <v>3.03E-8</v>
      </c>
      <c r="T1339">
        <v>3.0335999999999998E-2</v>
      </c>
    </row>
    <row r="1340" spans="1:20" x14ac:dyDescent="0.25">
      <c r="A1340" t="s">
        <v>11</v>
      </c>
      <c r="B1340">
        <v>38.238869999999999</v>
      </c>
      <c r="C1340">
        <v>-82.988100000000003</v>
      </c>
      <c r="D1340" t="s">
        <v>52</v>
      </c>
      <c r="E1340" t="s">
        <v>113</v>
      </c>
      <c r="F1340">
        <v>210430500</v>
      </c>
      <c r="G1340">
        <v>2013</v>
      </c>
      <c r="H1340">
        <v>0</v>
      </c>
      <c r="I1340">
        <v>3.7300000000000001E-4</v>
      </c>
      <c r="J1340" t="s">
        <v>74</v>
      </c>
      <c r="K1340">
        <v>1</v>
      </c>
      <c r="L1340" t="s">
        <v>114</v>
      </c>
      <c r="M1340">
        <v>21</v>
      </c>
      <c r="N1340">
        <v>43</v>
      </c>
      <c r="O1340">
        <v>500</v>
      </c>
      <c r="P1340" t="s">
        <v>12</v>
      </c>
      <c r="Q1340">
        <v>4.8000000000000001E-4</v>
      </c>
      <c r="R1340" t="s">
        <v>79</v>
      </c>
      <c r="S1340" s="1">
        <v>1.79E-7</v>
      </c>
      <c r="T1340">
        <v>0.17904</v>
      </c>
    </row>
    <row r="1341" spans="1:20" x14ac:dyDescent="0.25">
      <c r="A1341" t="s">
        <v>11</v>
      </c>
      <c r="B1341">
        <v>38.238869999999999</v>
      </c>
      <c r="C1341">
        <v>-82.988100000000003</v>
      </c>
      <c r="D1341" t="s">
        <v>50</v>
      </c>
      <c r="E1341" t="s">
        <v>113</v>
      </c>
      <c r="F1341">
        <v>210430500</v>
      </c>
      <c r="G1341">
        <v>2013</v>
      </c>
      <c r="H1341">
        <v>0</v>
      </c>
      <c r="I1341">
        <v>1.6</v>
      </c>
      <c r="J1341" t="s">
        <v>74</v>
      </c>
      <c r="K1341">
        <v>1</v>
      </c>
      <c r="L1341" t="s">
        <v>114</v>
      </c>
      <c r="M1341">
        <v>21</v>
      </c>
      <c r="N1341">
        <v>43</v>
      </c>
      <c r="O1341">
        <v>500</v>
      </c>
      <c r="P1341" t="s">
        <v>12</v>
      </c>
      <c r="Q1341" s="1">
        <v>1.6000000000000001E-8</v>
      </c>
      <c r="R1341" t="s">
        <v>78</v>
      </c>
      <c r="S1341" s="1">
        <v>2.5600000000000001E-8</v>
      </c>
      <c r="T1341">
        <v>2.5600000000000001E-2</v>
      </c>
    </row>
    <row r="1342" spans="1:20" x14ac:dyDescent="0.25">
      <c r="A1342" t="s">
        <v>11</v>
      </c>
      <c r="B1342">
        <v>38.238869999999999</v>
      </c>
      <c r="C1342">
        <v>-82.988100000000003</v>
      </c>
      <c r="D1342" t="s">
        <v>42</v>
      </c>
      <c r="E1342" t="s">
        <v>113</v>
      </c>
      <c r="F1342">
        <v>210430500</v>
      </c>
      <c r="G1342">
        <v>2016</v>
      </c>
      <c r="H1342">
        <v>3.39</v>
      </c>
      <c r="I1342" s="1">
        <v>3.1200000000000002E-6</v>
      </c>
      <c r="J1342" t="s">
        <v>74</v>
      </c>
      <c r="K1342">
        <v>1</v>
      </c>
      <c r="L1342" t="s">
        <v>114</v>
      </c>
      <c r="M1342">
        <v>21</v>
      </c>
      <c r="N1342">
        <v>43</v>
      </c>
      <c r="O1342">
        <v>500</v>
      </c>
      <c r="P1342" t="s">
        <v>12</v>
      </c>
      <c r="Q1342">
        <v>2.3999999999999998E-3</v>
      </c>
      <c r="R1342" t="s">
        <v>79</v>
      </c>
      <c r="S1342" s="1">
        <v>7.4899999999999996E-9</v>
      </c>
      <c r="T1342">
        <v>7.4879999999999999E-3</v>
      </c>
    </row>
    <row r="1343" spans="1:20" x14ac:dyDescent="0.25">
      <c r="A1343" t="s">
        <v>11</v>
      </c>
      <c r="B1343">
        <v>38.238869999999999</v>
      </c>
      <c r="C1343">
        <v>-82.988100000000003</v>
      </c>
      <c r="D1343" t="s">
        <v>99</v>
      </c>
      <c r="E1343" t="s">
        <v>113</v>
      </c>
      <c r="F1343">
        <v>210430500</v>
      </c>
      <c r="G1343">
        <v>2014</v>
      </c>
      <c r="H1343">
        <v>63.79</v>
      </c>
      <c r="I1343" s="1">
        <v>2.0599999999999999E-5</v>
      </c>
      <c r="J1343" t="s">
        <v>74</v>
      </c>
      <c r="K1343">
        <v>1.19</v>
      </c>
      <c r="L1343" t="s">
        <v>114</v>
      </c>
      <c r="M1343">
        <v>21</v>
      </c>
      <c r="N1343">
        <v>43</v>
      </c>
      <c r="O1343">
        <v>500</v>
      </c>
      <c r="P1343" t="s">
        <v>12</v>
      </c>
      <c r="Q1343" s="1">
        <v>4.8000000000000001E-5</v>
      </c>
      <c r="R1343" t="s">
        <v>76</v>
      </c>
      <c r="S1343" s="1">
        <v>9.89E-10</v>
      </c>
      <c r="T1343">
        <v>9.8879999999999997E-4</v>
      </c>
    </row>
    <row r="1344" spans="1:20" x14ac:dyDescent="0.25">
      <c r="A1344" t="s">
        <v>11</v>
      </c>
      <c r="B1344">
        <v>38.238869999999999</v>
      </c>
      <c r="C1344">
        <v>-82.988100000000003</v>
      </c>
      <c r="D1344" t="s">
        <v>82</v>
      </c>
      <c r="E1344" t="s">
        <v>113</v>
      </c>
      <c r="F1344">
        <v>210430500</v>
      </c>
      <c r="G1344">
        <v>2014</v>
      </c>
      <c r="H1344">
        <v>100</v>
      </c>
      <c r="I1344">
        <v>0</v>
      </c>
      <c r="J1344" t="s">
        <v>74</v>
      </c>
      <c r="K1344">
        <v>1</v>
      </c>
      <c r="L1344" t="s">
        <v>114</v>
      </c>
      <c r="M1344">
        <v>21</v>
      </c>
      <c r="N1344">
        <v>43</v>
      </c>
      <c r="O1344">
        <v>500</v>
      </c>
      <c r="P1344" t="s">
        <v>12</v>
      </c>
      <c r="Q1344" s="1">
        <v>3.9999999999999998E-6</v>
      </c>
      <c r="R1344" t="s">
        <v>78</v>
      </c>
      <c r="S1344">
        <v>0</v>
      </c>
      <c r="T1344">
        <v>0</v>
      </c>
    </row>
    <row r="1345" spans="1:20" x14ac:dyDescent="0.25">
      <c r="A1345" t="s">
        <v>11</v>
      </c>
      <c r="B1345">
        <v>38.238869999999999</v>
      </c>
      <c r="C1345">
        <v>-82.988100000000003</v>
      </c>
      <c r="D1345" t="s">
        <v>39</v>
      </c>
      <c r="E1345" t="s">
        <v>113</v>
      </c>
      <c r="F1345">
        <v>210430500</v>
      </c>
      <c r="G1345">
        <v>2013</v>
      </c>
      <c r="H1345">
        <v>1.69</v>
      </c>
      <c r="I1345">
        <v>4.9299999999999995E-4</v>
      </c>
      <c r="J1345" t="s">
        <v>74</v>
      </c>
      <c r="K1345">
        <v>1</v>
      </c>
      <c r="L1345" t="s">
        <v>114</v>
      </c>
      <c r="M1345">
        <v>21</v>
      </c>
      <c r="N1345">
        <v>43</v>
      </c>
      <c r="O1345">
        <v>500</v>
      </c>
      <c r="P1345" t="s">
        <v>12</v>
      </c>
      <c r="Q1345">
        <v>4.3E-3</v>
      </c>
      <c r="R1345" t="s">
        <v>79</v>
      </c>
      <c r="S1345" s="1">
        <v>2.12E-6</v>
      </c>
      <c r="T1345">
        <v>2.1198999999999999</v>
      </c>
    </row>
    <row r="1346" spans="1:20" x14ac:dyDescent="0.25">
      <c r="A1346" t="s">
        <v>11</v>
      </c>
      <c r="B1346">
        <v>38.238869999999999</v>
      </c>
      <c r="C1346">
        <v>-82.988100000000003</v>
      </c>
      <c r="D1346" t="s">
        <v>85</v>
      </c>
      <c r="E1346" t="s">
        <v>113</v>
      </c>
      <c r="F1346">
        <v>210430500</v>
      </c>
      <c r="G1346">
        <v>2017</v>
      </c>
      <c r="H1346">
        <v>67.86</v>
      </c>
      <c r="I1346" s="1">
        <v>3.1099999999999997E-5</v>
      </c>
      <c r="J1346" t="s">
        <v>74</v>
      </c>
      <c r="K1346">
        <v>1.1499999999999999</v>
      </c>
      <c r="L1346" t="s">
        <v>114</v>
      </c>
      <c r="M1346">
        <v>21</v>
      </c>
      <c r="N1346">
        <v>43</v>
      </c>
      <c r="O1346">
        <v>500</v>
      </c>
      <c r="P1346" t="s">
        <v>12</v>
      </c>
      <c r="Q1346" s="1">
        <v>4.8000000000000001E-5</v>
      </c>
      <c r="R1346" t="s">
        <v>76</v>
      </c>
      <c r="S1346" s="1">
        <v>1.49E-9</v>
      </c>
      <c r="T1346">
        <v>1.4928000000000001E-3</v>
      </c>
    </row>
    <row r="1347" spans="1:20" x14ac:dyDescent="0.25">
      <c r="A1347" t="s">
        <v>11</v>
      </c>
      <c r="B1347">
        <v>38.238869999999999</v>
      </c>
      <c r="C1347">
        <v>-82.988100000000003</v>
      </c>
      <c r="D1347" t="s">
        <v>43</v>
      </c>
      <c r="E1347" t="s">
        <v>113</v>
      </c>
      <c r="F1347">
        <v>210430500</v>
      </c>
      <c r="G1347">
        <v>2016</v>
      </c>
      <c r="H1347">
        <v>0</v>
      </c>
      <c r="I1347" s="1">
        <v>7.1500000000000003E-5</v>
      </c>
      <c r="J1347" t="s">
        <v>74</v>
      </c>
      <c r="K1347">
        <v>1</v>
      </c>
      <c r="L1347" t="s">
        <v>114</v>
      </c>
      <c r="M1347">
        <v>21</v>
      </c>
      <c r="N1347">
        <v>43</v>
      </c>
      <c r="O1347">
        <v>500</v>
      </c>
      <c r="P1347" t="s">
        <v>12</v>
      </c>
      <c r="Q1347">
        <v>1.8E-3</v>
      </c>
      <c r="R1347" t="s">
        <v>79</v>
      </c>
      <c r="S1347" s="1">
        <v>1.29E-7</v>
      </c>
      <c r="T1347">
        <v>0.12870000000000001</v>
      </c>
    </row>
    <row r="1348" spans="1:20" x14ac:dyDescent="0.25">
      <c r="A1348" t="s">
        <v>11</v>
      </c>
      <c r="B1348">
        <v>38.238869999999999</v>
      </c>
      <c r="C1348">
        <v>-82.988100000000003</v>
      </c>
      <c r="D1348" t="s">
        <v>4</v>
      </c>
      <c r="E1348" t="s">
        <v>113</v>
      </c>
      <c r="F1348">
        <v>210430500</v>
      </c>
      <c r="G1348">
        <v>2013</v>
      </c>
      <c r="H1348">
        <v>21.31</v>
      </c>
      <c r="I1348">
        <v>4.7500000000000001E-2</v>
      </c>
      <c r="J1348" t="s">
        <v>74</v>
      </c>
      <c r="K1348">
        <v>1.1200000000000001</v>
      </c>
      <c r="L1348" t="s">
        <v>114</v>
      </c>
      <c r="M1348">
        <v>21</v>
      </c>
      <c r="N1348">
        <v>43</v>
      </c>
      <c r="O1348">
        <v>500</v>
      </c>
      <c r="P1348" t="s">
        <v>12</v>
      </c>
      <c r="Q1348" s="1">
        <v>3.0000000000000001E-5</v>
      </c>
      <c r="R1348" t="s">
        <v>78</v>
      </c>
      <c r="S1348" s="1">
        <v>1.4300000000000001E-6</v>
      </c>
      <c r="T1348">
        <v>1.425</v>
      </c>
    </row>
    <row r="1349" spans="1:20" x14ac:dyDescent="0.25">
      <c r="A1349" t="s">
        <v>11</v>
      </c>
      <c r="B1349">
        <v>38.238869999999999</v>
      </c>
      <c r="C1349">
        <v>-82.988100000000003</v>
      </c>
      <c r="D1349" t="s">
        <v>89</v>
      </c>
      <c r="E1349" t="s">
        <v>113</v>
      </c>
      <c r="F1349">
        <v>210430500</v>
      </c>
      <c r="G1349">
        <v>2016</v>
      </c>
      <c r="H1349">
        <v>95.08</v>
      </c>
      <c r="I1349">
        <v>0</v>
      </c>
      <c r="J1349" t="s">
        <v>74</v>
      </c>
      <c r="K1349">
        <v>1</v>
      </c>
      <c r="L1349" t="s">
        <v>114</v>
      </c>
      <c r="M1349">
        <v>21</v>
      </c>
      <c r="N1349">
        <v>43</v>
      </c>
      <c r="O1349">
        <v>500</v>
      </c>
      <c r="P1349" t="s">
        <v>12</v>
      </c>
      <c r="Q1349" s="1">
        <v>4.7999999999999998E-6</v>
      </c>
      <c r="R1349" t="s">
        <v>78</v>
      </c>
      <c r="S1349">
        <v>0</v>
      </c>
      <c r="T1349">
        <v>0</v>
      </c>
    </row>
    <row r="1350" spans="1:20" x14ac:dyDescent="0.25">
      <c r="A1350" t="s">
        <v>11</v>
      </c>
      <c r="B1350">
        <v>38.238869999999999</v>
      </c>
      <c r="C1350">
        <v>-82.988100000000003</v>
      </c>
      <c r="D1350" t="s">
        <v>40</v>
      </c>
      <c r="E1350" t="s">
        <v>113</v>
      </c>
      <c r="F1350">
        <v>210430500</v>
      </c>
      <c r="G1350">
        <v>2014</v>
      </c>
      <c r="H1350">
        <v>0</v>
      </c>
      <c r="I1350">
        <v>0.436</v>
      </c>
      <c r="J1350" t="s">
        <v>74</v>
      </c>
      <c r="K1350">
        <v>1</v>
      </c>
      <c r="L1350" t="s">
        <v>114</v>
      </c>
      <c r="M1350">
        <v>21</v>
      </c>
      <c r="N1350">
        <v>43</v>
      </c>
      <c r="O1350">
        <v>500</v>
      </c>
      <c r="P1350" t="s">
        <v>12</v>
      </c>
      <c r="Q1350" s="1">
        <v>7.7999999999999999E-6</v>
      </c>
      <c r="R1350" t="s">
        <v>78</v>
      </c>
      <c r="S1350" s="1">
        <v>3.4000000000000001E-6</v>
      </c>
      <c r="T1350">
        <v>3.4007999999999998</v>
      </c>
    </row>
    <row r="1351" spans="1:20" x14ac:dyDescent="0.25">
      <c r="A1351" t="s">
        <v>11</v>
      </c>
      <c r="B1351">
        <v>38.238869999999999</v>
      </c>
      <c r="C1351">
        <v>-82.988100000000003</v>
      </c>
      <c r="D1351" t="s">
        <v>81</v>
      </c>
      <c r="E1351" t="s">
        <v>113</v>
      </c>
      <c r="F1351">
        <v>210430500</v>
      </c>
      <c r="G1351">
        <v>2013</v>
      </c>
      <c r="H1351">
        <v>8.6199999999999992</v>
      </c>
      <c r="I1351" s="1">
        <v>8.3900000000000006E-5</v>
      </c>
      <c r="J1351" t="s">
        <v>74</v>
      </c>
      <c r="K1351">
        <v>1.01</v>
      </c>
      <c r="L1351" t="s">
        <v>114</v>
      </c>
      <c r="M1351">
        <v>21</v>
      </c>
      <c r="N1351">
        <v>43</v>
      </c>
      <c r="O1351">
        <v>500</v>
      </c>
      <c r="P1351" t="s">
        <v>12</v>
      </c>
      <c r="Q1351" s="1">
        <v>9.5999999999999991E-7</v>
      </c>
      <c r="R1351" t="s">
        <v>76</v>
      </c>
      <c r="S1351" s="1">
        <v>8.0500000000000006E-11</v>
      </c>
      <c r="T1351" s="1">
        <v>8.0500000000000005E-5</v>
      </c>
    </row>
    <row r="1352" spans="1:20" x14ac:dyDescent="0.25">
      <c r="A1352" t="s">
        <v>11</v>
      </c>
      <c r="B1352">
        <v>38.238869999999999</v>
      </c>
      <c r="C1352">
        <v>-82.988100000000003</v>
      </c>
      <c r="D1352" t="s">
        <v>92</v>
      </c>
      <c r="E1352" t="s">
        <v>113</v>
      </c>
      <c r="F1352">
        <v>210430500</v>
      </c>
      <c r="G1352">
        <v>2014</v>
      </c>
      <c r="H1352">
        <v>8.6199999999999992</v>
      </c>
      <c r="I1352">
        <v>1.08E-4</v>
      </c>
      <c r="J1352" t="s">
        <v>74</v>
      </c>
      <c r="K1352">
        <v>1.01</v>
      </c>
      <c r="L1352" t="s">
        <v>114</v>
      </c>
      <c r="M1352">
        <v>21</v>
      </c>
      <c r="N1352">
        <v>43</v>
      </c>
      <c r="O1352">
        <v>500</v>
      </c>
      <c r="P1352" t="s">
        <v>12</v>
      </c>
      <c r="Q1352" s="1">
        <v>9.6000000000000002E-5</v>
      </c>
      <c r="R1352" t="s">
        <v>76</v>
      </c>
      <c r="S1352" s="1">
        <v>1.04E-8</v>
      </c>
      <c r="T1352">
        <v>1.0368E-2</v>
      </c>
    </row>
    <row r="1353" spans="1:20" x14ac:dyDescent="0.25">
      <c r="A1353" t="s">
        <v>11</v>
      </c>
      <c r="B1353">
        <v>38.238869999999999</v>
      </c>
      <c r="C1353">
        <v>-82.988100000000003</v>
      </c>
      <c r="D1353" t="s">
        <v>80</v>
      </c>
      <c r="E1353" t="s">
        <v>113</v>
      </c>
      <c r="F1353">
        <v>210430500</v>
      </c>
      <c r="G1353">
        <v>2016</v>
      </c>
      <c r="H1353">
        <v>100</v>
      </c>
      <c r="I1353">
        <v>0</v>
      </c>
      <c r="J1353" t="s">
        <v>74</v>
      </c>
      <c r="K1353">
        <v>1</v>
      </c>
      <c r="L1353" t="s">
        <v>114</v>
      </c>
      <c r="M1353">
        <v>21</v>
      </c>
      <c r="N1353">
        <v>43</v>
      </c>
      <c r="O1353">
        <v>500</v>
      </c>
      <c r="P1353" t="s">
        <v>12</v>
      </c>
      <c r="Q1353" s="1">
        <v>1.5999999999999999E-5</v>
      </c>
      <c r="R1353" t="s">
        <v>78</v>
      </c>
      <c r="S1353">
        <v>0</v>
      </c>
      <c r="T1353">
        <v>0</v>
      </c>
    </row>
    <row r="1354" spans="1:20" x14ac:dyDescent="0.25">
      <c r="A1354" t="s">
        <v>11</v>
      </c>
      <c r="B1354">
        <v>38.238869999999999</v>
      </c>
      <c r="C1354">
        <v>-82.988100000000003</v>
      </c>
      <c r="D1354" t="s">
        <v>93</v>
      </c>
      <c r="E1354" t="s">
        <v>113</v>
      </c>
      <c r="F1354">
        <v>210430500</v>
      </c>
      <c r="G1354">
        <v>2013</v>
      </c>
      <c r="H1354">
        <v>87.93</v>
      </c>
      <c r="I1354">
        <v>0</v>
      </c>
      <c r="J1354" t="s">
        <v>74</v>
      </c>
      <c r="K1354">
        <v>1</v>
      </c>
      <c r="L1354" t="s">
        <v>114</v>
      </c>
      <c r="M1354">
        <v>21</v>
      </c>
      <c r="N1354">
        <v>43</v>
      </c>
      <c r="O1354">
        <v>500</v>
      </c>
      <c r="P1354" t="s">
        <v>12</v>
      </c>
      <c r="Q1354">
        <v>9.6000000000000002E-4</v>
      </c>
      <c r="R1354" t="s">
        <v>76</v>
      </c>
      <c r="S1354">
        <v>0</v>
      </c>
      <c r="T1354">
        <v>0</v>
      </c>
    </row>
    <row r="1355" spans="1:20" x14ac:dyDescent="0.25">
      <c r="A1355" t="s">
        <v>11</v>
      </c>
      <c r="B1355">
        <v>38.238869999999999</v>
      </c>
      <c r="C1355">
        <v>-82.988100000000003</v>
      </c>
      <c r="D1355" t="s">
        <v>30</v>
      </c>
      <c r="E1355" t="s">
        <v>113</v>
      </c>
      <c r="F1355">
        <v>210430500</v>
      </c>
      <c r="G1355">
        <v>2014</v>
      </c>
      <c r="H1355">
        <v>31.03</v>
      </c>
      <c r="I1355">
        <v>3.3599999999999998E-4</v>
      </c>
      <c r="J1355" t="s">
        <v>74</v>
      </c>
      <c r="K1355">
        <v>1.1200000000000001</v>
      </c>
      <c r="L1355" t="s">
        <v>114</v>
      </c>
      <c r="M1355">
        <v>21</v>
      </c>
      <c r="N1355">
        <v>43</v>
      </c>
      <c r="O1355">
        <v>500</v>
      </c>
      <c r="P1355" t="s">
        <v>12</v>
      </c>
      <c r="Q1355" s="1">
        <v>4.8000000000000001E-5</v>
      </c>
      <c r="R1355" t="s">
        <v>76</v>
      </c>
      <c r="S1355" s="1">
        <v>1.6099999999999999E-8</v>
      </c>
      <c r="T1355">
        <v>1.6128E-2</v>
      </c>
    </row>
    <row r="1356" spans="1:20" x14ac:dyDescent="0.25">
      <c r="A1356" t="s">
        <v>11</v>
      </c>
      <c r="B1356">
        <v>38.238869999999999</v>
      </c>
      <c r="C1356">
        <v>-82.988100000000003</v>
      </c>
      <c r="D1356" t="s">
        <v>50</v>
      </c>
      <c r="E1356" t="s">
        <v>113</v>
      </c>
      <c r="F1356">
        <v>210430500</v>
      </c>
      <c r="G1356">
        <v>2014</v>
      </c>
      <c r="H1356">
        <v>0</v>
      </c>
      <c r="I1356">
        <v>0.94199999999999995</v>
      </c>
      <c r="J1356" t="s">
        <v>74</v>
      </c>
      <c r="K1356">
        <v>1</v>
      </c>
      <c r="L1356" t="s">
        <v>114</v>
      </c>
      <c r="M1356">
        <v>21</v>
      </c>
      <c r="N1356">
        <v>43</v>
      </c>
      <c r="O1356">
        <v>500</v>
      </c>
      <c r="P1356" t="s">
        <v>12</v>
      </c>
      <c r="Q1356" s="1">
        <v>1.6000000000000001E-8</v>
      </c>
      <c r="R1356" t="s">
        <v>78</v>
      </c>
      <c r="S1356" s="1">
        <v>1.51E-8</v>
      </c>
      <c r="T1356">
        <v>1.5072E-2</v>
      </c>
    </row>
    <row r="1357" spans="1:20" x14ac:dyDescent="0.25">
      <c r="A1357" t="s">
        <v>11</v>
      </c>
      <c r="B1357">
        <v>38.238869999999999</v>
      </c>
      <c r="C1357">
        <v>-82.988100000000003</v>
      </c>
      <c r="D1357" t="s">
        <v>93</v>
      </c>
      <c r="E1357" t="s">
        <v>113</v>
      </c>
      <c r="F1357">
        <v>210430500</v>
      </c>
      <c r="G1357">
        <v>2015</v>
      </c>
      <c r="H1357">
        <v>49.15</v>
      </c>
      <c r="I1357" s="1">
        <v>1.34E-5</v>
      </c>
      <c r="J1357" t="s">
        <v>74</v>
      </c>
      <c r="K1357">
        <v>1.1200000000000001</v>
      </c>
      <c r="L1357" t="s">
        <v>114</v>
      </c>
      <c r="M1357">
        <v>21</v>
      </c>
      <c r="N1357">
        <v>43</v>
      </c>
      <c r="O1357">
        <v>500</v>
      </c>
      <c r="P1357" t="s">
        <v>12</v>
      </c>
      <c r="Q1357">
        <v>9.6000000000000002E-4</v>
      </c>
      <c r="R1357" t="s">
        <v>76</v>
      </c>
      <c r="S1357" s="1">
        <v>1.29E-8</v>
      </c>
      <c r="T1357">
        <v>1.2864E-2</v>
      </c>
    </row>
    <row r="1358" spans="1:20" x14ac:dyDescent="0.25">
      <c r="A1358" t="s">
        <v>11</v>
      </c>
      <c r="B1358">
        <v>38.238869999999999</v>
      </c>
      <c r="C1358">
        <v>-82.988100000000003</v>
      </c>
      <c r="D1358" t="s">
        <v>89</v>
      </c>
      <c r="E1358" t="s">
        <v>113</v>
      </c>
      <c r="F1358">
        <v>210430500</v>
      </c>
      <c r="G1358">
        <v>2014</v>
      </c>
      <c r="H1358">
        <v>100</v>
      </c>
      <c r="I1358">
        <v>0</v>
      </c>
      <c r="J1358" t="s">
        <v>74</v>
      </c>
      <c r="K1358">
        <v>1</v>
      </c>
      <c r="L1358" t="s">
        <v>114</v>
      </c>
      <c r="M1358">
        <v>21</v>
      </c>
      <c r="N1358">
        <v>43</v>
      </c>
      <c r="O1358">
        <v>500</v>
      </c>
      <c r="P1358" t="s">
        <v>12</v>
      </c>
      <c r="Q1358" s="1">
        <v>4.7999999999999998E-6</v>
      </c>
      <c r="R1358" t="s">
        <v>78</v>
      </c>
      <c r="S1358">
        <v>0</v>
      </c>
      <c r="T1358">
        <v>0</v>
      </c>
    </row>
    <row r="1359" spans="1:20" x14ac:dyDescent="0.25">
      <c r="A1359" t="s">
        <v>11</v>
      </c>
      <c r="B1359">
        <v>38.238869999999999</v>
      </c>
      <c r="C1359">
        <v>-82.988100000000003</v>
      </c>
      <c r="D1359" t="s">
        <v>46</v>
      </c>
      <c r="E1359" t="s">
        <v>113</v>
      </c>
      <c r="F1359">
        <v>210430500</v>
      </c>
      <c r="G1359">
        <v>2016</v>
      </c>
      <c r="H1359">
        <v>0</v>
      </c>
      <c r="I1359">
        <v>8.48E-2</v>
      </c>
      <c r="J1359" t="s">
        <v>74</v>
      </c>
      <c r="K1359">
        <v>1</v>
      </c>
      <c r="L1359" t="s">
        <v>114</v>
      </c>
      <c r="M1359">
        <v>21</v>
      </c>
      <c r="N1359">
        <v>43</v>
      </c>
      <c r="O1359">
        <v>500</v>
      </c>
      <c r="P1359" t="s">
        <v>12</v>
      </c>
      <c r="Q1359" s="1">
        <v>2.5000000000000002E-6</v>
      </c>
      <c r="R1359" t="s">
        <v>78</v>
      </c>
      <c r="S1359" s="1">
        <v>2.1199999999999999E-7</v>
      </c>
      <c r="T1359">
        <v>0.21199999999999999</v>
      </c>
    </row>
    <row r="1360" spans="1:20" x14ac:dyDescent="0.25">
      <c r="A1360" t="s">
        <v>11</v>
      </c>
      <c r="B1360">
        <v>38.238869999999999</v>
      </c>
      <c r="C1360">
        <v>-82.988100000000003</v>
      </c>
      <c r="D1360" t="s">
        <v>37</v>
      </c>
      <c r="E1360" t="s">
        <v>113</v>
      </c>
      <c r="F1360">
        <v>210430500</v>
      </c>
      <c r="G1360">
        <v>2013</v>
      </c>
      <c r="H1360">
        <v>86.89</v>
      </c>
      <c r="I1360">
        <v>0</v>
      </c>
      <c r="J1360" t="s">
        <v>74</v>
      </c>
      <c r="K1360">
        <v>1</v>
      </c>
      <c r="L1360" t="s">
        <v>114</v>
      </c>
      <c r="M1360">
        <v>21</v>
      </c>
      <c r="N1360">
        <v>43</v>
      </c>
      <c r="O1360">
        <v>500</v>
      </c>
      <c r="P1360" t="s">
        <v>12</v>
      </c>
      <c r="Q1360" s="1">
        <v>6.7999999999999999E-5</v>
      </c>
      <c r="R1360" t="s">
        <v>78</v>
      </c>
      <c r="S1360">
        <v>0</v>
      </c>
      <c r="T1360">
        <v>0</v>
      </c>
    </row>
    <row r="1361" spans="1:20" x14ac:dyDescent="0.25">
      <c r="A1361" t="s">
        <v>11</v>
      </c>
      <c r="B1361">
        <v>38.238869999999999</v>
      </c>
      <c r="C1361">
        <v>-82.988100000000003</v>
      </c>
      <c r="D1361" t="s">
        <v>77</v>
      </c>
      <c r="E1361" t="s">
        <v>113</v>
      </c>
      <c r="F1361">
        <v>210430500</v>
      </c>
      <c r="G1361">
        <v>2014</v>
      </c>
      <c r="H1361">
        <v>100</v>
      </c>
      <c r="I1361">
        <v>0</v>
      </c>
      <c r="J1361" t="s">
        <v>74</v>
      </c>
      <c r="K1361">
        <v>1</v>
      </c>
      <c r="L1361" t="s">
        <v>114</v>
      </c>
      <c r="M1361">
        <v>21</v>
      </c>
      <c r="N1361">
        <v>43</v>
      </c>
      <c r="O1361">
        <v>500</v>
      </c>
      <c r="P1361" t="s">
        <v>12</v>
      </c>
      <c r="Q1361" s="1">
        <v>3.9999999999999998E-6</v>
      </c>
      <c r="R1361" t="s">
        <v>78</v>
      </c>
      <c r="S1361">
        <v>0</v>
      </c>
      <c r="T1361">
        <v>0</v>
      </c>
    </row>
    <row r="1362" spans="1:20" x14ac:dyDescent="0.25">
      <c r="A1362" t="s">
        <v>11</v>
      </c>
      <c r="B1362">
        <v>38.238869999999999</v>
      </c>
      <c r="C1362">
        <v>-82.988100000000003</v>
      </c>
      <c r="D1362" t="s">
        <v>101</v>
      </c>
      <c r="E1362" t="s">
        <v>113</v>
      </c>
      <c r="F1362">
        <v>210430500</v>
      </c>
      <c r="G1362">
        <v>2013</v>
      </c>
      <c r="H1362">
        <v>98.36</v>
      </c>
      <c r="I1362">
        <v>0</v>
      </c>
      <c r="J1362" t="s">
        <v>74</v>
      </c>
      <c r="K1362">
        <v>1</v>
      </c>
      <c r="L1362" t="s">
        <v>114</v>
      </c>
      <c r="M1362">
        <v>21</v>
      </c>
      <c r="N1362">
        <v>43</v>
      </c>
      <c r="O1362">
        <v>500</v>
      </c>
      <c r="P1362" t="s">
        <v>12</v>
      </c>
      <c r="Q1362">
        <v>4.8000000000000001E-4</v>
      </c>
      <c r="R1362" t="s">
        <v>78</v>
      </c>
      <c r="S1362">
        <v>0</v>
      </c>
      <c r="T1362">
        <v>0</v>
      </c>
    </row>
    <row r="1363" spans="1:20" x14ac:dyDescent="0.25">
      <c r="A1363" t="s">
        <v>11</v>
      </c>
      <c r="B1363">
        <v>38.238869999999999</v>
      </c>
      <c r="C1363">
        <v>-82.988100000000003</v>
      </c>
      <c r="D1363" t="s">
        <v>52</v>
      </c>
      <c r="E1363" t="s">
        <v>113</v>
      </c>
      <c r="F1363">
        <v>210430500</v>
      </c>
      <c r="G1363">
        <v>2015</v>
      </c>
      <c r="H1363">
        <v>0</v>
      </c>
      <c r="I1363">
        <v>3.2499999999999999E-4</v>
      </c>
      <c r="J1363" t="s">
        <v>74</v>
      </c>
      <c r="K1363">
        <v>1</v>
      </c>
      <c r="L1363" t="s">
        <v>114</v>
      </c>
      <c r="M1363">
        <v>21</v>
      </c>
      <c r="N1363">
        <v>43</v>
      </c>
      <c r="O1363">
        <v>500</v>
      </c>
      <c r="P1363" t="s">
        <v>12</v>
      </c>
      <c r="Q1363">
        <v>4.8000000000000001E-4</v>
      </c>
      <c r="R1363" t="s">
        <v>79</v>
      </c>
      <c r="S1363" s="1">
        <v>1.5599999999999999E-7</v>
      </c>
      <c r="T1363">
        <v>0.156</v>
      </c>
    </row>
    <row r="1364" spans="1:20" x14ac:dyDescent="0.25">
      <c r="A1364" t="s">
        <v>11</v>
      </c>
      <c r="B1364">
        <v>38.238869999999999</v>
      </c>
      <c r="C1364">
        <v>-82.988100000000003</v>
      </c>
      <c r="D1364" t="s">
        <v>87</v>
      </c>
      <c r="E1364" t="s">
        <v>113</v>
      </c>
      <c r="F1364">
        <v>210430500</v>
      </c>
      <c r="G1364">
        <v>2013</v>
      </c>
      <c r="H1364">
        <v>0</v>
      </c>
      <c r="I1364">
        <v>5.8200000000000005E-4</v>
      </c>
      <c r="J1364" t="s">
        <v>74</v>
      </c>
      <c r="K1364">
        <v>1</v>
      </c>
      <c r="L1364" t="s">
        <v>114</v>
      </c>
      <c r="M1364">
        <v>21</v>
      </c>
      <c r="N1364">
        <v>43</v>
      </c>
      <c r="O1364">
        <v>500</v>
      </c>
      <c r="P1364" t="s">
        <v>12</v>
      </c>
      <c r="Q1364" s="1">
        <v>4.8000000000000001E-5</v>
      </c>
      <c r="R1364" t="s">
        <v>76</v>
      </c>
      <c r="S1364" s="1">
        <v>2.7899999999999998E-8</v>
      </c>
      <c r="T1364">
        <v>2.7935999999999999E-2</v>
      </c>
    </row>
    <row r="1365" spans="1:20" x14ac:dyDescent="0.25">
      <c r="A1365" t="s">
        <v>11</v>
      </c>
      <c r="B1365">
        <v>38.238869999999999</v>
      </c>
      <c r="C1365">
        <v>-82.988100000000003</v>
      </c>
      <c r="D1365" t="s">
        <v>30</v>
      </c>
      <c r="E1365" t="s">
        <v>113</v>
      </c>
      <c r="F1365">
        <v>210430500</v>
      </c>
      <c r="G1365">
        <v>2013</v>
      </c>
      <c r="H1365">
        <v>5.17</v>
      </c>
      <c r="I1365">
        <v>3.6099999999999999E-4</v>
      </c>
      <c r="J1365" t="s">
        <v>74</v>
      </c>
      <c r="K1365">
        <v>1.01</v>
      </c>
      <c r="L1365" t="s">
        <v>114</v>
      </c>
      <c r="M1365">
        <v>21</v>
      </c>
      <c r="N1365">
        <v>43</v>
      </c>
      <c r="O1365">
        <v>500</v>
      </c>
      <c r="P1365" t="s">
        <v>12</v>
      </c>
      <c r="Q1365" s="1">
        <v>4.8000000000000001E-5</v>
      </c>
      <c r="R1365" t="s">
        <v>76</v>
      </c>
      <c r="S1365" s="1">
        <v>1.7299999999999999E-8</v>
      </c>
      <c r="T1365">
        <v>1.7328E-2</v>
      </c>
    </row>
    <row r="1366" spans="1:20" x14ac:dyDescent="0.25">
      <c r="A1366" t="s">
        <v>11</v>
      </c>
      <c r="B1366">
        <v>38.238869999999999</v>
      </c>
      <c r="C1366">
        <v>-82.988100000000003</v>
      </c>
      <c r="D1366" t="s">
        <v>31</v>
      </c>
      <c r="E1366" t="s">
        <v>113</v>
      </c>
      <c r="F1366">
        <v>210430500</v>
      </c>
      <c r="G1366">
        <v>2013</v>
      </c>
      <c r="H1366">
        <v>0</v>
      </c>
      <c r="I1366">
        <v>0.69699999999999995</v>
      </c>
      <c r="J1366" t="s">
        <v>74</v>
      </c>
      <c r="K1366">
        <v>1</v>
      </c>
      <c r="L1366" t="s">
        <v>114</v>
      </c>
      <c r="M1366">
        <v>21</v>
      </c>
      <c r="N1366">
        <v>43</v>
      </c>
      <c r="O1366">
        <v>500</v>
      </c>
      <c r="P1366" t="s">
        <v>12</v>
      </c>
      <c r="Q1366" s="1">
        <v>2.2000000000000001E-6</v>
      </c>
      <c r="R1366" t="s">
        <v>90</v>
      </c>
      <c r="S1366" s="1">
        <v>1.53E-6</v>
      </c>
      <c r="T1366">
        <v>1.5334000000000001</v>
      </c>
    </row>
    <row r="1367" spans="1:20" x14ac:dyDescent="0.25">
      <c r="A1367" t="s">
        <v>11</v>
      </c>
      <c r="B1367">
        <v>38.238869999999999</v>
      </c>
      <c r="C1367">
        <v>-82.988100000000003</v>
      </c>
      <c r="D1367" t="s">
        <v>96</v>
      </c>
      <c r="E1367" t="s">
        <v>113</v>
      </c>
      <c r="F1367">
        <v>210430500</v>
      </c>
      <c r="G1367">
        <v>2013</v>
      </c>
      <c r="H1367">
        <v>39.659999999999997</v>
      </c>
      <c r="I1367" s="1">
        <v>4.99E-5</v>
      </c>
      <c r="J1367" t="s">
        <v>74</v>
      </c>
      <c r="K1367">
        <v>1.07</v>
      </c>
      <c r="L1367" t="s">
        <v>114</v>
      </c>
      <c r="M1367">
        <v>21</v>
      </c>
      <c r="N1367">
        <v>43</v>
      </c>
      <c r="O1367">
        <v>500</v>
      </c>
      <c r="P1367" t="s">
        <v>12</v>
      </c>
      <c r="Q1367" s="1">
        <v>4.8000000000000001E-5</v>
      </c>
      <c r="R1367" t="s">
        <v>76</v>
      </c>
      <c r="S1367" s="1">
        <v>2.4E-9</v>
      </c>
      <c r="T1367">
        <v>2.3952000000000001E-3</v>
      </c>
    </row>
    <row r="1368" spans="1:20" x14ac:dyDescent="0.25">
      <c r="A1368" t="s">
        <v>11</v>
      </c>
      <c r="B1368">
        <v>38.238869999999999</v>
      </c>
      <c r="C1368">
        <v>-82.988100000000003</v>
      </c>
      <c r="D1368" t="s">
        <v>43</v>
      </c>
      <c r="E1368" t="s">
        <v>113</v>
      </c>
      <c r="F1368">
        <v>210430500</v>
      </c>
      <c r="G1368">
        <v>2015</v>
      </c>
      <c r="H1368">
        <v>0</v>
      </c>
      <c r="I1368">
        <v>1.01E-4</v>
      </c>
      <c r="J1368" t="s">
        <v>74</v>
      </c>
      <c r="K1368">
        <v>1</v>
      </c>
      <c r="L1368" t="s">
        <v>114</v>
      </c>
      <c r="M1368">
        <v>21</v>
      </c>
      <c r="N1368">
        <v>43</v>
      </c>
      <c r="O1368">
        <v>500</v>
      </c>
      <c r="P1368" t="s">
        <v>12</v>
      </c>
      <c r="Q1368">
        <v>1.8E-3</v>
      </c>
      <c r="R1368" t="s">
        <v>79</v>
      </c>
      <c r="S1368" s="1">
        <v>1.8199999999999999E-7</v>
      </c>
      <c r="T1368">
        <v>0.18179999999999999</v>
      </c>
    </row>
    <row r="1369" spans="1:20" x14ac:dyDescent="0.25">
      <c r="A1369" t="s">
        <v>11</v>
      </c>
      <c r="B1369">
        <v>38.238869999999999</v>
      </c>
      <c r="C1369">
        <v>-82.988100000000003</v>
      </c>
      <c r="D1369" t="s">
        <v>49</v>
      </c>
      <c r="E1369" t="s">
        <v>113</v>
      </c>
      <c r="F1369">
        <v>210430500</v>
      </c>
      <c r="G1369">
        <v>2017</v>
      </c>
      <c r="H1369">
        <v>91.67</v>
      </c>
      <c r="I1369">
        <v>0</v>
      </c>
      <c r="J1369" t="s">
        <v>74</v>
      </c>
      <c r="K1369">
        <v>1</v>
      </c>
      <c r="L1369" t="s">
        <v>114</v>
      </c>
      <c r="M1369">
        <v>21</v>
      </c>
      <c r="N1369">
        <v>43</v>
      </c>
      <c r="O1369">
        <v>500</v>
      </c>
      <c r="P1369" t="s">
        <v>12</v>
      </c>
      <c r="Q1369" s="1">
        <v>2.1999999999999999E-5</v>
      </c>
      <c r="R1369" t="s">
        <v>78</v>
      </c>
      <c r="S1369">
        <v>0</v>
      </c>
      <c r="T1369">
        <v>0</v>
      </c>
    </row>
    <row r="1370" spans="1:20" x14ac:dyDescent="0.25">
      <c r="A1370" t="s">
        <v>11</v>
      </c>
      <c r="B1370">
        <v>38.238869999999999</v>
      </c>
      <c r="C1370">
        <v>-82.988100000000003</v>
      </c>
      <c r="D1370" t="s">
        <v>88</v>
      </c>
      <c r="E1370" t="s">
        <v>113</v>
      </c>
      <c r="F1370">
        <v>210430500</v>
      </c>
      <c r="G1370">
        <v>2014</v>
      </c>
      <c r="H1370">
        <v>39.659999999999997</v>
      </c>
      <c r="I1370" s="1">
        <v>3.9700000000000003E-5</v>
      </c>
      <c r="J1370" t="s">
        <v>74</v>
      </c>
      <c r="K1370">
        <v>1.05</v>
      </c>
      <c r="L1370" t="s">
        <v>114</v>
      </c>
      <c r="M1370">
        <v>21</v>
      </c>
      <c r="N1370">
        <v>43</v>
      </c>
      <c r="O1370">
        <v>500</v>
      </c>
      <c r="P1370" t="s">
        <v>12</v>
      </c>
      <c r="Q1370" s="1">
        <v>9.6000000000000002E-5</v>
      </c>
      <c r="R1370" t="s">
        <v>76</v>
      </c>
      <c r="S1370" s="1">
        <v>3.8099999999999999E-9</v>
      </c>
      <c r="T1370">
        <v>3.8111999999999998E-3</v>
      </c>
    </row>
    <row r="1371" spans="1:20" x14ac:dyDescent="0.25">
      <c r="A1371" t="s">
        <v>11</v>
      </c>
      <c r="B1371">
        <v>38.238869999999999</v>
      </c>
      <c r="C1371">
        <v>-82.988100000000003</v>
      </c>
      <c r="D1371" t="s">
        <v>81</v>
      </c>
      <c r="E1371" t="s">
        <v>113</v>
      </c>
      <c r="F1371">
        <v>210430500</v>
      </c>
      <c r="G1371">
        <v>2016</v>
      </c>
      <c r="H1371">
        <v>1.67</v>
      </c>
      <c r="I1371">
        <v>1.01E-4</v>
      </c>
      <c r="J1371" t="s">
        <v>74</v>
      </c>
      <c r="K1371">
        <v>1</v>
      </c>
      <c r="L1371" t="s">
        <v>114</v>
      </c>
      <c r="M1371">
        <v>21</v>
      </c>
      <c r="N1371">
        <v>43</v>
      </c>
      <c r="O1371">
        <v>500</v>
      </c>
      <c r="P1371" t="s">
        <v>12</v>
      </c>
      <c r="Q1371" s="1">
        <v>9.5999999999999991E-7</v>
      </c>
      <c r="R1371" t="s">
        <v>76</v>
      </c>
      <c r="S1371" s="1">
        <v>9.7000000000000001E-11</v>
      </c>
      <c r="T1371" s="1">
        <v>9.7E-5</v>
      </c>
    </row>
    <row r="1372" spans="1:20" x14ac:dyDescent="0.25">
      <c r="A1372" t="s">
        <v>11</v>
      </c>
      <c r="B1372">
        <v>38.238869999999999</v>
      </c>
      <c r="C1372">
        <v>-82.988100000000003</v>
      </c>
      <c r="D1372" t="s">
        <v>31</v>
      </c>
      <c r="E1372" t="s">
        <v>113</v>
      </c>
      <c r="F1372">
        <v>210430500</v>
      </c>
      <c r="G1372">
        <v>2016</v>
      </c>
      <c r="H1372">
        <v>0</v>
      </c>
      <c r="I1372">
        <v>0.86899999999999999</v>
      </c>
      <c r="J1372" t="s">
        <v>74</v>
      </c>
      <c r="K1372">
        <v>1</v>
      </c>
      <c r="L1372" t="s">
        <v>114</v>
      </c>
      <c r="M1372">
        <v>21</v>
      </c>
      <c r="N1372">
        <v>43</v>
      </c>
      <c r="O1372">
        <v>500</v>
      </c>
      <c r="P1372" t="s">
        <v>12</v>
      </c>
      <c r="Q1372" s="1">
        <v>2.2000000000000001E-6</v>
      </c>
      <c r="R1372" t="s">
        <v>90</v>
      </c>
      <c r="S1372" s="1">
        <v>1.9099999999999999E-6</v>
      </c>
      <c r="T1372">
        <v>1.9117999999999999</v>
      </c>
    </row>
    <row r="1373" spans="1:20" x14ac:dyDescent="0.25">
      <c r="A1373" t="s">
        <v>11</v>
      </c>
      <c r="B1373">
        <v>38.238869999999999</v>
      </c>
      <c r="C1373">
        <v>-82.988100000000003</v>
      </c>
      <c r="D1373" t="s">
        <v>100</v>
      </c>
      <c r="E1373" t="s">
        <v>113</v>
      </c>
      <c r="F1373">
        <v>210430500</v>
      </c>
      <c r="G1373">
        <v>2015</v>
      </c>
      <c r="H1373">
        <v>100</v>
      </c>
      <c r="I1373">
        <v>0</v>
      </c>
      <c r="J1373" t="s">
        <v>74</v>
      </c>
      <c r="K1373">
        <v>1</v>
      </c>
      <c r="L1373" t="s">
        <v>114</v>
      </c>
      <c r="M1373">
        <v>21</v>
      </c>
      <c r="N1373">
        <v>43</v>
      </c>
      <c r="O1373">
        <v>500</v>
      </c>
      <c r="P1373" t="s">
        <v>12</v>
      </c>
      <c r="Q1373" s="1">
        <v>2.6E-7</v>
      </c>
      <c r="R1373" t="s">
        <v>78</v>
      </c>
      <c r="S1373">
        <v>0</v>
      </c>
      <c r="T1373">
        <v>0</v>
      </c>
    </row>
    <row r="1374" spans="1:20" x14ac:dyDescent="0.25">
      <c r="A1374" t="s">
        <v>11</v>
      </c>
      <c r="B1374">
        <v>38.238869999999999</v>
      </c>
      <c r="C1374">
        <v>-82.988100000000003</v>
      </c>
      <c r="D1374" t="s">
        <v>92</v>
      </c>
      <c r="E1374" t="s">
        <v>113</v>
      </c>
      <c r="F1374">
        <v>210430500</v>
      </c>
      <c r="G1374">
        <v>2016</v>
      </c>
      <c r="H1374">
        <v>4.92</v>
      </c>
      <c r="I1374">
        <v>1.0900000000000001E-4</v>
      </c>
      <c r="J1374" t="s">
        <v>74</v>
      </c>
      <c r="K1374">
        <v>1</v>
      </c>
      <c r="L1374" t="s">
        <v>114</v>
      </c>
      <c r="M1374">
        <v>21</v>
      </c>
      <c r="N1374">
        <v>43</v>
      </c>
      <c r="O1374">
        <v>500</v>
      </c>
      <c r="P1374" t="s">
        <v>12</v>
      </c>
      <c r="Q1374" s="1">
        <v>9.6000000000000002E-5</v>
      </c>
      <c r="R1374" t="s">
        <v>76</v>
      </c>
      <c r="S1374" s="1">
        <v>1.05E-8</v>
      </c>
      <c r="T1374">
        <v>1.0463999999999999E-2</v>
      </c>
    </row>
    <row r="1375" spans="1:20" x14ac:dyDescent="0.25">
      <c r="A1375" t="s">
        <v>11</v>
      </c>
      <c r="B1375">
        <v>38.238869999999999</v>
      </c>
      <c r="C1375">
        <v>-82.988100000000003</v>
      </c>
      <c r="D1375" t="s">
        <v>48</v>
      </c>
      <c r="E1375" t="s">
        <v>113</v>
      </c>
      <c r="F1375">
        <v>210430500</v>
      </c>
      <c r="G1375">
        <v>2013</v>
      </c>
      <c r="H1375">
        <v>0</v>
      </c>
      <c r="I1375">
        <v>1.32</v>
      </c>
      <c r="J1375" t="s">
        <v>74</v>
      </c>
      <c r="K1375">
        <v>1</v>
      </c>
      <c r="L1375" t="s">
        <v>114</v>
      </c>
      <c r="M1375">
        <v>21</v>
      </c>
      <c r="N1375">
        <v>43</v>
      </c>
      <c r="O1375">
        <v>500</v>
      </c>
      <c r="P1375" t="s">
        <v>12</v>
      </c>
      <c r="Q1375" s="1">
        <v>1.2999999999999999E-5</v>
      </c>
      <c r="R1375" t="s">
        <v>90</v>
      </c>
      <c r="S1375" s="1">
        <v>1.7200000000000001E-5</v>
      </c>
      <c r="T1375">
        <v>17.16</v>
      </c>
    </row>
    <row r="1376" spans="1:20" x14ac:dyDescent="0.25">
      <c r="A1376" t="s">
        <v>11</v>
      </c>
      <c r="B1376">
        <v>38.238869999999999</v>
      </c>
      <c r="C1376">
        <v>-82.988100000000003</v>
      </c>
      <c r="D1376" t="s">
        <v>80</v>
      </c>
      <c r="E1376" t="s">
        <v>113</v>
      </c>
      <c r="F1376">
        <v>210430500</v>
      </c>
      <c r="G1376">
        <v>2014</v>
      </c>
      <c r="H1376">
        <v>100</v>
      </c>
      <c r="I1376">
        <v>0</v>
      </c>
      <c r="J1376" t="s">
        <v>74</v>
      </c>
      <c r="K1376">
        <v>1</v>
      </c>
      <c r="L1376" t="s">
        <v>114</v>
      </c>
      <c r="M1376">
        <v>21</v>
      </c>
      <c r="N1376">
        <v>43</v>
      </c>
      <c r="O1376">
        <v>500</v>
      </c>
      <c r="P1376" t="s">
        <v>12</v>
      </c>
      <c r="Q1376" s="1">
        <v>1.5999999999999999E-5</v>
      </c>
      <c r="R1376" t="s">
        <v>78</v>
      </c>
      <c r="S1376">
        <v>0</v>
      </c>
      <c r="T1376">
        <v>0</v>
      </c>
    </row>
    <row r="1377" spans="1:20" x14ac:dyDescent="0.25">
      <c r="A1377" t="s">
        <v>11</v>
      </c>
      <c r="B1377">
        <v>38.238869999999999</v>
      </c>
      <c r="C1377">
        <v>-82.988100000000003</v>
      </c>
      <c r="D1377" t="s">
        <v>77</v>
      </c>
      <c r="E1377" t="s">
        <v>113</v>
      </c>
      <c r="F1377">
        <v>210430500</v>
      </c>
      <c r="G1377">
        <v>2013</v>
      </c>
      <c r="H1377">
        <v>100</v>
      </c>
      <c r="I1377">
        <v>0</v>
      </c>
      <c r="J1377" t="s">
        <v>74</v>
      </c>
      <c r="K1377">
        <v>1</v>
      </c>
      <c r="L1377" t="s">
        <v>114</v>
      </c>
      <c r="M1377">
        <v>21</v>
      </c>
      <c r="N1377">
        <v>43</v>
      </c>
      <c r="O1377">
        <v>500</v>
      </c>
      <c r="P1377" t="s">
        <v>12</v>
      </c>
      <c r="Q1377" s="1">
        <v>3.9999999999999998E-6</v>
      </c>
      <c r="R1377" t="s">
        <v>78</v>
      </c>
      <c r="S1377">
        <v>0</v>
      </c>
      <c r="T1377">
        <v>0</v>
      </c>
    </row>
    <row r="1378" spans="1:20" x14ac:dyDescent="0.25">
      <c r="A1378" t="s">
        <v>11</v>
      </c>
      <c r="B1378">
        <v>38.238869999999999</v>
      </c>
      <c r="C1378">
        <v>-82.988100000000003</v>
      </c>
      <c r="D1378" t="s">
        <v>51</v>
      </c>
      <c r="E1378" t="s">
        <v>113</v>
      </c>
      <c r="F1378">
        <v>210430500</v>
      </c>
      <c r="G1378">
        <v>2014</v>
      </c>
      <c r="H1378">
        <v>0</v>
      </c>
      <c r="I1378">
        <v>1.4200000000000001E-2</v>
      </c>
      <c r="J1378" t="s">
        <v>74</v>
      </c>
      <c r="K1378">
        <v>1</v>
      </c>
      <c r="L1378" t="s">
        <v>114</v>
      </c>
      <c r="M1378">
        <v>21</v>
      </c>
      <c r="N1378">
        <v>43</v>
      </c>
      <c r="O1378">
        <v>500</v>
      </c>
      <c r="P1378" t="s">
        <v>12</v>
      </c>
      <c r="Q1378" s="1">
        <v>3.4E-5</v>
      </c>
      <c r="R1378" t="s">
        <v>76</v>
      </c>
      <c r="S1378" s="1">
        <v>4.8299999999999997E-7</v>
      </c>
      <c r="T1378">
        <v>0.48280000000000001</v>
      </c>
    </row>
    <row r="1379" spans="1:20" x14ac:dyDescent="0.25">
      <c r="A1379" t="s">
        <v>11</v>
      </c>
      <c r="B1379">
        <v>38.238869999999999</v>
      </c>
      <c r="C1379">
        <v>-82.988100000000003</v>
      </c>
      <c r="D1379" t="s">
        <v>83</v>
      </c>
      <c r="E1379" t="s">
        <v>113</v>
      </c>
      <c r="F1379">
        <v>210430500</v>
      </c>
      <c r="G1379">
        <v>2016</v>
      </c>
      <c r="H1379">
        <v>60.66</v>
      </c>
      <c r="I1379" s="1">
        <v>1.6699999999999999E-5</v>
      </c>
      <c r="J1379" t="s">
        <v>74</v>
      </c>
      <c r="K1379">
        <v>1.04</v>
      </c>
      <c r="L1379" t="s">
        <v>114</v>
      </c>
      <c r="M1379">
        <v>21</v>
      </c>
      <c r="N1379">
        <v>43</v>
      </c>
      <c r="O1379">
        <v>500</v>
      </c>
      <c r="P1379" t="s">
        <v>12</v>
      </c>
      <c r="Q1379" s="1">
        <v>9.5999999999999996E-6</v>
      </c>
      <c r="R1379" t="s">
        <v>76</v>
      </c>
      <c r="S1379" s="1">
        <v>1.5999999999999999E-10</v>
      </c>
      <c r="T1379">
        <v>1.6032000000000001E-4</v>
      </c>
    </row>
    <row r="1380" spans="1:20" x14ac:dyDescent="0.25">
      <c r="A1380" t="s">
        <v>11</v>
      </c>
      <c r="B1380">
        <v>38.238869999999999</v>
      </c>
      <c r="C1380">
        <v>-82.988100000000003</v>
      </c>
      <c r="D1380" t="s">
        <v>102</v>
      </c>
      <c r="E1380" t="s">
        <v>113</v>
      </c>
      <c r="F1380">
        <v>210430500</v>
      </c>
      <c r="G1380">
        <v>2013</v>
      </c>
      <c r="H1380">
        <v>96.72</v>
      </c>
      <c r="I1380">
        <v>0</v>
      </c>
      <c r="J1380" t="s">
        <v>74</v>
      </c>
      <c r="K1380">
        <v>1</v>
      </c>
      <c r="L1380" t="s">
        <v>114</v>
      </c>
      <c r="M1380">
        <v>21</v>
      </c>
      <c r="N1380">
        <v>43</v>
      </c>
      <c r="O1380">
        <v>500</v>
      </c>
      <c r="P1380" t="s">
        <v>12</v>
      </c>
      <c r="Q1380" s="1">
        <v>1.1000000000000001E-6</v>
      </c>
      <c r="R1380" t="s">
        <v>78</v>
      </c>
      <c r="S1380">
        <v>0</v>
      </c>
      <c r="T1380">
        <v>0</v>
      </c>
    </row>
    <row r="1381" spans="1:20" x14ac:dyDescent="0.25">
      <c r="A1381" t="s">
        <v>11</v>
      </c>
      <c r="B1381">
        <v>38.238869999999999</v>
      </c>
      <c r="C1381">
        <v>-82.988100000000003</v>
      </c>
      <c r="D1381" t="s">
        <v>52</v>
      </c>
      <c r="E1381" t="s">
        <v>113</v>
      </c>
      <c r="F1381">
        <v>210430500</v>
      </c>
      <c r="G1381">
        <v>2014</v>
      </c>
      <c r="H1381">
        <v>6.78</v>
      </c>
      <c r="I1381">
        <v>4.2499999999999998E-4</v>
      </c>
      <c r="J1381" t="s">
        <v>74</v>
      </c>
      <c r="K1381">
        <v>1.02</v>
      </c>
      <c r="L1381" t="s">
        <v>114</v>
      </c>
      <c r="M1381">
        <v>21</v>
      </c>
      <c r="N1381">
        <v>43</v>
      </c>
      <c r="O1381">
        <v>500</v>
      </c>
      <c r="P1381" t="s">
        <v>12</v>
      </c>
      <c r="Q1381">
        <v>4.8000000000000001E-4</v>
      </c>
      <c r="R1381" t="s">
        <v>79</v>
      </c>
      <c r="S1381" s="1">
        <v>2.04E-7</v>
      </c>
      <c r="T1381">
        <v>0.20399999999999999</v>
      </c>
    </row>
    <row r="1382" spans="1:20" x14ac:dyDescent="0.25">
      <c r="A1382" t="s">
        <v>11</v>
      </c>
      <c r="B1382">
        <v>38.238869999999999</v>
      </c>
      <c r="C1382">
        <v>-82.988100000000003</v>
      </c>
      <c r="D1382" t="s">
        <v>41</v>
      </c>
      <c r="E1382" t="s">
        <v>113</v>
      </c>
      <c r="F1382">
        <v>210430500</v>
      </c>
      <c r="G1382">
        <v>2014</v>
      </c>
      <c r="H1382">
        <v>50</v>
      </c>
      <c r="I1382" s="1">
        <v>4.21E-5</v>
      </c>
      <c r="J1382" t="s">
        <v>74</v>
      </c>
      <c r="K1382">
        <v>1.06</v>
      </c>
      <c r="L1382" t="s">
        <v>114</v>
      </c>
      <c r="M1382">
        <v>21</v>
      </c>
      <c r="N1382">
        <v>43</v>
      </c>
      <c r="O1382">
        <v>500</v>
      </c>
      <c r="P1382" t="s">
        <v>12</v>
      </c>
      <c r="Q1382">
        <v>9.6000000000000002E-4</v>
      </c>
      <c r="R1382" t="s">
        <v>76</v>
      </c>
      <c r="S1382" s="1">
        <v>4.0399999999999998E-8</v>
      </c>
      <c r="T1382">
        <v>4.0416000000000001E-2</v>
      </c>
    </row>
    <row r="1383" spans="1:20" x14ac:dyDescent="0.25">
      <c r="A1383" t="s">
        <v>11</v>
      </c>
      <c r="B1383">
        <v>38.238869999999999</v>
      </c>
      <c r="C1383">
        <v>-82.988100000000003</v>
      </c>
      <c r="D1383" t="s">
        <v>87</v>
      </c>
      <c r="E1383" t="s">
        <v>113</v>
      </c>
      <c r="F1383">
        <v>210430500</v>
      </c>
      <c r="G1383">
        <v>2014</v>
      </c>
      <c r="H1383">
        <v>0</v>
      </c>
      <c r="I1383">
        <v>5.5099999999999995E-4</v>
      </c>
      <c r="J1383" t="s">
        <v>74</v>
      </c>
      <c r="K1383">
        <v>1</v>
      </c>
      <c r="L1383" t="s">
        <v>114</v>
      </c>
      <c r="M1383">
        <v>21</v>
      </c>
      <c r="N1383">
        <v>43</v>
      </c>
      <c r="O1383">
        <v>500</v>
      </c>
      <c r="P1383" t="s">
        <v>12</v>
      </c>
      <c r="Q1383" s="1">
        <v>4.8000000000000001E-5</v>
      </c>
      <c r="R1383" t="s">
        <v>76</v>
      </c>
      <c r="S1383" s="1">
        <v>2.6400000000000001E-8</v>
      </c>
      <c r="T1383">
        <v>2.6447999999999999E-2</v>
      </c>
    </row>
    <row r="1384" spans="1:20" x14ac:dyDescent="0.25">
      <c r="A1384" t="s">
        <v>11</v>
      </c>
      <c r="B1384">
        <v>38.238869999999999</v>
      </c>
      <c r="C1384">
        <v>-82.988100000000003</v>
      </c>
      <c r="D1384" t="s">
        <v>30</v>
      </c>
      <c r="E1384" t="s">
        <v>113</v>
      </c>
      <c r="F1384">
        <v>210430500</v>
      </c>
      <c r="G1384">
        <v>2017</v>
      </c>
      <c r="H1384">
        <v>33.93</v>
      </c>
      <c r="I1384">
        <v>2.5099999999999998E-4</v>
      </c>
      <c r="J1384" t="s">
        <v>74</v>
      </c>
      <c r="K1384">
        <v>1.2</v>
      </c>
      <c r="L1384" t="s">
        <v>114</v>
      </c>
      <c r="M1384">
        <v>21</v>
      </c>
      <c r="N1384">
        <v>43</v>
      </c>
      <c r="O1384">
        <v>500</v>
      </c>
      <c r="P1384" t="s">
        <v>12</v>
      </c>
      <c r="Q1384" s="1">
        <v>4.8000000000000001E-5</v>
      </c>
      <c r="R1384" t="s">
        <v>76</v>
      </c>
      <c r="S1384" s="1">
        <v>1.2E-8</v>
      </c>
      <c r="T1384">
        <v>1.2048E-2</v>
      </c>
    </row>
    <row r="1385" spans="1:20" x14ac:dyDescent="0.25">
      <c r="A1385" t="s">
        <v>11</v>
      </c>
      <c r="B1385">
        <v>38.238869999999999</v>
      </c>
      <c r="C1385">
        <v>-82.988100000000003</v>
      </c>
      <c r="D1385" t="s">
        <v>89</v>
      </c>
      <c r="E1385" t="s">
        <v>113</v>
      </c>
      <c r="F1385">
        <v>210430500</v>
      </c>
      <c r="G1385">
        <v>2013</v>
      </c>
      <c r="H1385">
        <v>98.36</v>
      </c>
      <c r="I1385">
        <v>0</v>
      </c>
      <c r="J1385" t="s">
        <v>74</v>
      </c>
      <c r="K1385">
        <v>1</v>
      </c>
      <c r="L1385" t="s">
        <v>114</v>
      </c>
      <c r="M1385">
        <v>21</v>
      </c>
      <c r="N1385">
        <v>43</v>
      </c>
      <c r="O1385">
        <v>500</v>
      </c>
      <c r="P1385" t="s">
        <v>12</v>
      </c>
      <c r="Q1385" s="1">
        <v>4.7999999999999998E-6</v>
      </c>
      <c r="R1385" t="s">
        <v>78</v>
      </c>
      <c r="S1385">
        <v>0</v>
      </c>
      <c r="T1385">
        <v>0</v>
      </c>
    </row>
    <row r="1386" spans="1:20" x14ac:dyDescent="0.25">
      <c r="A1386" t="s">
        <v>11</v>
      </c>
      <c r="B1386">
        <v>38.238869999999999</v>
      </c>
      <c r="C1386">
        <v>-82.988100000000003</v>
      </c>
      <c r="D1386" t="s">
        <v>99</v>
      </c>
      <c r="E1386" t="s">
        <v>113</v>
      </c>
      <c r="F1386">
        <v>210430500</v>
      </c>
      <c r="G1386">
        <v>2015</v>
      </c>
      <c r="H1386">
        <v>27.12</v>
      </c>
      <c r="I1386" s="1">
        <v>3.0700000000000001E-5</v>
      </c>
      <c r="J1386" t="s">
        <v>74</v>
      </c>
      <c r="K1386">
        <v>1.04</v>
      </c>
      <c r="L1386" t="s">
        <v>114</v>
      </c>
      <c r="M1386">
        <v>21</v>
      </c>
      <c r="N1386">
        <v>43</v>
      </c>
      <c r="O1386">
        <v>500</v>
      </c>
      <c r="P1386" t="s">
        <v>12</v>
      </c>
      <c r="Q1386" s="1">
        <v>4.8000000000000001E-5</v>
      </c>
      <c r="R1386" t="s">
        <v>76</v>
      </c>
      <c r="S1386" s="1">
        <v>1.4700000000000001E-9</v>
      </c>
      <c r="T1386">
        <v>1.4736E-3</v>
      </c>
    </row>
    <row r="1387" spans="1:20" x14ac:dyDescent="0.25">
      <c r="A1387" t="s">
        <v>11</v>
      </c>
      <c r="B1387">
        <v>38.238869999999999</v>
      </c>
      <c r="C1387">
        <v>-82.988100000000003</v>
      </c>
      <c r="D1387" t="s">
        <v>96</v>
      </c>
      <c r="E1387" t="s">
        <v>113</v>
      </c>
      <c r="F1387">
        <v>210430500</v>
      </c>
      <c r="G1387">
        <v>2017</v>
      </c>
      <c r="H1387">
        <v>1.79</v>
      </c>
      <c r="I1387" s="1">
        <v>4.2700000000000001E-5</v>
      </c>
      <c r="J1387" t="s">
        <v>74</v>
      </c>
      <c r="K1387">
        <v>1</v>
      </c>
      <c r="L1387" t="s">
        <v>114</v>
      </c>
      <c r="M1387">
        <v>21</v>
      </c>
      <c r="N1387">
        <v>43</v>
      </c>
      <c r="O1387">
        <v>500</v>
      </c>
      <c r="P1387" t="s">
        <v>12</v>
      </c>
      <c r="Q1387" s="1">
        <v>4.8000000000000001E-5</v>
      </c>
      <c r="R1387" t="s">
        <v>76</v>
      </c>
      <c r="S1387" s="1">
        <v>2.0500000000000002E-9</v>
      </c>
      <c r="T1387">
        <v>2.0495999999999999E-3</v>
      </c>
    </row>
    <row r="1388" spans="1:20" x14ac:dyDescent="0.25">
      <c r="A1388" t="s">
        <v>11</v>
      </c>
      <c r="B1388">
        <v>38.238869999999999</v>
      </c>
      <c r="C1388">
        <v>-82.988100000000003</v>
      </c>
      <c r="D1388" t="s">
        <v>87</v>
      </c>
      <c r="E1388" t="s">
        <v>113</v>
      </c>
      <c r="F1388">
        <v>210430500</v>
      </c>
      <c r="G1388">
        <v>2017</v>
      </c>
      <c r="H1388">
        <v>0</v>
      </c>
      <c r="I1388">
        <v>3.3799999999999998E-4</v>
      </c>
      <c r="J1388" t="s">
        <v>74</v>
      </c>
      <c r="K1388">
        <v>1</v>
      </c>
      <c r="L1388" t="s">
        <v>114</v>
      </c>
      <c r="M1388">
        <v>21</v>
      </c>
      <c r="N1388">
        <v>43</v>
      </c>
      <c r="O1388">
        <v>500</v>
      </c>
      <c r="P1388" t="s">
        <v>12</v>
      </c>
      <c r="Q1388" s="1">
        <v>4.8000000000000001E-5</v>
      </c>
      <c r="R1388" t="s">
        <v>76</v>
      </c>
      <c r="S1388" s="1">
        <v>1.6199999999999999E-8</v>
      </c>
      <c r="T1388">
        <v>1.6223999999999999E-2</v>
      </c>
    </row>
    <row r="1389" spans="1:20" x14ac:dyDescent="0.25">
      <c r="A1389" t="s">
        <v>11</v>
      </c>
      <c r="B1389">
        <v>38.238869999999999</v>
      </c>
      <c r="C1389">
        <v>-82.988100000000003</v>
      </c>
      <c r="D1389" t="s">
        <v>87</v>
      </c>
      <c r="E1389" t="s">
        <v>113</v>
      </c>
      <c r="F1389">
        <v>210430500</v>
      </c>
      <c r="G1389">
        <v>2015</v>
      </c>
      <c r="H1389">
        <v>0</v>
      </c>
      <c r="I1389">
        <v>6.2600000000000004E-4</v>
      </c>
      <c r="J1389" t="s">
        <v>74</v>
      </c>
      <c r="K1389">
        <v>1</v>
      </c>
      <c r="L1389" t="s">
        <v>114</v>
      </c>
      <c r="M1389">
        <v>21</v>
      </c>
      <c r="N1389">
        <v>43</v>
      </c>
      <c r="O1389">
        <v>500</v>
      </c>
      <c r="P1389" t="s">
        <v>12</v>
      </c>
      <c r="Q1389" s="1">
        <v>4.8000000000000001E-5</v>
      </c>
      <c r="R1389" t="s">
        <v>76</v>
      </c>
      <c r="S1389" s="1">
        <v>2.9999999999999997E-8</v>
      </c>
      <c r="T1389">
        <v>3.0047999999999998E-2</v>
      </c>
    </row>
    <row r="1390" spans="1:20" x14ac:dyDescent="0.25">
      <c r="A1390" t="s">
        <v>11</v>
      </c>
      <c r="B1390">
        <v>38.238869999999999</v>
      </c>
      <c r="C1390">
        <v>-82.988100000000003</v>
      </c>
      <c r="D1390" t="s">
        <v>99</v>
      </c>
      <c r="E1390" t="s">
        <v>113</v>
      </c>
      <c r="F1390">
        <v>210430500</v>
      </c>
      <c r="G1390">
        <v>2016</v>
      </c>
      <c r="H1390">
        <v>18.03</v>
      </c>
      <c r="I1390" s="1">
        <v>2.5700000000000001E-5</v>
      </c>
      <c r="J1390" t="s">
        <v>74</v>
      </c>
      <c r="K1390">
        <v>1.01</v>
      </c>
      <c r="L1390" t="s">
        <v>114</v>
      </c>
      <c r="M1390">
        <v>21</v>
      </c>
      <c r="N1390">
        <v>43</v>
      </c>
      <c r="O1390">
        <v>500</v>
      </c>
      <c r="P1390" t="s">
        <v>12</v>
      </c>
      <c r="Q1390" s="1">
        <v>4.8000000000000001E-5</v>
      </c>
      <c r="R1390" t="s">
        <v>76</v>
      </c>
      <c r="S1390" s="1">
        <v>1.2300000000000001E-9</v>
      </c>
      <c r="T1390">
        <v>1.2336000000000001E-3</v>
      </c>
    </row>
    <row r="1391" spans="1:20" x14ac:dyDescent="0.25">
      <c r="A1391" t="s">
        <v>11</v>
      </c>
      <c r="B1391">
        <v>38.238869999999999</v>
      </c>
      <c r="C1391">
        <v>-82.988100000000003</v>
      </c>
      <c r="D1391" t="s">
        <v>47</v>
      </c>
      <c r="E1391" t="s">
        <v>113</v>
      </c>
      <c r="F1391">
        <v>210430500</v>
      </c>
      <c r="G1391">
        <v>2014</v>
      </c>
      <c r="H1391">
        <v>14.29</v>
      </c>
      <c r="I1391">
        <v>7.1900000000000006E-2</v>
      </c>
      <c r="J1391" t="s">
        <v>74</v>
      </c>
      <c r="K1391">
        <v>1.1100000000000001</v>
      </c>
      <c r="L1391" t="s">
        <v>114</v>
      </c>
      <c r="M1391">
        <v>21</v>
      </c>
      <c r="N1391">
        <v>43</v>
      </c>
      <c r="O1391">
        <v>500</v>
      </c>
      <c r="P1391" t="s">
        <v>12</v>
      </c>
      <c r="Q1391" s="1">
        <v>2.5999999999999998E-5</v>
      </c>
      <c r="R1391" t="s">
        <v>78</v>
      </c>
      <c r="S1391" s="1">
        <v>1.8700000000000001E-6</v>
      </c>
      <c r="T1391">
        <v>1.8694</v>
      </c>
    </row>
    <row r="1392" spans="1:20" x14ac:dyDescent="0.25">
      <c r="A1392" t="s">
        <v>11</v>
      </c>
      <c r="B1392">
        <v>38.238869999999999</v>
      </c>
      <c r="C1392">
        <v>-82.988100000000003</v>
      </c>
      <c r="D1392" t="s">
        <v>41</v>
      </c>
      <c r="E1392" t="s">
        <v>113</v>
      </c>
      <c r="F1392">
        <v>210430500</v>
      </c>
      <c r="G1392">
        <v>2013</v>
      </c>
      <c r="H1392">
        <v>55.17</v>
      </c>
      <c r="I1392" s="1">
        <v>3.2700000000000002E-5</v>
      </c>
      <c r="J1392" t="s">
        <v>74</v>
      </c>
      <c r="K1392">
        <v>1.1299999999999999</v>
      </c>
      <c r="L1392" t="s">
        <v>114</v>
      </c>
      <c r="M1392">
        <v>21</v>
      </c>
      <c r="N1392">
        <v>43</v>
      </c>
      <c r="O1392">
        <v>500</v>
      </c>
      <c r="P1392" t="s">
        <v>12</v>
      </c>
      <c r="Q1392">
        <v>9.6000000000000002E-4</v>
      </c>
      <c r="R1392" t="s">
        <v>76</v>
      </c>
      <c r="S1392" s="1">
        <v>3.1400000000000003E-8</v>
      </c>
      <c r="T1392">
        <v>3.1392000000000003E-2</v>
      </c>
    </row>
    <row r="1393" spans="1:20" x14ac:dyDescent="0.25">
      <c r="A1393" t="s">
        <v>11</v>
      </c>
      <c r="B1393">
        <v>38.238869999999999</v>
      </c>
      <c r="C1393">
        <v>-82.988100000000003</v>
      </c>
      <c r="D1393" t="s">
        <v>72</v>
      </c>
      <c r="E1393" t="s">
        <v>113</v>
      </c>
      <c r="F1393">
        <v>210430500</v>
      </c>
      <c r="G1393">
        <v>2016</v>
      </c>
      <c r="H1393">
        <v>8.1999999999999993</v>
      </c>
      <c r="I1393" s="1">
        <v>5.77E-5</v>
      </c>
      <c r="J1393" t="s">
        <v>74</v>
      </c>
      <c r="K1393">
        <v>1</v>
      </c>
      <c r="L1393" t="s">
        <v>114</v>
      </c>
      <c r="M1393">
        <v>21</v>
      </c>
      <c r="N1393">
        <v>43</v>
      </c>
      <c r="O1393">
        <v>500</v>
      </c>
      <c r="P1393" t="s">
        <v>12</v>
      </c>
      <c r="Q1393" s="1">
        <v>4.8000000000000001E-5</v>
      </c>
      <c r="R1393" t="s">
        <v>76</v>
      </c>
      <c r="S1393" s="1">
        <v>2.7700000000000002E-9</v>
      </c>
      <c r="T1393">
        <v>2.7696000000000001E-3</v>
      </c>
    </row>
    <row r="1394" spans="1:20" x14ac:dyDescent="0.25">
      <c r="A1394" t="s">
        <v>11</v>
      </c>
      <c r="B1394">
        <v>38.238869999999999</v>
      </c>
      <c r="C1394">
        <v>-82.988100000000003</v>
      </c>
      <c r="D1394" t="s">
        <v>99</v>
      </c>
      <c r="E1394" t="s">
        <v>113</v>
      </c>
      <c r="F1394">
        <v>210430500</v>
      </c>
      <c r="G1394">
        <v>2017</v>
      </c>
      <c r="H1394">
        <v>14.29</v>
      </c>
      <c r="I1394" s="1">
        <v>2.37E-5</v>
      </c>
      <c r="J1394" t="s">
        <v>74</v>
      </c>
      <c r="K1394">
        <v>1.01</v>
      </c>
      <c r="L1394" t="s">
        <v>114</v>
      </c>
      <c r="M1394">
        <v>21</v>
      </c>
      <c r="N1394">
        <v>43</v>
      </c>
      <c r="O1394">
        <v>500</v>
      </c>
      <c r="P1394" t="s">
        <v>12</v>
      </c>
      <c r="Q1394" s="1">
        <v>4.8000000000000001E-5</v>
      </c>
      <c r="R1394" t="s">
        <v>76</v>
      </c>
      <c r="S1394" s="1">
        <v>1.14E-9</v>
      </c>
      <c r="T1394">
        <v>1.1375999999999999E-3</v>
      </c>
    </row>
    <row r="1395" spans="1:20" x14ac:dyDescent="0.25">
      <c r="A1395" t="s">
        <v>11</v>
      </c>
      <c r="B1395">
        <v>38.238869999999999</v>
      </c>
      <c r="C1395">
        <v>-82.988100000000003</v>
      </c>
      <c r="D1395" t="s">
        <v>88</v>
      </c>
      <c r="E1395" t="s">
        <v>113</v>
      </c>
      <c r="F1395">
        <v>210430500</v>
      </c>
      <c r="G1395">
        <v>2017</v>
      </c>
      <c r="H1395">
        <v>1.79</v>
      </c>
      <c r="I1395" s="1">
        <v>2.69E-5</v>
      </c>
      <c r="J1395" t="s">
        <v>74</v>
      </c>
      <c r="K1395">
        <v>1</v>
      </c>
      <c r="L1395" t="s">
        <v>114</v>
      </c>
      <c r="M1395">
        <v>21</v>
      </c>
      <c r="N1395">
        <v>43</v>
      </c>
      <c r="O1395">
        <v>500</v>
      </c>
      <c r="P1395" t="s">
        <v>12</v>
      </c>
      <c r="Q1395" s="1">
        <v>9.6000000000000002E-5</v>
      </c>
      <c r="R1395" t="s">
        <v>76</v>
      </c>
      <c r="S1395" s="1">
        <v>2.5800000000000002E-9</v>
      </c>
      <c r="T1395">
        <v>2.5823999999999999E-3</v>
      </c>
    </row>
    <row r="1396" spans="1:20" x14ac:dyDescent="0.25">
      <c r="A1396" t="s">
        <v>11</v>
      </c>
      <c r="B1396">
        <v>38.238869999999999</v>
      </c>
      <c r="C1396">
        <v>-82.988100000000003</v>
      </c>
      <c r="D1396" t="s">
        <v>96</v>
      </c>
      <c r="E1396" t="s">
        <v>113</v>
      </c>
      <c r="F1396">
        <v>210430500</v>
      </c>
      <c r="G1396">
        <v>2014</v>
      </c>
      <c r="H1396">
        <v>25.86</v>
      </c>
      <c r="I1396" s="1">
        <v>5.1600000000000001E-5</v>
      </c>
      <c r="J1396" t="s">
        <v>74</v>
      </c>
      <c r="K1396">
        <v>1.04</v>
      </c>
      <c r="L1396" t="s">
        <v>114</v>
      </c>
      <c r="M1396">
        <v>21</v>
      </c>
      <c r="N1396">
        <v>43</v>
      </c>
      <c r="O1396">
        <v>500</v>
      </c>
      <c r="P1396" t="s">
        <v>12</v>
      </c>
      <c r="Q1396" s="1">
        <v>4.8000000000000001E-5</v>
      </c>
      <c r="R1396" t="s">
        <v>76</v>
      </c>
      <c r="S1396" s="1">
        <v>2.4800000000000001E-9</v>
      </c>
      <c r="T1396">
        <v>2.4767999999999999E-3</v>
      </c>
    </row>
    <row r="1397" spans="1:20" x14ac:dyDescent="0.25">
      <c r="A1397" t="s">
        <v>11</v>
      </c>
      <c r="B1397">
        <v>38.238869999999999</v>
      </c>
      <c r="C1397">
        <v>-82.988100000000003</v>
      </c>
      <c r="D1397" t="s">
        <v>41</v>
      </c>
      <c r="E1397" t="s">
        <v>113</v>
      </c>
      <c r="F1397">
        <v>210430500</v>
      </c>
      <c r="G1397">
        <v>2015</v>
      </c>
      <c r="H1397">
        <v>47.46</v>
      </c>
      <c r="I1397" s="1">
        <v>5.0000000000000002E-5</v>
      </c>
      <c r="J1397" t="s">
        <v>74</v>
      </c>
      <c r="K1397">
        <v>1.05</v>
      </c>
      <c r="L1397" t="s">
        <v>114</v>
      </c>
      <c r="M1397">
        <v>21</v>
      </c>
      <c r="N1397">
        <v>43</v>
      </c>
      <c r="O1397">
        <v>500</v>
      </c>
      <c r="P1397" t="s">
        <v>12</v>
      </c>
      <c r="Q1397">
        <v>9.6000000000000002E-4</v>
      </c>
      <c r="R1397" t="s">
        <v>76</v>
      </c>
      <c r="S1397" s="1">
        <v>4.8E-8</v>
      </c>
      <c r="T1397">
        <v>4.8000000000000001E-2</v>
      </c>
    </row>
    <row r="1398" spans="1:20" x14ac:dyDescent="0.25">
      <c r="A1398" t="s">
        <v>11</v>
      </c>
      <c r="B1398">
        <v>38.238869999999999</v>
      </c>
      <c r="C1398">
        <v>-82.988100000000003</v>
      </c>
      <c r="D1398" t="s">
        <v>85</v>
      </c>
      <c r="E1398" t="s">
        <v>113</v>
      </c>
      <c r="F1398">
        <v>210430500</v>
      </c>
      <c r="G1398">
        <v>2013</v>
      </c>
      <c r="H1398">
        <v>44.83</v>
      </c>
      <c r="I1398">
        <v>1.0900000000000001E-4</v>
      </c>
      <c r="J1398" t="s">
        <v>74</v>
      </c>
      <c r="K1398">
        <v>1.08</v>
      </c>
      <c r="L1398" t="s">
        <v>114</v>
      </c>
      <c r="M1398">
        <v>21</v>
      </c>
      <c r="N1398">
        <v>43</v>
      </c>
      <c r="O1398">
        <v>500</v>
      </c>
      <c r="P1398" t="s">
        <v>12</v>
      </c>
      <c r="Q1398" s="1">
        <v>4.8000000000000001E-5</v>
      </c>
      <c r="R1398" t="s">
        <v>76</v>
      </c>
      <c r="S1398" s="1">
        <v>5.2300000000000003E-9</v>
      </c>
      <c r="T1398">
        <v>5.2319999999999997E-3</v>
      </c>
    </row>
    <row r="1399" spans="1:20" x14ac:dyDescent="0.25">
      <c r="A1399" t="s">
        <v>11</v>
      </c>
      <c r="B1399">
        <v>38.238869999999999</v>
      </c>
      <c r="C1399">
        <v>-82.988100000000003</v>
      </c>
      <c r="D1399" t="s">
        <v>51</v>
      </c>
      <c r="E1399" t="s">
        <v>113</v>
      </c>
      <c r="F1399">
        <v>210430500</v>
      </c>
      <c r="G1399">
        <v>2016</v>
      </c>
      <c r="H1399">
        <v>0</v>
      </c>
      <c r="I1399">
        <v>1.6199999999999999E-2</v>
      </c>
      <c r="J1399" t="s">
        <v>74</v>
      </c>
      <c r="K1399">
        <v>1</v>
      </c>
      <c r="L1399" t="s">
        <v>114</v>
      </c>
      <c r="M1399">
        <v>21</v>
      </c>
      <c r="N1399">
        <v>43</v>
      </c>
      <c r="O1399">
        <v>500</v>
      </c>
      <c r="P1399" t="s">
        <v>12</v>
      </c>
      <c r="Q1399" s="1">
        <v>3.4E-5</v>
      </c>
      <c r="R1399" t="s">
        <v>76</v>
      </c>
      <c r="S1399" s="1">
        <v>5.51E-7</v>
      </c>
      <c r="T1399">
        <v>0.55079999999999996</v>
      </c>
    </row>
    <row r="1400" spans="1:20" x14ac:dyDescent="0.25">
      <c r="A1400" t="s">
        <v>11</v>
      </c>
      <c r="B1400">
        <v>38.238869999999999</v>
      </c>
      <c r="C1400">
        <v>-82.988100000000003</v>
      </c>
      <c r="D1400" t="s">
        <v>39</v>
      </c>
      <c r="E1400" t="s">
        <v>113</v>
      </c>
      <c r="F1400">
        <v>210430500</v>
      </c>
      <c r="G1400">
        <v>2017</v>
      </c>
      <c r="H1400">
        <v>0</v>
      </c>
      <c r="I1400">
        <v>4.8000000000000001E-4</v>
      </c>
      <c r="J1400" t="s">
        <v>74</v>
      </c>
      <c r="K1400">
        <v>1</v>
      </c>
      <c r="L1400" t="s">
        <v>114</v>
      </c>
      <c r="M1400">
        <v>21</v>
      </c>
      <c r="N1400">
        <v>43</v>
      </c>
      <c r="O1400">
        <v>500</v>
      </c>
      <c r="P1400" t="s">
        <v>12</v>
      </c>
      <c r="Q1400">
        <v>4.3E-3</v>
      </c>
      <c r="R1400" t="s">
        <v>79</v>
      </c>
      <c r="S1400" s="1">
        <v>2.0600000000000002E-6</v>
      </c>
      <c r="T1400">
        <v>2.0640000000000001</v>
      </c>
    </row>
    <row r="1401" spans="1:20" x14ac:dyDescent="0.25">
      <c r="A1401" t="s">
        <v>11</v>
      </c>
      <c r="B1401">
        <v>38.238869999999999</v>
      </c>
      <c r="C1401">
        <v>-82.988100000000003</v>
      </c>
      <c r="D1401" t="s">
        <v>102</v>
      </c>
      <c r="E1401" t="s">
        <v>113</v>
      </c>
      <c r="F1401">
        <v>210430500</v>
      </c>
      <c r="G1401">
        <v>2017</v>
      </c>
      <c r="H1401">
        <v>98.33</v>
      </c>
      <c r="I1401">
        <v>0</v>
      </c>
      <c r="J1401" t="s">
        <v>74</v>
      </c>
      <c r="K1401">
        <v>1</v>
      </c>
      <c r="L1401" t="s">
        <v>114</v>
      </c>
      <c r="M1401">
        <v>21</v>
      </c>
      <c r="N1401">
        <v>43</v>
      </c>
      <c r="O1401">
        <v>500</v>
      </c>
      <c r="P1401" t="s">
        <v>12</v>
      </c>
      <c r="Q1401" s="1">
        <v>1.1000000000000001E-6</v>
      </c>
      <c r="R1401" t="s">
        <v>78</v>
      </c>
      <c r="S1401">
        <v>0</v>
      </c>
      <c r="T1401">
        <v>0</v>
      </c>
    </row>
    <row r="1402" spans="1:20" x14ac:dyDescent="0.25">
      <c r="A1402" t="s">
        <v>11</v>
      </c>
      <c r="B1402">
        <v>38.238869999999999</v>
      </c>
      <c r="C1402">
        <v>-82.988100000000003</v>
      </c>
      <c r="D1402" t="s">
        <v>95</v>
      </c>
      <c r="E1402" t="s">
        <v>113</v>
      </c>
      <c r="F1402">
        <v>210430500</v>
      </c>
      <c r="G1402">
        <v>2014</v>
      </c>
      <c r="H1402">
        <v>94.64</v>
      </c>
      <c r="I1402">
        <v>0</v>
      </c>
      <c r="J1402" t="s">
        <v>74</v>
      </c>
      <c r="K1402">
        <v>1</v>
      </c>
      <c r="L1402" t="s">
        <v>114</v>
      </c>
      <c r="M1402">
        <v>21</v>
      </c>
      <c r="N1402">
        <v>43</v>
      </c>
      <c r="O1402">
        <v>500</v>
      </c>
      <c r="P1402" t="s">
        <v>12</v>
      </c>
      <c r="Q1402" s="1">
        <v>8.8000000000000004E-6</v>
      </c>
      <c r="R1402" t="s">
        <v>78</v>
      </c>
      <c r="S1402">
        <v>0</v>
      </c>
      <c r="T1402">
        <v>0</v>
      </c>
    </row>
    <row r="1403" spans="1:20" x14ac:dyDescent="0.25">
      <c r="A1403" t="s">
        <v>11</v>
      </c>
      <c r="B1403">
        <v>38.238869999999999</v>
      </c>
      <c r="C1403">
        <v>-82.988100000000003</v>
      </c>
      <c r="D1403" t="s">
        <v>50</v>
      </c>
      <c r="E1403" t="s">
        <v>113</v>
      </c>
      <c r="F1403">
        <v>210430500</v>
      </c>
      <c r="G1403">
        <v>2015</v>
      </c>
      <c r="H1403">
        <v>0</v>
      </c>
      <c r="I1403">
        <v>0.50800000000000001</v>
      </c>
      <c r="J1403" t="s">
        <v>74</v>
      </c>
      <c r="K1403">
        <v>1</v>
      </c>
      <c r="L1403" t="s">
        <v>114</v>
      </c>
      <c r="M1403">
        <v>21</v>
      </c>
      <c r="N1403">
        <v>43</v>
      </c>
      <c r="O1403">
        <v>500</v>
      </c>
      <c r="P1403" t="s">
        <v>12</v>
      </c>
      <c r="Q1403" s="1">
        <v>1.6000000000000001E-8</v>
      </c>
      <c r="R1403" t="s">
        <v>78</v>
      </c>
      <c r="S1403" s="1">
        <v>8.1300000000000007E-9</v>
      </c>
      <c r="T1403">
        <v>8.1279999999999998E-3</v>
      </c>
    </row>
    <row r="1404" spans="1:20" x14ac:dyDescent="0.25">
      <c r="A1404" t="s">
        <v>11</v>
      </c>
      <c r="B1404">
        <v>38.238869999999999</v>
      </c>
      <c r="C1404">
        <v>-82.988100000000003</v>
      </c>
      <c r="D1404" t="s">
        <v>91</v>
      </c>
      <c r="E1404" t="s">
        <v>113</v>
      </c>
      <c r="F1404">
        <v>210430500</v>
      </c>
      <c r="G1404">
        <v>2013</v>
      </c>
      <c r="H1404">
        <v>46.55</v>
      </c>
      <c r="I1404" s="1">
        <v>5.1900000000000001E-5</v>
      </c>
      <c r="J1404" t="s">
        <v>74</v>
      </c>
      <c r="K1404">
        <v>1.1000000000000001</v>
      </c>
      <c r="L1404" t="s">
        <v>114</v>
      </c>
      <c r="M1404">
        <v>21</v>
      </c>
      <c r="N1404">
        <v>43</v>
      </c>
      <c r="O1404">
        <v>500</v>
      </c>
      <c r="P1404" t="s">
        <v>12</v>
      </c>
      <c r="Q1404" s="1">
        <v>9.6000000000000002E-5</v>
      </c>
      <c r="R1404" t="s">
        <v>76</v>
      </c>
      <c r="S1404" s="1">
        <v>4.9799999999999998E-9</v>
      </c>
      <c r="T1404">
        <v>4.9823999999999997E-3</v>
      </c>
    </row>
    <row r="1405" spans="1:20" x14ac:dyDescent="0.25">
      <c r="A1405" t="s">
        <v>11</v>
      </c>
      <c r="B1405">
        <v>38.238869999999999</v>
      </c>
      <c r="C1405">
        <v>-82.988100000000003</v>
      </c>
      <c r="D1405" t="s">
        <v>86</v>
      </c>
      <c r="E1405" t="s">
        <v>113</v>
      </c>
      <c r="F1405">
        <v>210430500</v>
      </c>
      <c r="G1405">
        <v>2013</v>
      </c>
      <c r="H1405">
        <v>98.36</v>
      </c>
      <c r="I1405">
        <v>0</v>
      </c>
      <c r="J1405" t="s">
        <v>74</v>
      </c>
      <c r="K1405">
        <v>1</v>
      </c>
      <c r="L1405" t="s">
        <v>114</v>
      </c>
      <c r="M1405">
        <v>21</v>
      </c>
      <c r="N1405">
        <v>43</v>
      </c>
      <c r="O1405">
        <v>500</v>
      </c>
      <c r="P1405" t="s">
        <v>12</v>
      </c>
      <c r="Q1405" s="1">
        <v>1.5999999999999999E-6</v>
      </c>
      <c r="R1405" t="s">
        <v>78</v>
      </c>
      <c r="S1405">
        <v>0</v>
      </c>
      <c r="T1405">
        <v>0</v>
      </c>
    </row>
    <row r="1406" spans="1:20" x14ac:dyDescent="0.25">
      <c r="A1406" t="s">
        <v>11</v>
      </c>
      <c r="B1406">
        <v>38.238869999999999</v>
      </c>
      <c r="C1406">
        <v>-82.988100000000003</v>
      </c>
      <c r="D1406" t="s">
        <v>43</v>
      </c>
      <c r="E1406" t="s">
        <v>113</v>
      </c>
      <c r="F1406">
        <v>210430500</v>
      </c>
      <c r="G1406">
        <v>2013</v>
      </c>
      <c r="H1406">
        <v>0</v>
      </c>
      <c r="I1406">
        <v>1.2799999999999999E-4</v>
      </c>
      <c r="J1406" t="s">
        <v>74</v>
      </c>
      <c r="K1406">
        <v>1</v>
      </c>
      <c r="L1406" t="s">
        <v>114</v>
      </c>
      <c r="M1406">
        <v>21</v>
      </c>
      <c r="N1406">
        <v>43</v>
      </c>
      <c r="O1406">
        <v>500</v>
      </c>
      <c r="P1406" t="s">
        <v>12</v>
      </c>
      <c r="Q1406">
        <v>1.8E-3</v>
      </c>
      <c r="R1406" t="s">
        <v>79</v>
      </c>
      <c r="S1406" s="1">
        <v>2.2999999999999999E-7</v>
      </c>
      <c r="T1406">
        <v>0.23039999999999999</v>
      </c>
    </row>
    <row r="1407" spans="1:20" x14ac:dyDescent="0.25">
      <c r="A1407" t="s">
        <v>11</v>
      </c>
      <c r="B1407">
        <v>38.238869999999999</v>
      </c>
      <c r="C1407">
        <v>-82.988100000000003</v>
      </c>
      <c r="D1407" t="s">
        <v>93</v>
      </c>
      <c r="E1407" t="s">
        <v>113</v>
      </c>
      <c r="F1407">
        <v>210430500</v>
      </c>
      <c r="G1407">
        <v>2014</v>
      </c>
      <c r="H1407">
        <v>93.1</v>
      </c>
      <c r="I1407">
        <v>0</v>
      </c>
      <c r="J1407" t="s">
        <v>74</v>
      </c>
      <c r="K1407">
        <v>1</v>
      </c>
      <c r="L1407" t="s">
        <v>114</v>
      </c>
      <c r="M1407">
        <v>21</v>
      </c>
      <c r="N1407">
        <v>43</v>
      </c>
      <c r="O1407">
        <v>500</v>
      </c>
      <c r="P1407" t="s">
        <v>12</v>
      </c>
      <c r="Q1407">
        <v>9.6000000000000002E-4</v>
      </c>
      <c r="R1407" t="s">
        <v>76</v>
      </c>
      <c r="S1407">
        <v>0</v>
      </c>
      <c r="T1407">
        <v>0</v>
      </c>
    </row>
    <row r="1408" spans="1:20" x14ac:dyDescent="0.25">
      <c r="A1408" t="s">
        <v>11</v>
      </c>
      <c r="B1408">
        <v>38.238869999999999</v>
      </c>
      <c r="C1408">
        <v>-82.988100000000003</v>
      </c>
      <c r="D1408" t="s">
        <v>48</v>
      </c>
      <c r="E1408" t="s">
        <v>113</v>
      </c>
      <c r="F1408">
        <v>210430500</v>
      </c>
      <c r="G1408">
        <v>2015</v>
      </c>
      <c r="H1408">
        <v>0</v>
      </c>
      <c r="I1408">
        <v>1.76</v>
      </c>
      <c r="J1408" t="s">
        <v>74</v>
      </c>
      <c r="K1408">
        <v>1</v>
      </c>
      <c r="L1408" t="s">
        <v>114</v>
      </c>
      <c r="M1408">
        <v>21</v>
      </c>
      <c r="N1408">
        <v>43</v>
      </c>
      <c r="O1408">
        <v>500</v>
      </c>
      <c r="P1408" t="s">
        <v>12</v>
      </c>
      <c r="Q1408" s="1">
        <v>1.2999999999999999E-5</v>
      </c>
      <c r="R1408" t="s">
        <v>90</v>
      </c>
      <c r="S1408" s="1">
        <v>2.2900000000000001E-5</v>
      </c>
      <c r="T1408">
        <v>22.88</v>
      </c>
    </row>
    <row r="1409" spans="1:20" x14ac:dyDescent="0.25">
      <c r="A1409" t="s">
        <v>11</v>
      </c>
      <c r="B1409">
        <v>38.238869999999999</v>
      </c>
      <c r="C1409">
        <v>-82.988100000000003</v>
      </c>
      <c r="D1409" t="s">
        <v>95</v>
      </c>
      <c r="E1409" t="s">
        <v>113</v>
      </c>
      <c r="F1409">
        <v>210430500</v>
      </c>
      <c r="G1409">
        <v>2015</v>
      </c>
      <c r="H1409">
        <v>88.33</v>
      </c>
      <c r="I1409">
        <v>0</v>
      </c>
      <c r="J1409" t="s">
        <v>74</v>
      </c>
      <c r="K1409">
        <v>1</v>
      </c>
      <c r="L1409" t="s">
        <v>114</v>
      </c>
      <c r="M1409">
        <v>21</v>
      </c>
      <c r="N1409">
        <v>43</v>
      </c>
      <c r="O1409">
        <v>500</v>
      </c>
      <c r="P1409" t="s">
        <v>12</v>
      </c>
      <c r="Q1409" s="1">
        <v>8.8000000000000004E-6</v>
      </c>
      <c r="R1409" t="s">
        <v>78</v>
      </c>
      <c r="S1409">
        <v>0</v>
      </c>
      <c r="T1409">
        <v>0</v>
      </c>
    </row>
    <row r="1410" spans="1:20" x14ac:dyDescent="0.25">
      <c r="A1410" t="s">
        <v>11</v>
      </c>
      <c r="B1410">
        <v>38.238869999999999</v>
      </c>
      <c r="C1410">
        <v>-82.988100000000003</v>
      </c>
      <c r="D1410" t="s">
        <v>100</v>
      </c>
      <c r="E1410" t="s">
        <v>113</v>
      </c>
      <c r="F1410">
        <v>210430500</v>
      </c>
      <c r="G1410">
        <v>2014</v>
      </c>
      <c r="H1410">
        <v>96.43</v>
      </c>
      <c r="I1410">
        <v>0</v>
      </c>
      <c r="J1410" t="s">
        <v>74</v>
      </c>
      <c r="K1410">
        <v>1</v>
      </c>
      <c r="L1410" t="s">
        <v>114</v>
      </c>
      <c r="M1410">
        <v>21</v>
      </c>
      <c r="N1410">
        <v>43</v>
      </c>
      <c r="O1410">
        <v>500</v>
      </c>
      <c r="P1410" t="s">
        <v>12</v>
      </c>
      <c r="Q1410" s="1">
        <v>2.6E-7</v>
      </c>
      <c r="R1410" t="s">
        <v>78</v>
      </c>
      <c r="S1410">
        <v>0</v>
      </c>
      <c r="T1410">
        <v>0</v>
      </c>
    </row>
    <row r="1411" spans="1:20" x14ac:dyDescent="0.25">
      <c r="A1411" t="s">
        <v>11</v>
      </c>
      <c r="B1411">
        <v>38.238869999999999</v>
      </c>
      <c r="C1411">
        <v>-82.988100000000003</v>
      </c>
      <c r="D1411" t="s">
        <v>47</v>
      </c>
      <c r="E1411" t="s">
        <v>113</v>
      </c>
      <c r="F1411">
        <v>210430500</v>
      </c>
      <c r="G1411">
        <v>2016</v>
      </c>
      <c r="H1411">
        <v>16.39</v>
      </c>
      <c r="I1411">
        <v>6.5000000000000002E-2</v>
      </c>
      <c r="J1411" t="s">
        <v>74</v>
      </c>
      <c r="K1411">
        <v>1.1200000000000001</v>
      </c>
      <c r="L1411" t="s">
        <v>114</v>
      </c>
      <c r="M1411">
        <v>21</v>
      </c>
      <c r="N1411">
        <v>43</v>
      </c>
      <c r="O1411">
        <v>500</v>
      </c>
      <c r="P1411" t="s">
        <v>12</v>
      </c>
      <c r="Q1411" s="1">
        <v>2.5999999999999998E-5</v>
      </c>
      <c r="R1411" t="s">
        <v>78</v>
      </c>
      <c r="S1411" s="1">
        <v>1.6899999999999999E-6</v>
      </c>
      <c r="T1411">
        <v>1.69</v>
      </c>
    </row>
    <row r="1412" spans="1:20" x14ac:dyDescent="0.25">
      <c r="A1412" t="s">
        <v>11</v>
      </c>
      <c r="B1412">
        <v>38.238869999999999</v>
      </c>
      <c r="C1412">
        <v>-82.988100000000003</v>
      </c>
      <c r="D1412" t="s">
        <v>100</v>
      </c>
      <c r="E1412" t="s">
        <v>113</v>
      </c>
      <c r="F1412">
        <v>210430500</v>
      </c>
      <c r="G1412">
        <v>2016</v>
      </c>
      <c r="H1412">
        <v>98.36</v>
      </c>
      <c r="I1412">
        <v>0</v>
      </c>
      <c r="J1412" t="s">
        <v>74</v>
      </c>
      <c r="K1412">
        <v>1</v>
      </c>
      <c r="L1412" t="s">
        <v>114</v>
      </c>
      <c r="M1412">
        <v>21</v>
      </c>
      <c r="N1412">
        <v>43</v>
      </c>
      <c r="O1412">
        <v>500</v>
      </c>
      <c r="P1412" t="s">
        <v>12</v>
      </c>
      <c r="Q1412" s="1">
        <v>2.6E-7</v>
      </c>
      <c r="R1412" t="s">
        <v>78</v>
      </c>
      <c r="S1412">
        <v>0</v>
      </c>
      <c r="T1412">
        <v>0</v>
      </c>
    </row>
    <row r="1413" spans="1:20" x14ac:dyDescent="0.25">
      <c r="A1413" t="s">
        <v>11</v>
      </c>
      <c r="B1413">
        <v>38.238869999999999</v>
      </c>
      <c r="C1413">
        <v>-82.988100000000003</v>
      </c>
      <c r="D1413" t="s">
        <v>40</v>
      </c>
      <c r="E1413" t="s">
        <v>113</v>
      </c>
      <c r="F1413">
        <v>210430500</v>
      </c>
      <c r="G1413">
        <v>2016</v>
      </c>
      <c r="H1413">
        <v>0</v>
      </c>
      <c r="I1413">
        <v>0.39600000000000002</v>
      </c>
      <c r="J1413" t="s">
        <v>74</v>
      </c>
      <c r="K1413">
        <v>1</v>
      </c>
      <c r="L1413" t="s">
        <v>114</v>
      </c>
      <c r="M1413">
        <v>21</v>
      </c>
      <c r="N1413">
        <v>43</v>
      </c>
      <c r="O1413">
        <v>500</v>
      </c>
      <c r="P1413" t="s">
        <v>12</v>
      </c>
      <c r="Q1413" s="1">
        <v>7.7999999999999999E-6</v>
      </c>
      <c r="R1413" t="s">
        <v>78</v>
      </c>
      <c r="S1413" s="1">
        <v>3.0900000000000001E-6</v>
      </c>
      <c r="T1413">
        <v>3.0888</v>
      </c>
    </row>
    <row r="1414" spans="1:20" x14ac:dyDescent="0.25">
      <c r="A1414" t="s">
        <v>11</v>
      </c>
      <c r="B1414">
        <v>38.238869999999999</v>
      </c>
      <c r="C1414">
        <v>-82.988100000000003</v>
      </c>
      <c r="D1414" t="s">
        <v>41</v>
      </c>
      <c r="E1414" t="s">
        <v>113</v>
      </c>
      <c r="F1414">
        <v>210430500</v>
      </c>
      <c r="G1414">
        <v>2017</v>
      </c>
      <c r="H1414">
        <v>21.43</v>
      </c>
      <c r="I1414" s="1">
        <v>2.9799999999999999E-5</v>
      </c>
      <c r="J1414" t="s">
        <v>74</v>
      </c>
      <c r="K1414">
        <v>1.01</v>
      </c>
      <c r="L1414" t="s">
        <v>114</v>
      </c>
      <c r="M1414">
        <v>21</v>
      </c>
      <c r="N1414">
        <v>43</v>
      </c>
      <c r="O1414">
        <v>500</v>
      </c>
      <c r="P1414" t="s">
        <v>12</v>
      </c>
      <c r="Q1414">
        <v>9.6000000000000002E-4</v>
      </c>
      <c r="R1414" t="s">
        <v>76</v>
      </c>
      <c r="S1414" s="1">
        <v>2.8600000000000001E-8</v>
      </c>
      <c r="T1414">
        <v>2.8608000000000001E-2</v>
      </c>
    </row>
    <row r="1415" spans="1:20" x14ac:dyDescent="0.25">
      <c r="A1415" t="s">
        <v>11</v>
      </c>
      <c r="B1415">
        <v>38.238869999999999</v>
      </c>
      <c r="C1415">
        <v>-82.988100000000003</v>
      </c>
      <c r="D1415" t="s">
        <v>44</v>
      </c>
      <c r="E1415" t="s">
        <v>113</v>
      </c>
      <c r="F1415">
        <v>210430500</v>
      </c>
      <c r="G1415">
        <v>2014</v>
      </c>
      <c r="H1415">
        <v>0</v>
      </c>
      <c r="I1415">
        <v>0.61799999999999999</v>
      </c>
      <c r="J1415" t="s">
        <v>74</v>
      </c>
      <c r="K1415">
        <v>1</v>
      </c>
      <c r="L1415" t="s">
        <v>114</v>
      </c>
      <c r="M1415">
        <v>21</v>
      </c>
      <c r="N1415">
        <v>43</v>
      </c>
      <c r="O1415">
        <v>500</v>
      </c>
      <c r="P1415" t="s">
        <v>12</v>
      </c>
      <c r="Q1415" s="1">
        <v>6.0000000000000002E-6</v>
      </c>
      <c r="R1415" t="s">
        <v>78</v>
      </c>
      <c r="S1415" s="1">
        <v>3.7100000000000001E-6</v>
      </c>
      <c r="T1415">
        <v>3.7080000000000002</v>
      </c>
    </row>
    <row r="1416" spans="1:20" x14ac:dyDescent="0.25">
      <c r="A1416" t="s">
        <v>11</v>
      </c>
      <c r="B1416">
        <v>38.238869999999999</v>
      </c>
      <c r="C1416">
        <v>-82.988100000000003</v>
      </c>
      <c r="D1416" t="s">
        <v>89</v>
      </c>
      <c r="E1416" t="s">
        <v>113</v>
      </c>
      <c r="F1416">
        <v>210430500</v>
      </c>
      <c r="G1416">
        <v>2017</v>
      </c>
      <c r="H1416">
        <v>96.67</v>
      </c>
      <c r="I1416">
        <v>0</v>
      </c>
      <c r="J1416" t="s">
        <v>74</v>
      </c>
      <c r="K1416">
        <v>1</v>
      </c>
      <c r="L1416" t="s">
        <v>114</v>
      </c>
      <c r="M1416">
        <v>21</v>
      </c>
      <c r="N1416">
        <v>43</v>
      </c>
      <c r="O1416">
        <v>500</v>
      </c>
      <c r="P1416" t="s">
        <v>12</v>
      </c>
      <c r="Q1416" s="1">
        <v>4.7999999999999998E-6</v>
      </c>
      <c r="R1416" t="s">
        <v>78</v>
      </c>
      <c r="S1416">
        <v>0</v>
      </c>
      <c r="T1416">
        <v>0</v>
      </c>
    </row>
    <row r="1417" spans="1:20" x14ac:dyDescent="0.25">
      <c r="A1417" t="s">
        <v>11</v>
      </c>
      <c r="B1417">
        <v>38.238869999999999</v>
      </c>
      <c r="C1417">
        <v>-82.988100000000003</v>
      </c>
      <c r="D1417" t="s">
        <v>93</v>
      </c>
      <c r="E1417" t="s">
        <v>113</v>
      </c>
      <c r="F1417">
        <v>210430500</v>
      </c>
      <c r="G1417">
        <v>2016</v>
      </c>
      <c r="H1417">
        <v>59.02</v>
      </c>
      <c r="I1417" s="1">
        <v>8.6899999999999998E-6</v>
      </c>
      <c r="J1417" t="s">
        <v>74</v>
      </c>
      <c r="K1417">
        <v>1.1399999999999999</v>
      </c>
      <c r="L1417" t="s">
        <v>114</v>
      </c>
      <c r="M1417">
        <v>21</v>
      </c>
      <c r="N1417">
        <v>43</v>
      </c>
      <c r="O1417">
        <v>500</v>
      </c>
      <c r="P1417" t="s">
        <v>12</v>
      </c>
      <c r="Q1417">
        <v>9.6000000000000002E-4</v>
      </c>
      <c r="R1417" t="s">
        <v>76</v>
      </c>
      <c r="S1417" s="1">
        <v>8.3400000000000006E-9</v>
      </c>
      <c r="T1417">
        <v>8.3423999999999998E-3</v>
      </c>
    </row>
    <row r="1418" spans="1:20" x14ac:dyDescent="0.25">
      <c r="A1418" t="s">
        <v>11</v>
      </c>
      <c r="B1418">
        <v>38.238869999999999</v>
      </c>
      <c r="C1418">
        <v>-82.988100000000003</v>
      </c>
      <c r="D1418" t="s">
        <v>41</v>
      </c>
      <c r="E1418" t="s">
        <v>113</v>
      </c>
      <c r="F1418">
        <v>210430500</v>
      </c>
      <c r="G1418">
        <v>2016</v>
      </c>
      <c r="H1418">
        <v>34.43</v>
      </c>
      <c r="I1418" s="1">
        <v>4.4499999999999997E-5</v>
      </c>
      <c r="J1418" t="s">
        <v>74</v>
      </c>
      <c r="K1418">
        <v>1.01</v>
      </c>
      <c r="L1418" t="s">
        <v>114</v>
      </c>
      <c r="M1418">
        <v>21</v>
      </c>
      <c r="N1418">
        <v>43</v>
      </c>
      <c r="O1418">
        <v>500</v>
      </c>
      <c r="P1418" t="s">
        <v>12</v>
      </c>
      <c r="Q1418">
        <v>9.6000000000000002E-4</v>
      </c>
      <c r="R1418" t="s">
        <v>76</v>
      </c>
      <c r="S1418" s="1">
        <v>4.2699999999999999E-8</v>
      </c>
      <c r="T1418">
        <v>4.2720000000000001E-2</v>
      </c>
    </row>
    <row r="1419" spans="1:20" x14ac:dyDescent="0.25">
      <c r="A1419" t="s">
        <v>11</v>
      </c>
      <c r="B1419">
        <v>38.238869999999999</v>
      </c>
      <c r="C1419">
        <v>-82.988100000000003</v>
      </c>
      <c r="D1419" t="s">
        <v>83</v>
      </c>
      <c r="E1419" t="s">
        <v>113</v>
      </c>
      <c r="F1419">
        <v>210430500</v>
      </c>
      <c r="G1419">
        <v>2015</v>
      </c>
      <c r="H1419">
        <v>76.27</v>
      </c>
      <c r="I1419" s="1">
        <v>2.4000000000000001E-5</v>
      </c>
      <c r="J1419" t="s">
        <v>74</v>
      </c>
      <c r="K1419">
        <v>1.19</v>
      </c>
      <c r="L1419" t="s">
        <v>114</v>
      </c>
      <c r="M1419">
        <v>21</v>
      </c>
      <c r="N1419">
        <v>43</v>
      </c>
      <c r="O1419">
        <v>500</v>
      </c>
      <c r="P1419" t="s">
        <v>12</v>
      </c>
      <c r="Q1419" s="1">
        <v>9.5999999999999996E-6</v>
      </c>
      <c r="R1419" t="s">
        <v>76</v>
      </c>
      <c r="S1419" s="1">
        <v>2.3000000000000001E-10</v>
      </c>
      <c r="T1419">
        <v>2.3039999999999999E-4</v>
      </c>
    </row>
    <row r="1420" spans="1:20" x14ac:dyDescent="0.25">
      <c r="A1420" t="s">
        <v>11</v>
      </c>
      <c r="B1420">
        <v>38.238869999999999</v>
      </c>
      <c r="C1420">
        <v>-82.988100000000003</v>
      </c>
      <c r="D1420" t="s">
        <v>44</v>
      </c>
      <c r="E1420" t="s">
        <v>113</v>
      </c>
      <c r="F1420">
        <v>210430500</v>
      </c>
      <c r="G1420">
        <v>2013</v>
      </c>
      <c r="H1420">
        <v>0</v>
      </c>
      <c r="I1420">
        <v>0.67800000000000005</v>
      </c>
      <c r="J1420" t="s">
        <v>74</v>
      </c>
      <c r="K1420">
        <v>1</v>
      </c>
      <c r="L1420" t="s">
        <v>114</v>
      </c>
      <c r="M1420">
        <v>21</v>
      </c>
      <c r="N1420">
        <v>43</v>
      </c>
      <c r="O1420">
        <v>500</v>
      </c>
      <c r="P1420" t="s">
        <v>12</v>
      </c>
      <c r="Q1420" s="1">
        <v>6.0000000000000002E-6</v>
      </c>
      <c r="R1420" t="s">
        <v>78</v>
      </c>
      <c r="S1420" s="1">
        <v>4.07E-6</v>
      </c>
      <c r="T1420">
        <v>4.0679999999999996</v>
      </c>
    </row>
    <row r="1421" spans="1:20" x14ac:dyDescent="0.25">
      <c r="A1421" t="s">
        <v>11</v>
      </c>
      <c r="B1421">
        <v>38.238869999999999</v>
      </c>
      <c r="C1421">
        <v>-82.988100000000003</v>
      </c>
      <c r="D1421" t="s">
        <v>77</v>
      </c>
      <c r="E1421" t="s">
        <v>113</v>
      </c>
      <c r="F1421">
        <v>210430500</v>
      </c>
      <c r="G1421">
        <v>2016</v>
      </c>
      <c r="H1421">
        <v>100</v>
      </c>
      <c r="I1421">
        <v>0</v>
      </c>
      <c r="J1421" t="s">
        <v>74</v>
      </c>
      <c r="K1421">
        <v>1</v>
      </c>
      <c r="L1421" t="s">
        <v>114</v>
      </c>
      <c r="M1421">
        <v>21</v>
      </c>
      <c r="N1421">
        <v>43</v>
      </c>
      <c r="O1421">
        <v>500</v>
      </c>
      <c r="P1421" t="s">
        <v>12</v>
      </c>
      <c r="Q1421" s="1">
        <v>3.9999999999999998E-6</v>
      </c>
      <c r="R1421" t="s">
        <v>78</v>
      </c>
      <c r="S1421">
        <v>0</v>
      </c>
      <c r="T1421">
        <v>0</v>
      </c>
    </row>
    <row r="1422" spans="1:20" x14ac:dyDescent="0.25">
      <c r="A1422" t="s">
        <v>11</v>
      </c>
      <c r="B1422">
        <v>38.238869999999999</v>
      </c>
      <c r="C1422">
        <v>-82.988100000000003</v>
      </c>
      <c r="D1422" t="s">
        <v>95</v>
      </c>
      <c r="E1422" t="s">
        <v>113</v>
      </c>
      <c r="F1422">
        <v>210430500</v>
      </c>
      <c r="G1422">
        <v>2017</v>
      </c>
      <c r="H1422">
        <v>81.67</v>
      </c>
      <c r="I1422">
        <v>0</v>
      </c>
      <c r="J1422" t="s">
        <v>74</v>
      </c>
      <c r="K1422">
        <v>1</v>
      </c>
      <c r="L1422" t="s">
        <v>114</v>
      </c>
      <c r="M1422">
        <v>21</v>
      </c>
      <c r="N1422">
        <v>43</v>
      </c>
      <c r="O1422">
        <v>500</v>
      </c>
      <c r="P1422" t="s">
        <v>12</v>
      </c>
      <c r="Q1422" s="1">
        <v>8.8000000000000004E-6</v>
      </c>
      <c r="R1422" t="s">
        <v>78</v>
      </c>
      <c r="S1422">
        <v>0</v>
      </c>
      <c r="T1422">
        <v>0</v>
      </c>
    </row>
    <row r="1423" spans="1:20" x14ac:dyDescent="0.25">
      <c r="A1423" t="s">
        <v>11</v>
      </c>
      <c r="B1423">
        <v>38.238869999999999</v>
      </c>
      <c r="C1423">
        <v>-82.988100000000003</v>
      </c>
      <c r="D1423" t="s">
        <v>46</v>
      </c>
      <c r="E1423" t="s">
        <v>113</v>
      </c>
      <c r="F1423">
        <v>210430500</v>
      </c>
      <c r="G1423">
        <v>2014</v>
      </c>
      <c r="H1423">
        <v>0</v>
      </c>
      <c r="I1423">
        <v>8.6800000000000002E-2</v>
      </c>
      <c r="J1423" t="s">
        <v>74</v>
      </c>
      <c r="K1423">
        <v>1</v>
      </c>
      <c r="L1423" t="s">
        <v>114</v>
      </c>
      <c r="M1423">
        <v>21</v>
      </c>
      <c r="N1423">
        <v>43</v>
      </c>
      <c r="O1423">
        <v>500</v>
      </c>
      <c r="P1423" t="s">
        <v>12</v>
      </c>
      <c r="Q1423" s="1">
        <v>2.5000000000000002E-6</v>
      </c>
      <c r="R1423" t="s">
        <v>78</v>
      </c>
      <c r="S1423" s="1">
        <v>2.17E-7</v>
      </c>
      <c r="T1423">
        <v>0.217</v>
      </c>
    </row>
    <row r="1424" spans="1:20" x14ac:dyDescent="0.25">
      <c r="A1424" t="s">
        <v>11</v>
      </c>
      <c r="B1424">
        <v>38.238869999999999</v>
      </c>
      <c r="C1424">
        <v>-82.988100000000003</v>
      </c>
      <c r="D1424" t="s">
        <v>94</v>
      </c>
      <c r="E1424" t="s">
        <v>113</v>
      </c>
      <c r="F1424">
        <v>210430500</v>
      </c>
      <c r="G1424">
        <v>2017</v>
      </c>
      <c r="H1424">
        <v>55.36</v>
      </c>
      <c r="I1424" s="1">
        <v>5.4500000000000003E-6</v>
      </c>
      <c r="J1424" t="s">
        <v>74</v>
      </c>
      <c r="K1424">
        <v>1.1399999999999999</v>
      </c>
      <c r="L1424" t="s">
        <v>114</v>
      </c>
      <c r="M1424">
        <v>21</v>
      </c>
      <c r="N1424">
        <v>43</v>
      </c>
      <c r="O1424">
        <v>500</v>
      </c>
      <c r="P1424" t="s">
        <v>12</v>
      </c>
      <c r="Q1424" s="1">
        <v>4.8000000000000001E-5</v>
      </c>
      <c r="R1424" t="s">
        <v>76</v>
      </c>
      <c r="S1424" s="1">
        <v>2.6200000000000003E-10</v>
      </c>
      <c r="T1424">
        <v>2.6160000000000002E-4</v>
      </c>
    </row>
    <row r="1425" spans="1:20" x14ac:dyDescent="0.25">
      <c r="A1425" t="s">
        <v>11</v>
      </c>
      <c r="B1425">
        <v>38.238869999999999</v>
      </c>
      <c r="C1425">
        <v>-82.988100000000003</v>
      </c>
      <c r="D1425" t="s">
        <v>40</v>
      </c>
      <c r="E1425" t="s">
        <v>113</v>
      </c>
      <c r="F1425">
        <v>210430500</v>
      </c>
      <c r="G1425">
        <v>2015</v>
      </c>
      <c r="H1425">
        <v>0</v>
      </c>
      <c r="I1425">
        <v>0.40100000000000002</v>
      </c>
      <c r="J1425" t="s">
        <v>74</v>
      </c>
      <c r="K1425">
        <v>1</v>
      </c>
      <c r="L1425" t="s">
        <v>114</v>
      </c>
      <c r="M1425">
        <v>21</v>
      </c>
      <c r="N1425">
        <v>43</v>
      </c>
      <c r="O1425">
        <v>500</v>
      </c>
      <c r="P1425" t="s">
        <v>12</v>
      </c>
      <c r="Q1425" s="1">
        <v>7.7999999999999999E-6</v>
      </c>
      <c r="R1425" t="s">
        <v>78</v>
      </c>
      <c r="S1425" s="1">
        <v>3.1300000000000001E-6</v>
      </c>
      <c r="T1425">
        <v>3.1278000000000001</v>
      </c>
    </row>
    <row r="1426" spans="1:20" x14ac:dyDescent="0.25">
      <c r="A1426" t="s">
        <v>11</v>
      </c>
      <c r="B1426">
        <v>38.238869999999999</v>
      </c>
      <c r="C1426">
        <v>-82.988100000000003</v>
      </c>
      <c r="D1426" t="s">
        <v>88</v>
      </c>
      <c r="E1426" t="s">
        <v>113</v>
      </c>
      <c r="F1426">
        <v>210430500</v>
      </c>
      <c r="G1426">
        <v>2013</v>
      </c>
      <c r="H1426">
        <v>55.17</v>
      </c>
      <c r="I1426" s="1">
        <v>3.1000000000000001E-5</v>
      </c>
      <c r="J1426" t="s">
        <v>74</v>
      </c>
      <c r="K1426">
        <v>1.1299999999999999</v>
      </c>
      <c r="L1426" t="s">
        <v>114</v>
      </c>
      <c r="M1426">
        <v>21</v>
      </c>
      <c r="N1426">
        <v>43</v>
      </c>
      <c r="O1426">
        <v>500</v>
      </c>
      <c r="P1426" t="s">
        <v>12</v>
      </c>
      <c r="Q1426" s="1">
        <v>9.6000000000000002E-5</v>
      </c>
      <c r="R1426" t="s">
        <v>76</v>
      </c>
      <c r="S1426" s="1">
        <v>2.98E-9</v>
      </c>
      <c r="T1426">
        <v>2.9759999999999999E-3</v>
      </c>
    </row>
    <row r="1427" spans="1:20" x14ac:dyDescent="0.25">
      <c r="A1427" t="s">
        <v>11</v>
      </c>
      <c r="B1427">
        <v>38.238869999999999</v>
      </c>
      <c r="C1427">
        <v>-82.988100000000003</v>
      </c>
      <c r="D1427" t="s">
        <v>102</v>
      </c>
      <c r="E1427" t="s">
        <v>113</v>
      </c>
      <c r="F1427">
        <v>210430500</v>
      </c>
      <c r="G1427">
        <v>2016</v>
      </c>
      <c r="H1427">
        <v>98.36</v>
      </c>
      <c r="I1427">
        <v>0</v>
      </c>
      <c r="J1427" t="s">
        <v>74</v>
      </c>
      <c r="K1427">
        <v>1</v>
      </c>
      <c r="L1427" t="s">
        <v>114</v>
      </c>
      <c r="M1427">
        <v>21</v>
      </c>
      <c r="N1427">
        <v>43</v>
      </c>
      <c r="O1427">
        <v>500</v>
      </c>
      <c r="P1427" t="s">
        <v>12</v>
      </c>
      <c r="Q1427" s="1">
        <v>1.1000000000000001E-6</v>
      </c>
      <c r="R1427" t="s">
        <v>78</v>
      </c>
      <c r="S1427">
        <v>0</v>
      </c>
      <c r="T1427">
        <v>0</v>
      </c>
    </row>
    <row r="1428" spans="1:20" x14ac:dyDescent="0.25">
      <c r="A1428" t="s">
        <v>11</v>
      </c>
      <c r="B1428">
        <v>38.238869999999999</v>
      </c>
      <c r="C1428">
        <v>-82.988100000000003</v>
      </c>
      <c r="D1428" t="s">
        <v>40</v>
      </c>
      <c r="E1428" t="s">
        <v>113</v>
      </c>
      <c r="F1428">
        <v>210430500</v>
      </c>
      <c r="G1428">
        <v>2013</v>
      </c>
      <c r="H1428">
        <v>0</v>
      </c>
      <c r="I1428">
        <v>0.499</v>
      </c>
      <c r="J1428" t="s">
        <v>74</v>
      </c>
      <c r="K1428">
        <v>1</v>
      </c>
      <c r="L1428" t="s">
        <v>114</v>
      </c>
      <c r="M1428">
        <v>21</v>
      </c>
      <c r="N1428">
        <v>43</v>
      </c>
      <c r="O1428">
        <v>500</v>
      </c>
      <c r="P1428" t="s">
        <v>12</v>
      </c>
      <c r="Q1428" s="1">
        <v>7.7999999999999999E-6</v>
      </c>
      <c r="R1428" t="s">
        <v>78</v>
      </c>
      <c r="S1428" s="1">
        <v>3.89E-6</v>
      </c>
      <c r="T1428">
        <v>3.8921999999999999</v>
      </c>
    </row>
    <row r="1429" spans="1:20" x14ac:dyDescent="0.25">
      <c r="A1429" t="s">
        <v>11</v>
      </c>
      <c r="B1429">
        <v>38.238869999999999</v>
      </c>
      <c r="C1429">
        <v>-82.988100000000003</v>
      </c>
      <c r="D1429" t="s">
        <v>52</v>
      </c>
      <c r="E1429" t="s">
        <v>113</v>
      </c>
      <c r="F1429">
        <v>210430500</v>
      </c>
      <c r="G1429">
        <v>2016</v>
      </c>
      <c r="H1429">
        <v>0</v>
      </c>
      <c r="I1429">
        <v>2.9599999999999998E-4</v>
      </c>
      <c r="J1429" t="s">
        <v>74</v>
      </c>
      <c r="K1429">
        <v>1</v>
      </c>
      <c r="L1429" t="s">
        <v>114</v>
      </c>
      <c r="M1429">
        <v>21</v>
      </c>
      <c r="N1429">
        <v>43</v>
      </c>
      <c r="O1429">
        <v>500</v>
      </c>
      <c r="P1429" t="s">
        <v>12</v>
      </c>
      <c r="Q1429">
        <v>4.8000000000000001E-4</v>
      </c>
      <c r="R1429" t="s">
        <v>79</v>
      </c>
      <c r="S1429" s="1">
        <v>1.42E-7</v>
      </c>
      <c r="T1429">
        <v>0.14208000000000001</v>
      </c>
    </row>
    <row r="1430" spans="1:20" x14ac:dyDescent="0.25">
      <c r="A1430" t="s">
        <v>11</v>
      </c>
      <c r="B1430">
        <v>38.238869999999999</v>
      </c>
      <c r="C1430">
        <v>-82.988100000000003</v>
      </c>
      <c r="D1430" t="s">
        <v>96</v>
      </c>
      <c r="E1430" t="s">
        <v>113</v>
      </c>
      <c r="F1430">
        <v>210430500</v>
      </c>
      <c r="G1430">
        <v>2015</v>
      </c>
      <c r="H1430">
        <v>11.86</v>
      </c>
      <c r="I1430" s="1">
        <v>7.5300000000000001E-5</v>
      </c>
      <c r="J1430" t="s">
        <v>74</v>
      </c>
      <c r="K1430">
        <v>1.01</v>
      </c>
      <c r="L1430" t="s">
        <v>114</v>
      </c>
      <c r="M1430">
        <v>21</v>
      </c>
      <c r="N1430">
        <v>43</v>
      </c>
      <c r="O1430">
        <v>500</v>
      </c>
      <c r="P1430" t="s">
        <v>12</v>
      </c>
      <c r="Q1430" s="1">
        <v>4.8000000000000001E-5</v>
      </c>
      <c r="R1430" t="s">
        <v>76</v>
      </c>
      <c r="S1430" s="1">
        <v>3.6100000000000001E-9</v>
      </c>
      <c r="T1430">
        <v>3.6143999999999998E-3</v>
      </c>
    </row>
    <row r="1431" spans="1:20" x14ac:dyDescent="0.25">
      <c r="A1431" t="s">
        <v>11</v>
      </c>
      <c r="B1431">
        <v>38.238869999999999</v>
      </c>
      <c r="C1431">
        <v>-82.988100000000003</v>
      </c>
      <c r="D1431" t="s">
        <v>102</v>
      </c>
      <c r="E1431" t="s">
        <v>113</v>
      </c>
      <c r="F1431">
        <v>210430500</v>
      </c>
      <c r="G1431">
        <v>2015</v>
      </c>
      <c r="H1431">
        <v>95</v>
      </c>
      <c r="I1431">
        <v>0</v>
      </c>
      <c r="J1431" t="s">
        <v>74</v>
      </c>
      <c r="K1431">
        <v>1</v>
      </c>
      <c r="L1431" t="s">
        <v>114</v>
      </c>
      <c r="M1431">
        <v>21</v>
      </c>
      <c r="N1431">
        <v>43</v>
      </c>
      <c r="O1431">
        <v>500</v>
      </c>
      <c r="P1431" t="s">
        <v>12</v>
      </c>
      <c r="Q1431" s="1">
        <v>1.1000000000000001E-6</v>
      </c>
      <c r="R1431" t="s">
        <v>78</v>
      </c>
      <c r="S1431">
        <v>0</v>
      </c>
      <c r="T1431">
        <v>0</v>
      </c>
    </row>
    <row r="1432" spans="1:20" x14ac:dyDescent="0.25">
      <c r="A1432" t="s">
        <v>11</v>
      </c>
      <c r="B1432">
        <v>38.238869999999999</v>
      </c>
      <c r="C1432">
        <v>-82.988100000000003</v>
      </c>
      <c r="D1432" t="s">
        <v>101</v>
      </c>
      <c r="E1432" t="s">
        <v>113</v>
      </c>
      <c r="F1432">
        <v>210430500</v>
      </c>
      <c r="G1432">
        <v>2015</v>
      </c>
      <c r="H1432">
        <v>100</v>
      </c>
      <c r="I1432">
        <v>0</v>
      </c>
      <c r="J1432" t="s">
        <v>74</v>
      </c>
      <c r="K1432">
        <v>1</v>
      </c>
      <c r="L1432" t="s">
        <v>114</v>
      </c>
      <c r="M1432">
        <v>21</v>
      </c>
      <c r="N1432">
        <v>43</v>
      </c>
      <c r="O1432">
        <v>500</v>
      </c>
      <c r="P1432" t="s">
        <v>12</v>
      </c>
      <c r="Q1432">
        <v>4.8000000000000001E-4</v>
      </c>
      <c r="R1432" t="s">
        <v>78</v>
      </c>
      <c r="S1432">
        <v>0</v>
      </c>
      <c r="T1432">
        <v>0</v>
      </c>
    </row>
    <row r="1433" spans="1:20" x14ac:dyDescent="0.25">
      <c r="A1433" t="s">
        <v>11</v>
      </c>
      <c r="B1433">
        <v>38.238869999999999</v>
      </c>
      <c r="C1433">
        <v>-82.988100000000003</v>
      </c>
      <c r="D1433" t="s">
        <v>94</v>
      </c>
      <c r="E1433" t="s">
        <v>113</v>
      </c>
      <c r="F1433">
        <v>210430500</v>
      </c>
      <c r="G1433">
        <v>2014</v>
      </c>
      <c r="H1433">
        <v>89.66</v>
      </c>
      <c r="I1433">
        <v>0</v>
      </c>
      <c r="J1433" t="s">
        <v>74</v>
      </c>
      <c r="K1433">
        <v>1</v>
      </c>
      <c r="L1433" t="s">
        <v>114</v>
      </c>
      <c r="M1433">
        <v>21</v>
      </c>
      <c r="N1433">
        <v>43</v>
      </c>
      <c r="O1433">
        <v>500</v>
      </c>
      <c r="P1433" t="s">
        <v>12</v>
      </c>
      <c r="Q1433" s="1">
        <v>4.8000000000000001E-5</v>
      </c>
      <c r="R1433" t="s">
        <v>76</v>
      </c>
      <c r="S1433">
        <v>0</v>
      </c>
      <c r="T1433">
        <v>0</v>
      </c>
    </row>
    <row r="1434" spans="1:20" x14ac:dyDescent="0.25">
      <c r="A1434" t="s">
        <v>11</v>
      </c>
      <c r="B1434">
        <v>38.238869999999999</v>
      </c>
      <c r="C1434">
        <v>-82.988100000000003</v>
      </c>
      <c r="D1434" t="s">
        <v>49</v>
      </c>
      <c r="E1434" t="s">
        <v>113</v>
      </c>
      <c r="F1434">
        <v>210430500</v>
      </c>
      <c r="G1434">
        <v>2016</v>
      </c>
      <c r="H1434">
        <v>86.89</v>
      </c>
      <c r="I1434">
        <v>0</v>
      </c>
      <c r="J1434" t="s">
        <v>74</v>
      </c>
      <c r="K1434">
        <v>1</v>
      </c>
      <c r="L1434" t="s">
        <v>114</v>
      </c>
      <c r="M1434">
        <v>21</v>
      </c>
      <c r="N1434">
        <v>43</v>
      </c>
      <c r="O1434">
        <v>500</v>
      </c>
      <c r="P1434" t="s">
        <v>12</v>
      </c>
      <c r="Q1434" s="1">
        <v>2.1999999999999999E-5</v>
      </c>
      <c r="R1434" t="s">
        <v>78</v>
      </c>
      <c r="S1434">
        <v>0</v>
      </c>
      <c r="T1434">
        <v>0</v>
      </c>
    </row>
    <row r="1435" spans="1:20" x14ac:dyDescent="0.25">
      <c r="A1435" t="s">
        <v>11</v>
      </c>
      <c r="B1435">
        <v>38.238869999999999</v>
      </c>
      <c r="C1435">
        <v>-82.988100000000003</v>
      </c>
      <c r="D1435" t="s">
        <v>54</v>
      </c>
      <c r="E1435" t="s">
        <v>113</v>
      </c>
      <c r="F1435">
        <v>210430500</v>
      </c>
      <c r="G1435">
        <v>2014</v>
      </c>
      <c r="H1435">
        <v>89.29</v>
      </c>
      <c r="I1435">
        <v>0</v>
      </c>
      <c r="J1435" t="s">
        <v>74</v>
      </c>
      <c r="K1435">
        <v>1</v>
      </c>
      <c r="L1435" t="s">
        <v>114</v>
      </c>
      <c r="M1435">
        <v>21</v>
      </c>
      <c r="N1435">
        <v>43</v>
      </c>
      <c r="O1435">
        <v>500</v>
      </c>
      <c r="P1435" t="s">
        <v>12</v>
      </c>
      <c r="Q1435" s="1">
        <v>1.1E-5</v>
      </c>
      <c r="R1435" t="s">
        <v>78</v>
      </c>
      <c r="S1435">
        <v>0</v>
      </c>
      <c r="T1435">
        <v>0</v>
      </c>
    </row>
    <row r="1436" spans="1:20" x14ac:dyDescent="0.25">
      <c r="A1436" t="s">
        <v>11</v>
      </c>
      <c r="B1436">
        <v>38.238869999999999</v>
      </c>
      <c r="C1436">
        <v>-82.988100000000003</v>
      </c>
      <c r="D1436" t="s">
        <v>37</v>
      </c>
      <c r="E1436" t="s">
        <v>113</v>
      </c>
      <c r="F1436">
        <v>210430500</v>
      </c>
      <c r="G1436">
        <v>2016</v>
      </c>
      <c r="H1436">
        <v>96.72</v>
      </c>
      <c r="I1436">
        <v>0</v>
      </c>
      <c r="J1436" t="s">
        <v>74</v>
      </c>
      <c r="K1436">
        <v>1</v>
      </c>
      <c r="L1436" t="s">
        <v>114</v>
      </c>
      <c r="M1436">
        <v>21</v>
      </c>
      <c r="N1436">
        <v>43</v>
      </c>
      <c r="O1436">
        <v>500</v>
      </c>
      <c r="P1436" t="s">
        <v>12</v>
      </c>
      <c r="Q1436" s="1">
        <v>6.7999999999999999E-5</v>
      </c>
      <c r="R1436" t="s">
        <v>78</v>
      </c>
      <c r="S1436">
        <v>0</v>
      </c>
      <c r="T1436">
        <v>0</v>
      </c>
    </row>
    <row r="1437" spans="1:20" x14ac:dyDescent="0.25">
      <c r="A1437" t="s">
        <v>11</v>
      </c>
      <c r="B1437">
        <v>38.238869999999999</v>
      </c>
      <c r="C1437">
        <v>-82.988100000000003</v>
      </c>
      <c r="D1437" t="s">
        <v>81</v>
      </c>
      <c r="E1437" t="s">
        <v>113</v>
      </c>
      <c r="F1437">
        <v>210430500</v>
      </c>
      <c r="G1437">
        <v>2014</v>
      </c>
      <c r="H1437">
        <v>5.17</v>
      </c>
      <c r="I1437" s="1">
        <v>8.7499999999999999E-5</v>
      </c>
      <c r="J1437" t="s">
        <v>74</v>
      </c>
      <c r="K1437">
        <v>1.01</v>
      </c>
      <c r="L1437" t="s">
        <v>114</v>
      </c>
      <c r="M1437">
        <v>21</v>
      </c>
      <c r="N1437">
        <v>43</v>
      </c>
      <c r="O1437">
        <v>500</v>
      </c>
      <c r="P1437" t="s">
        <v>12</v>
      </c>
      <c r="Q1437" s="1">
        <v>9.5999999999999991E-7</v>
      </c>
      <c r="R1437" t="s">
        <v>76</v>
      </c>
      <c r="S1437" s="1">
        <v>8.3999999999999994E-11</v>
      </c>
      <c r="T1437" s="1">
        <v>8.3999999999999995E-5</v>
      </c>
    </row>
    <row r="1438" spans="1:20" x14ac:dyDescent="0.25">
      <c r="A1438" t="s">
        <v>11</v>
      </c>
      <c r="B1438">
        <v>38.238869999999999</v>
      </c>
      <c r="C1438">
        <v>-82.988100000000003</v>
      </c>
      <c r="D1438" t="s">
        <v>43</v>
      </c>
      <c r="E1438" t="s">
        <v>113</v>
      </c>
      <c r="F1438">
        <v>210430500</v>
      </c>
      <c r="G1438">
        <v>2014</v>
      </c>
      <c r="H1438">
        <v>0</v>
      </c>
      <c r="I1438" s="1">
        <v>7.9900000000000004E-5</v>
      </c>
      <c r="J1438" t="s">
        <v>74</v>
      </c>
      <c r="K1438">
        <v>1</v>
      </c>
      <c r="L1438" t="s">
        <v>114</v>
      </c>
      <c r="M1438">
        <v>21</v>
      </c>
      <c r="N1438">
        <v>43</v>
      </c>
      <c r="O1438">
        <v>500</v>
      </c>
      <c r="P1438" t="s">
        <v>12</v>
      </c>
      <c r="Q1438">
        <v>1.8E-3</v>
      </c>
      <c r="R1438" t="s">
        <v>79</v>
      </c>
      <c r="S1438" s="1">
        <v>1.4399999999999999E-7</v>
      </c>
      <c r="T1438">
        <v>0.14382</v>
      </c>
    </row>
    <row r="1439" spans="1:20" x14ac:dyDescent="0.25">
      <c r="A1439" t="s">
        <v>11</v>
      </c>
      <c r="B1439">
        <v>38.238869999999999</v>
      </c>
      <c r="C1439">
        <v>-82.988100000000003</v>
      </c>
      <c r="D1439" t="s">
        <v>44</v>
      </c>
      <c r="E1439" t="s">
        <v>113</v>
      </c>
      <c r="F1439">
        <v>210430500</v>
      </c>
      <c r="G1439">
        <v>2017</v>
      </c>
      <c r="H1439">
        <v>0</v>
      </c>
      <c r="I1439">
        <v>0.58599999999999997</v>
      </c>
      <c r="J1439" t="s">
        <v>74</v>
      </c>
      <c r="K1439">
        <v>1</v>
      </c>
      <c r="L1439" t="s">
        <v>114</v>
      </c>
      <c r="M1439">
        <v>21</v>
      </c>
      <c r="N1439">
        <v>43</v>
      </c>
      <c r="O1439">
        <v>500</v>
      </c>
      <c r="P1439" t="s">
        <v>12</v>
      </c>
      <c r="Q1439" s="1">
        <v>6.0000000000000002E-6</v>
      </c>
      <c r="R1439" t="s">
        <v>78</v>
      </c>
      <c r="S1439" s="1">
        <v>3.5200000000000002E-6</v>
      </c>
      <c r="T1439">
        <v>3.516</v>
      </c>
    </row>
    <row r="1440" spans="1:20" x14ac:dyDescent="0.25">
      <c r="A1440" t="s">
        <v>11</v>
      </c>
      <c r="B1440">
        <v>38.238869999999999</v>
      </c>
      <c r="C1440">
        <v>-82.988100000000003</v>
      </c>
      <c r="D1440" t="s">
        <v>40</v>
      </c>
      <c r="E1440" t="s">
        <v>113</v>
      </c>
      <c r="F1440">
        <v>210430500</v>
      </c>
      <c r="G1440">
        <v>2017</v>
      </c>
      <c r="H1440">
        <v>0</v>
      </c>
      <c r="I1440">
        <v>0.39</v>
      </c>
      <c r="J1440" t="s">
        <v>74</v>
      </c>
      <c r="K1440">
        <v>1</v>
      </c>
      <c r="L1440" t="s">
        <v>114</v>
      </c>
      <c r="M1440">
        <v>21</v>
      </c>
      <c r="N1440">
        <v>43</v>
      </c>
      <c r="O1440">
        <v>500</v>
      </c>
      <c r="P1440" t="s">
        <v>12</v>
      </c>
      <c r="Q1440" s="1">
        <v>7.7999999999999999E-6</v>
      </c>
      <c r="R1440" t="s">
        <v>78</v>
      </c>
      <c r="S1440" s="1">
        <v>3.0400000000000001E-6</v>
      </c>
      <c r="T1440">
        <v>3.0419999999999998</v>
      </c>
    </row>
    <row r="1441" spans="1:20" x14ac:dyDescent="0.25">
      <c r="A1441" t="s">
        <v>11</v>
      </c>
      <c r="B1441">
        <v>38.238869999999999</v>
      </c>
      <c r="C1441">
        <v>-82.988100000000003</v>
      </c>
      <c r="D1441" t="s">
        <v>51</v>
      </c>
      <c r="E1441" t="s">
        <v>113</v>
      </c>
      <c r="F1441">
        <v>210430500</v>
      </c>
      <c r="G1441">
        <v>2017</v>
      </c>
      <c r="H1441">
        <v>0</v>
      </c>
      <c r="I1441">
        <v>1.2500000000000001E-2</v>
      </c>
      <c r="J1441" t="s">
        <v>74</v>
      </c>
      <c r="K1441">
        <v>1</v>
      </c>
      <c r="L1441" t="s">
        <v>114</v>
      </c>
      <c r="M1441">
        <v>21</v>
      </c>
      <c r="N1441">
        <v>43</v>
      </c>
      <c r="O1441">
        <v>500</v>
      </c>
      <c r="P1441" t="s">
        <v>12</v>
      </c>
      <c r="Q1441" s="1">
        <v>3.4E-5</v>
      </c>
      <c r="R1441" t="s">
        <v>76</v>
      </c>
      <c r="S1441" s="1">
        <v>4.2500000000000001E-7</v>
      </c>
      <c r="T1441">
        <v>0.42499999999999999</v>
      </c>
    </row>
    <row r="1442" spans="1:20" x14ac:dyDescent="0.25">
      <c r="A1442" t="s">
        <v>11</v>
      </c>
      <c r="B1442">
        <v>38.238869999999999</v>
      </c>
      <c r="C1442">
        <v>-82.988100000000003</v>
      </c>
      <c r="D1442" t="s">
        <v>92</v>
      </c>
      <c r="E1442" t="s">
        <v>113</v>
      </c>
      <c r="F1442">
        <v>210430500</v>
      </c>
      <c r="G1442">
        <v>2017</v>
      </c>
      <c r="H1442">
        <v>1.79</v>
      </c>
      <c r="I1442" s="1">
        <v>9.1700000000000006E-5</v>
      </c>
      <c r="J1442" t="s">
        <v>74</v>
      </c>
      <c r="K1442">
        <v>1</v>
      </c>
      <c r="L1442" t="s">
        <v>114</v>
      </c>
      <c r="M1442">
        <v>21</v>
      </c>
      <c r="N1442">
        <v>43</v>
      </c>
      <c r="O1442">
        <v>500</v>
      </c>
      <c r="P1442" t="s">
        <v>12</v>
      </c>
      <c r="Q1442" s="1">
        <v>9.6000000000000002E-5</v>
      </c>
      <c r="R1442" t="s">
        <v>76</v>
      </c>
      <c r="S1442" s="1">
        <v>8.7999999999999994E-9</v>
      </c>
      <c r="T1442">
        <v>8.8032000000000006E-3</v>
      </c>
    </row>
    <row r="1443" spans="1:20" x14ac:dyDescent="0.25">
      <c r="A1443" t="s">
        <v>11</v>
      </c>
      <c r="B1443">
        <v>38.238869999999999</v>
      </c>
      <c r="C1443">
        <v>-82.988100000000003</v>
      </c>
      <c r="D1443" t="s">
        <v>81</v>
      </c>
      <c r="E1443" t="s">
        <v>113</v>
      </c>
      <c r="F1443">
        <v>210430500</v>
      </c>
      <c r="G1443">
        <v>2015</v>
      </c>
      <c r="H1443">
        <v>0</v>
      </c>
      <c r="I1443">
        <v>1.13E-4</v>
      </c>
      <c r="J1443" t="s">
        <v>74</v>
      </c>
      <c r="K1443">
        <v>1</v>
      </c>
      <c r="L1443" t="s">
        <v>114</v>
      </c>
      <c r="M1443">
        <v>21</v>
      </c>
      <c r="N1443">
        <v>43</v>
      </c>
      <c r="O1443">
        <v>500</v>
      </c>
      <c r="P1443" t="s">
        <v>12</v>
      </c>
      <c r="Q1443" s="1">
        <v>9.5999999999999991E-7</v>
      </c>
      <c r="R1443" t="s">
        <v>76</v>
      </c>
      <c r="S1443" s="1">
        <v>1.08E-10</v>
      </c>
      <c r="T1443">
        <v>1.0848E-4</v>
      </c>
    </row>
    <row r="1444" spans="1:20" x14ac:dyDescent="0.25">
      <c r="A1444" t="s">
        <v>11</v>
      </c>
      <c r="B1444">
        <v>38.238869999999999</v>
      </c>
      <c r="C1444">
        <v>-82.988100000000003</v>
      </c>
      <c r="D1444" t="s">
        <v>72</v>
      </c>
      <c r="E1444" t="s">
        <v>113</v>
      </c>
      <c r="F1444">
        <v>210430500</v>
      </c>
      <c r="G1444">
        <v>2017</v>
      </c>
      <c r="H1444">
        <v>3.57</v>
      </c>
      <c r="I1444" s="1">
        <v>4.5599999999999997E-5</v>
      </c>
      <c r="J1444" t="s">
        <v>74</v>
      </c>
      <c r="K1444">
        <v>1</v>
      </c>
      <c r="L1444" t="s">
        <v>114</v>
      </c>
      <c r="M1444">
        <v>21</v>
      </c>
      <c r="N1444">
        <v>43</v>
      </c>
      <c r="O1444">
        <v>500</v>
      </c>
      <c r="P1444" t="s">
        <v>12</v>
      </c>
      <c r="Q1444" s="1">
        <v>4.8000000000000001E-5</v>
      </c>
      <c r="R1444" t="s">
        <v>76</v>
      </c>
      <c r="S1444" s="1">
        <v>2.1900000000000001E-9</v>
      </c>
      <c r="T1444">
        <v>2.1887999999999999E-3</v>
      </c>
    </row>
    <row r="1445" spans="1:20" x14ac:dyDescent="0.25">
      <c r="A1445" t="s">
        <v>11</v>
      </c>
      <c r="B1445">
        <v>38.238869999999999</v>
      </c>
      <c r="C1445">
        <v>-82.988100000000003</v>
      </c>
      <c r="D1445" t="s">
        <v>47</v>
      </c>
      <c r="E1445" t="s">
        <v>113</v>
      </c>
      <c r="F1445">
        <v>210430500</v>
      </c>
      <c r="G1445">
        <v>2015</v>
      </c>
      <c r="H1445">
        <v>3.33</v>
      </c>
      <c r="I1445">
        <v>6.4399999999999999E-2</v>
      </c>
      <c r="J1445" t="s">
        <v>74</v>
      </c>
      <c r="K1445">
        <v>1.02</v>
      </c>
      <c r="L1445" t="s">
        <v>114</v>
      </c>
      <c r="M1445">
        <v>21</v>
      </c>
      <c r="N1445">
        <v>43</v>
      </c>
      <c r="O1445">
        <v>500</v>
      </c>
      <c r="P1445" t="s">
        <v>12</v>
      </c>
      <c r="Q1445" s="1">
        <v>2.5999999999999998E-5</v>
      </c>
      <c r="R1445" t="s">
        <v>78</v>
      </c>
      <c r="S1445" s="1">
        <v>1.6700000000000001E-6</v>
      </c>
      <c r="T1445">
        <v>1.6744000000000001</v>
      </c>
    </row>
    <row r="1446" spans="1:20" x14ac:dyDescent="0.25">
      <c r="A1446" t="s">
        <v>11</v>
      </c>
      <c r="B1446">
        <v>38.238869999999999</v>
      </c>
      <c r="C1446">
        <v>-82.988100000000003</v>
      </c>
      <c r="D1446" t="s">
        <v>46</v>
      </c>
      <c r="E1446" t="s">
        <v>113</v>
      </c>
      <c r="F1446">
        <v>210430500</v>
      </c>
      <c r="G1446">
        <v>2015</v>
      </c>
      <c r="H1446">
        <v>0</v>
      </c>
      <c r="I1446">
        <v>7.9299999999999995E-2</v>
      </c>
      <c r="J1446" t="s">
        <v>74</v>
      </c>
      <c r="K1446">
        <v>1</v>
      </c>
      <c r="L1446" t="s">
        <v>114</v>
      </c>
      <c r="M1446">
        <v>21</v>
      </c>
      <c r="N1446">
        <v>43</v>
      </c>
      <c r="O1446">
        <v>500</v>
      </c>
      <c r="P1446" t="s">
        <v>12</v>
      </c>
      <c r="Q1446" s="1">
        <v>2.5000000000000002E-6</v>
      </c>
      <c r="R1446" t="s">
        <v>78</v>
      </c>
      <c r="S1446" s="1">
        <v>1.98E-7</v>
      </c>
      <c r="T1446">
        <v>0.19825000000000001</v>
      </c>
    </row>
    <row r="1447" spans="1:20" x14ac:dyDescent="0.25">
      <c r="A1447" t="s">
        <v>11</v>
      </c>
      <c r="B1447">
        <v>38.238869999999999</v>
      </c>
      <c r="C1447">
        <v>-82.988100000000003</v>
      </c>
      <c r="D1447" t="s">
        <v>50</v>
      </c>
      <c r="E1447" t="s">
        <v>113</v>
      </c>
      <c r="F1447">
        <v>210430500</v>
      </c>
      <c r="G1447">
        <v>2016</v>
      </c>
      <c r="H1447">
        <v>0</v>
      </c>
      <c r="I1447">
        <v>1.34</v>
      </c>
      <c r="J1447" t="s">
        <v>74</v>
      </c>
      <c r="K1447">
        <v>1</v>
      </c>
      <c r="L1447" t="s">
        <v>114</v>
      </c>
      <c r="M1447">
        <v>21</v>
      </c>
      <c r="N1447">
        <v>43</v>
      </c>
      <c r="O1447">
        <v>500</v>
      </c>
      <c r="P1447" t="s">
        <v>12</v>
      </c>
      <c r="Q1447" s="1">
        <v>1.6000000000000001E-8</v>
      </c>
      <c r="R1447" t="s">
        <v>78</v>
      </c>
      <c r="S1447" s="1">
        <v>2.14E-8</v>
      </c>
      <c r="T1447">
        <v>2.1440000000000001E-2</v>
      </c>
    </row>
    <row r="1448" spans="1:20" x14ac:dyDescent="0.25">
      <c r="A1448" t="s">
        <v>11</v>
      </c>
      <c r="B1448">
        <v>38.238869999999999</v>
      </c>
      <c r="C1448">
        <v>-82.988100000000003</v>
      </c>
      <c r="D1448" t="s">
        <v>27</v>
      </c>
      <c r="E1448" t="s">
        <v>113</v>
      </c>
      <c r="F1448">
        <v>210430500</v>
      </c>
      <c r="G1448">
        <v>2016</v>
      </c>
      <c r="H1448">
        <v>52.46</v>
      </c>
      <c r="I1448">
        <v>4.9899999999999999E-4</v>
      </c>
      <c r="J1448" t="s">
        <v>74</v>
      </c>
      <c r="K1448">
        <v>1.24</v>
      </c>
      <c r="L1448" t="s">
        <v>114</v>
      </c>
      <c r="M1448">
        <v>21</v>
      </c>
      <c r="N1448">
        <v>43</v>
      </c>
      <c r="O1448">
        <v>500</v>
      </c>
      <c r="P1448" t="s">
        <v>12</v>
      </c>
      <c r="Q1448" s="1">
        <v>4.8000000000000001E-5</v>
      </c>
      <c r="R1448" t="s">
        <v>76</v>
      </c>
      <c r="S1448" s="1">
        <v>2.4E-8</v>
      </c>
      <c r="T1448">
        <v>2.3952000000000001E-2</v>
      </c>
    </row>
    <row r="1449" spans="1:20" x14ac:dyDescent="0.25">
      <c r="A1449" t="s">
        <v>11</v>
      </c>
      <c r="B1449">
        <v>38.238869999999999</v>
      </c>
      <c r="C1449">
        <v>-82.988100000000003</v>
      </c>
      <c r="D1449" t="s">
        <v>86</v>
      </c>
      <c r="E1449" t="s">
        <v>113</v>
      </c>
      <c r="F1449">
        <v>210430500</v>
      </c>
      <c r="G1449">
        <v>2017</v>
      </c>
      <c r="H1449">
        <v>95</v>
      </c>
      <c r="I1449">
        <v>0</v>
      </c>
      <c r="J1449" t="s">
        <v>74</v>
      </c>
      <c r="K1449">
        <v>1</v>
      </c>
      <c r="L1449" t="s">
        <v>114</v>
      </c>
      <c r="M1449">
        <v>21</v>
      </c>
      <c r="N1449">
        <v>43</v>
      </c>
      <c r="O1449">
        <v>500</v>
      </c>
      <c r="P1449" t="s">
        <v>12</v>
      </c>
      <c r="Q1449" s="1">
        <v>1.5999999999999999E-6</v>
      </c>
      <c r="R1449" t="s">
        <v>78</v>
      </c>
      <c r="S1449">
        <v>0</v>
      </c>
      <c r="T1449">
        <v>0</v>
      </c>
    </row>
    <row r="1450" spans="1:20" x14ac:dyDescent="0.25">
      <c r="A1450" t="s">
        <v>11</v>
      </c>
      <c r="B1450">
        <v>38.238869999999999</v>
      </c>
      <c r="C1450">
        <v>-82.988100000000003</v>
      </c>
      <c r="D1450" t="s">
        <v>101</v>
      </c>
      <c r="E1450" t="s">
        <v>113</v>
      </c>
      <c r="F1450">
        <v>210430500</v>
      </c>
      <c r="G1450">
        <v>2014</v>
      </c>
      <c r="H1450">
        <v>100</v>
      </c>
      <c r="I1450">
        <v>0</v>
      </c>
      <c r="J1450" t="s">
        <v>74</v>
      </c>
      <c r="K1450">
        <v>1</v>
      </c>
      <c r="L1450" t="s">
        <v>114</v>
      </c>
      <c r="M1450">
        <v>21</v>
      </c>
      <c r="N1450">
        <v>43</v>
      </c>
      <c r="O1450">
        <v>500</v>
      </c>
      <c r="P1450" t="s">
        <v>12</v>
      </c>
      <c r="Q1450">
        <v>4.8000000000000001E-4</v>
      </c>
      <c r="R1450" t="s">
        <v>78</v>
      </c>
      <c r="S1450">
        <v>0</v>
      </c>
      <c r="T1450">
        <v>0</v>
      </c>
    </row>
    <row r="1451" spans="1:20" x14ac:dyDescent="0.25">
      <c r="A1451" t="s">
        <v>11</v>
      </c>
      <c r="B1451">
        <v>38.238869999999999</v>
      </c>
      <c r="C1451">
        <v>-82.988100000000003</v>
      </c>
      <c r="D1451" t="s">
        <v>91</v>
      </c>
      <c r="E1451" t="s">
        <v>113</v>
      </c>
      <c r="F1451">
        <v>210430500</v>
      </c>
      <c r="G1451">
        <v>2015</v>
      </c>
      <c r="H1451">
        <v>8.4700000000000006</v>
      </c>
      <c r="I1451" s="1">
        <v>7.2200000000000007E-5</v>
      </c>
      <c r="J1451" t="s">
        <v>74</v>
      </c>
      <c r="K1451">
        <v>1</v>
      </c>
      <c r="L1451" t="s">
        <v>114</v>
      </c>
      <c r="M1451">
        <v>21</v>
      </c>
      <c r="N1451">
        <v>43</v>
      </c>
      <c r="O1451">
        <v>500</v>
      </c>
      <c r="P1451" t="s">
        <v>12</v>
      </c>
      <c r="Q1451" s="1">
        <v>9.6000000000000002E-5</v>
      </c>
      <c r="R1451" t="s">
        <v>76</v>
      </c>
      <c r="S1451" s="1">
        <v>6.9299999999999999E-9</v>
      </c>
      <c r="T1451">
        <v>6.9312000000000002E-3</v>
      </c>
    </row>
    <row r="1452" spans="1:20" x14ac:dyDescent="0.25">
      <c r="A1452" t="s">
        <v>34</v>
      </c>
      <c r="B1452">
        <v>43.466110999999998</v>
      </c>
      <c r="C1452">
        <v>-88.621110999999999</v>
      </c>
      <c r="D1452" t="s">
        <v>30</v>
      </c>
      <c r="E1452" t="s">
        <v>115</v>
      </c>
      <c r="F1452">
        <v>550270001</v>
      </c>
      <c r="G1452">
        <v>2015</v>
      </c>
      <c r="H1452">
        <v>51.72</v>
      </c>
      <c r="I1452">
        <v>5.1900000000000004E-4</v>
      </c>
      <c r="J1452" t="s">
        <v>74</v>
      </c>
      <c r="K1452">
        <v>1.24</v>
      </c>
      <c r="L1452" t="s">
        <v>116</v>
      </c>
      <c r="M1452">
        <v>55</v>
      </c>
      <c r="N1452">
        <v>27</v>
      </c>
      <c r="O1452">
        <v>1</v>
      </c>
      <c r="P1452" t="s">
        <v>12</v>
      </c>
      <c r="Q1452" s="1">
        <v>4.8000000000000001E-5</v>
      </c>
      <c r="R1452" t="s">
        <v>76</v>
      </c>
      <c r="S1452" s="1">
        <v>2.4900000000000001E-8</v>
      </c>
      <c r="T1452">
        <v>2.4912E-2</v>
      </c>
    </row>
    <row r="1453" spans="1:20" x14ac:dyDescent="0.25">
      <c r="A1453" t="s">
        <v>34</v>
      </c>
      <c r="B1453">
        <v>43.466110999999998</v>
      </c>
      <c r="C1453">
        <v>-88.621110999999999</v>
      </c>
      <c r="D1453" t="s">
        <v>96</v>
      </c>
      <c r="E1453" t="s">
        <v>115</v>
      </c>
      <c r="F1453">
        <v>550270001</v>
      </c>
      <c r="G1453">
        <v>2013</v>
      </c>
      <c r="H1453">
        <v>95.08</v>
      </c>
      <c r="I1453">
        <v>0</v>
      </c>
      <c r="J1453" t="s">
        <v>74</v>
      </c>
      <c r="K1453">
        <v>1</v>
      </c>
      <c r="L1453" t="s">
        <v>116</v>
      </c>
      <c r="M1453">
        <v>55</v>
      </c>
      <c r="N1453">
        <v>27</v>
      </c>
      <c r="O1453">
        <v>1</v>
      </c>
      <c r="P1453" t="s">
        <v>12</v>
      </c>
      <c r="Q1453" s="1">
        <v>4.8000000000000001E-5</v>
      </c>
      <c r="R1453" t="s">
        <v>76</v>
      </c>
      <c r="S1453">
        <v>0</v>
      </c>
      <c r="T1453">
        <v>0</v>
      </c>
    </row>
    <row r="1454" spans="1:20" x14ac:dyDescent="0.25">
      <c r="A1454" t="s">
        <v>34</v>
      </c>
      <c r="B1454">
        <v>43.466110999999998</v>
      </c>
      <c r="C1454">
        <v>-88.621110999999999</v>
      </c>
      <c r="D1454" t="s">
        <v>30</v>
      </c>
      <c r="E1454" t="s">
        <v>115</v>
      </c>
      <c r="F1454">
        <v>550270001</v>
      </c>
      <c r="G1454">
        <v>2016</v>
      </c>
      <c r="H1454">
        <v>35</v>
      </c>
      <c r="I1454">
        <v>2.5599999999999999E-4</v>
      </c>
      <c r="J1454" t="s">
        <v>74</v>
      </c>
      <c r="K1454">
        <v>1.05</v>
      </c>
      <c r="L1454" t="s">
        <v>116</v>
      </c>
      <c r="M1454">
        <v>55</v>
      </c>
      <c r="N1454">
        <v>27</v>
      </c>
      <c r="O1454">
        <v>1</v>
      </c>
      <c r="P1454" t="s">
        <v>12</v>
      </c>
      <c r="Q1454" s="1">
        <v>4.8000000000000001E-5</v>
      </c>
      <c r="R1454" t="s">
        <v>76</v>
      </c>
      <c r="S1454" s="1">
        <v>1.2299999999999999E-8</v>
      </c>
      <c r="T1454">
        <v>1.2288E-2</v>
      </c>
    </row>
    <row r="1455" spans="1:20" x14ac:dyDescent="0.25">
      <c r="A1455" t="s">
        <v>34</v>
      </c>
      <c r="B1455">
        <v>43.466110999999998</v>
      </c>
      <c r="C1455">
        <v>-88.621110999999999</v>
      </c>
      <c r="D1455" t="s">
        <v>52</v>
      </c>
      <c r="E1455" t="s">
        <v>115</v>
      </c>
      <c r="F1455">
        <v>550270001</v>
      </c>
      <c r="G1455">
        <v>2016</v>
      </c>
      <c r="H1455">
        <v>16.39</v>
      </c>
      <c r="I1455">
        <v>4.8899999999999996E-4</v>
      </c>
      <c r="J1455" t="s">
        <v>74</v>
      </c>
      <c r="K1455">
        <v>1.0900000000000001</v>
      </c>
      <c r="L1455" t="s">
        <v>116</v>
      </c>
      <c r="M1455">
        <v>55</v>
      </c>
      <c r="N1455">
        <v>27</v>
      </c>
      <c r="O1455">
        <v>1</v>
      </c>
      <c r="P1455" t="s">
        <v>12</v>
      </c>
      <c r="Q1455">
        <v>4.8000000000000001E-4</v>
      </c>
      <c r="R1455" t="s">
        <v>79</v>
      </c>
      <c r="S1455" s="1">
        <v>2.35E-7</v>
      </c>
      <c r="T1455">
        <v>0.23472000000000001</v>
      </c>
    </row>
    <row r="1456" spans="1:20" x14ac:dyDescent="0.25">
      <c r="A1456" t="s">
        <v>34</v>
      </c>
      <c r="B1456">
        <v>43.466110999999998</v>
      </c>
      <c r="C1456">
        <v>-88.621110999999999</v>
      </c>
      <c r="D1456" t="s">
        <v>87</v>
      </c>
      <c r="E1456" t="s">
        <v>115</v>
      </c>
      <c r="F1456">
        <v>550270001</v>
      </c>
      <c r="G1456">
        <v>2014</v>
      </c>
      <c r="H1456">
        <v>11.67</v>
      </c>
      <c r="I1456">
        <v>8.3100000000000003E-4</v>
      </c>
      <c r="J1456" t="s">
        <v>74</v>
      </c>
      <c r="K1456">
        <v>1.04</v>
      </c>
      <c r="L1456" t="s">
        <v>116</v>
      </c>
      <c r="M1456">
        <v>55</v>
      </c>
      <c r="N1456">
        <v>27</v>
      </c>
      <c r="O1456">
        <v>1</v>
      </c>
      <c r="P1456" t="s">
        <v>12</v>
      </c>
      <c r="Q1456" s="1">
        <v>4.8000000000000001E-5</v>
      </c>
      <c r="R1456" t="s">
        <v>76</v>
      </c>
      <c r="S1456" s="1">
        <v>3.99E-8</v>
      </c>
      <c r="T1456">
        <v>3.9888E-2</v>
      </c>
    </row>
    <row r="1457" spans="1:20" x14ac:dyDescent="0.25">
      <c r="A1457" t="s">
        <v>34</v>
      </c>
      <c r="B1457">
        <v>43.466110999999998</v>
      </c>
      <c r="C1457">
        <v>-88.621110999999999</v>
      </c>
      <c r="D1457" t="s">
        <v>96</v>
      </c>
      <c r="E1457" t="s">
        <v>115</v>
      </c>
      <c r="F1457">
        <v>550270001</v>
      </c>
      <c r="G1457">
        <v>2015</v>
      </c>
      <c r="H1457">
        <v>100</v>
      </c>
      <c r="I1457">
        <v>0</v>
      </c>
      <c r="J1457" t="s">
        <v>74</v>
      </c>
      <c r="K1457">
        <v>1</v>
      </c>
      <c r="L1457" t="s">
        <v>116</v>
      </c>
      <c r="M1457">
        <v>55</v>
      </c>
      <c r="N1457">
        <v>27</v>
      </c>
      <c r="O1457">
        <v>1</v>
      </c>
      <c r="P1457" t="s">
        <v>12</v>
      </c>
      <c r="Q1457" s="1">
        <v>4.8000000000000001E-5</v>
      </c>
      <c r="R1457" t="s">
        <v>76</v>
      </c>
      <c r="S1457">
        <v>0</v>
      </c>
      <c r="T1457">
        <v>0</v>
      </c>
    </row>
    <row r="1458" spans="1:20" x14ac:dyDescent="0.25">
      <c r="A1458" t="s">
        <v>34</v>
      </c>
      <c r="B1458">
        <v>43.466110999999998</v>
      </c>
      <c r="C1458">
        <v>-88.621110999999999</v>
      </c>
      <c r="D1458" t="s">
        <v>47</v>
      </c>
      <c r="E1458" t="s">
        <v>115</v>
      </c>
      <c r="F1458">
        <v>550270001</v>
      </c>
      <c r="G1458">
        <v>2015</v>
      </c>
      <c r="H1458">
        <v>94.92</v>
      </c>
      <c r="I1458">
        <v>0</v>
      </c>
      <c r="J1458" t="s">
        <v>74</v>
      </c>
      <c r="K1458">
        <v>1</v>
      </c>
      <c r="L1458" t="s">
        <v>116</v>
      </c>
      <c r="M1458">
        <v>55</v>
      </c>
      <c r="N1458">
        <v>27</v>
      </c>
      <c r="O1458">
        <v>1</v>
      </c>
      <c r="P1458" t="s">
        <v>12</v>
      </c>
      <c r="Q1458" s="1">
        <v>2.5999999999999998E-5</v>
      </c>
      <c r="R1458" t="s">
        <v>78</v>
      </c>
      <c r="S1458">
        <v>0</v>
      </c>
      <c r="T1458">
        <v>0</v>
      </c>
    </row>
    <row r="1459" spans="1:20" x14ac:dyDescent="0.25">
      <c r="A1459" t="s">
        <v>34</v>
      </c>
      <c r="B1459">
        <v>43.466110999999998</v>
      </c>
      <c r="C1459">
        <v>-88.621110999999999</v>
      </c>
      <c r="D1459" t="s">
        <v>44</v>
      </c>
      <c r="E1459" t="s">
        <v>115</v>
      </c>
      <c r="F1459">
        <v>550270001</v>
      </c>
      <c r="G1459">
        <v>2017</v>
      </c>
      <c r="H1459">
        <v>0</v>
      </c>
      <c r="I1459">
        <v>0.43</v>
      </c>
      <c r="J1459" t="s">
        <v>74</v>
      </c>
      <c r="K1459">
        <v>1</v>
      </c>
      <c r="L1459" t="s">
        <v>116</v>
      </c>
      <c r="M1459">
        <v>55</v>
      </c>
      <c r="N1459">
        <v>27</v>
      </c>
      <c r="O1459">
        <v>1</v>
      </c>
      <c r="P1459" t="s">
        <v>12</v>
      </c>
      <c r="Q1459" s="1">
        <v>6.0000000000000002E-6</v>
      </c>
      <c r="R1459" t="s">
        <v>78</v>
      </c>
      <c r="S1459" s="1">
        <v>2.5799999999999999E-6</v>
      </c>
      <c r="T1459">
        <v>2.58</v>
      </c>
    </row>
    <row r="1460" spans="1:20" x14ac:dyDescent="0.25">
      <c r="A1460" t="s">
        <v>34</v>
      </c>
      <c r="B1460">
        <v>43.466110999999998</v>
      </c>
      <c r="C1460">
        <v>-88.621110999999999</v>
      </c>
      <c r="D1460" t="s">
        <v>91</v>
      </c>
      <c r="E1460" t="s">
        <v>115</v>
      </c>
      <c r="F1460">
        <v>550270001</v>
      </c>
      <c r="G1460">
        <v>2017</v>
      </c>
      <c r="H1460">
        <v>85.25</v>
      </c>
      <c r="I1460">
        <v>0</v>
      </c>
      <c r="J1460" t="s">
        <v>74</v>
      </c>
      <c r="K1460">
        <v>1</v>
      </c>
      <c r="L1460" t="s">
        <v>116</v>
      </c>
      <c r="M1460">
        <v>55</v>
      </c>
      <c r="N1460">
        <v>27</v>
      </c>
      <c r="O1460">
        <v>1</v>
      </c>
      <c r="P1460" t="s">
        <v>12</v>
      </c>
      <c r="Q1460" s="1">
        <v>9.6000000000000002E-5</v>
      </c>
      <c r="R1460" t="s">
        <v>76</v>
      </c>
      <c r="S1460">
        <v>0</v>
      </c>
      <c r="T1460">
        <v>0</v>
      </c>
    </row>
    <row r="1461" spans="1:20" x14ac:dyDescent="0.25">
      <c r="A1461" t="s">
        <v>34</v>
      </c>
      <c r="B1461">
        <v>43.466110999999998</v>
      </c>
      <c r="C1461">
        <v>-88.621110999999999</v>
      </c>
      <c r="D1461" t="s">
        <v>39</v>
      </c>
      <c r="E1461" t="s">
        <v>115</v>
      </c>
      <c r="F1461">
        <v>550270001</v>
      </c>
      <c r="G1461">
        <v>2013</v>
      </c>
      <c r="H1461">
        <v>0</v>
      </c>
      <c r="I1461">
        <v>5.9800000000000001E-4</v>
      </c>
      <c r="J1461" t="s">
        <v>74</v>
      </c>
      <c r="K1461">
        <v>1</v>
      </c>
      <c r="L1461" t="s">
        <v>116</v>
      </c>
      <c r="M1461">
        <v>55</v>
      </c>
      <c r="N1461">
        <v>27</v>
      </c>
      <c r="O1461">
        <v>1</v>
      </c>
      <c r="P1461" t="s">
        <v>12</v>
      </c>
      <c r="Q1461">
        <v>4.3E-3</v>
      </c>
      <c r="R1461" t="s">
        <v>79</v>
      </c>
      <c r="S1461" s="1">
        <v>2.57E-6</v>
      </c>
      <c r="T1461">
        <v>2.5714000000000001</v>
      </c>
    </row>
    <row r="1462" spans="1:20" x14ac:dyDescent="0.25">
      <c r="A1462" t="s">
        <v>34</v>
      </c>
      <c r="B1462">
        <v>43.466110999999998</v>
      </c>
      <c r="C1462">
        <v>-88.621110999999999</v>
      </c>
      <c r="D1462" t="s">
        <v>80</v>
      </c>
      <c r="E1462" t="s">
        <v>115</v>
      </c>
      <c r="F1462">
        <v>550270001</v>
      </c>
      <c r="G1462">
        <v>2013</v>
      </c>
      <c r="H1462">
        <v>100</v>
      </c>
      <c r="I1462">
        <v>0</v>
      </c>
      <c r="J1462" t="s">
        <v>74</v>
      </c>
      <c r="K1462">
        <v>1</v>
      </c>
      <c r="L1462" t="s">
        <v>116</v>
      </c>
      <c r="M1462">
        <v>55</v>
      </c>
      <c r="N1462">
        <v>27</v>
      </c>
      <c r="O1462">
        <v>1</v>
      </c>
      <c r="P1462" t="s">
        <v>12</v>
      </c>
      <c r="Q1462" s="1">
        <v>1.5999999999999999E-5</v>
      </c>
      <c r="R1462" t="s">
        <v>78</v>
      </c>
      <c r="S1462">
        <v>0</v>
      </c>
      <c r="T1462">
        <v>0</v>
      </c>
    </row>
    <row r="1463" spans="1:20" x14ac:dyDescent="0.25">
      <c r="A1463" t="s">
        <v>34</v>
      </c>
      <c r="B1463">
        <v>43.466110999999998</v>
      </c>
      <c r="C1463">
        <v>-88.621110999999999</v>
      </c>
      <c r="D1463" t="s">
        <v>81</v>
      </c>
      <c r="E1463" t="s">
        <v>115</v>
      </c>
      <c r="F1463">
        <v>550270001</v>
      </c>
      <c r="G1463">
        <v>2017</v>
      </c>
      <c r="H1463">
        <v>68.849999999999994</v>
      </c>
      <c r="I1463" s="1">
        <v>6.5599999999999995E-5</v>
      </c>
      <c r="J1463" t="s">
        <v>74</v>
      </c>
      <c r="K1463">
        <v>1.1200000000000001</v>
      </c>
      <c r="L1463" t="s">
        <v>116</v>
      </c>
      <c r="M1463">
        <v>55</v>
      </c>
      <c r="N1463">
        <v>27</v>
      </c>
      <c r="O1463">
        <v>1</v>
      </c>
      <c r="P1463" t="s">
        <v>12</v>
      </c>
      <c r="Q1463" s="1">
        <v>9.5999999999999991E-7</v>
      </c>
      <c r="R1463" t="s">
        <v>76</v>
      </c>
      <c r="S1463" s="1">
        <v>6.3000000000000002E-11</v>
      </c>
      <c r="T1463" s="1">
        <v>6.3E-5</v>
      </c>
    </row>
    <row r="1464" spans="1:20" x14ac:dyDescent="0.25">
      <c r="A1464" t="s">
        <v>34</v>
      </c>
      <c r="B1464">
        <v>43.466110999999998</v>
      </c>
      <c r="C1464">
        <v>-88.621110999999999</v>
      </c>
      <c r="D1464" t="s">
        <v>85</v>
      </c>
      <c r="E1464" t="s">
        <v>115</v>
      </c>
      <c r="F1464">
        <v>550270001</v>
      </c>
      <c r="G1464">
        <v>2015</v>
      </c>
      <c r="H1464">
        <v>96.55</v>
      </c>
      <c r="I1464">
        <v>0</v>
      </c>
      <c r="J1464" t="s">
        <v>74</v>
      </c>
      <c r="K1464">
        <v>1</v>
      </c>
      <c r="L1464" t="s">
        <v>116</v>
      </c>
      <c r="M1464">
        <v>55</v>
      </c>
      <c r="N1464">
        <v>27</v>
      </c>
      <c r="O1464">
        <v>1</v>
      </c>
      <c r="P1464" t="s">
        <v>12</v>
      </c>
      <c r="Q1464" s="1">
        <v>4.8000000000000001E-5</v>
      </c>
      <c r="R1464" t="s">
        <v>76</v>
      </c>
      <c r="S1464">
        <v>0</v>
      </c>
      <c r="T1464">
        <v>0</v>
      </c>
    </row>
    <row r="1465" spans="1:20" x14ac:dyDescent="0.25">
      <c r="A1465" t="s">
        <v>34</v>
      </c>
      <c r="B1465">
        <v>43.466110999999998</v>
      </c>
      <c r="C1465">
        <v>-88.621110999999999</v>
      </c>
      <c r="D1465" t="s">
        <v>95</v>
      </c>
      <c r="E1465" t="s">
        <v>115</v>
      </c>
      <c r="F1465">
        <v>550270001</v>
      </c>
      <c r="G1465">
        <v>2013</v>
      </c>
      <c r="H1465">
        <v>100</v>
      </c>
      <c r="I1465">
        <v>0</v>
      </c>
      <c r="J1465" t="s">
        <v>74</v>
      </c>
      <c r="K1465">
        <v>1</v>
      </c>
      <c r="L1465" t="s">
        <v>116</v>
      </c>
      <c r="M1465">
        <v>55</v>
      </c>
      <c r="N1465">
        <v>27</v>
      </c>
      <c r="O1465">
        <v>1</v>
      </c>
      <c r="P1465" t="s">
        <v>12</v>
      </c>
      <c r="Q1465" s="1">
        <v>8.8000000000000004E-6</v>
      </c>
      <c r="R1465" t="s">
        <v>78</v>
      </c>
      <c r="S1465">
        <v>0</v>
      </c>
      <c r="T1465">
        <v>0</v>
      </c>
    </row>
    <row r="1466" spans="1:20" x14ac:dyDescent="0.25">
      <c r="A1466" t="s">
        <v>34</v>
      </c>
      <c r="B1466">
        <v>43.466110999999998</v>
      </c>
      <c r="C1466">
        <v>-88.621110999999999</v>
      </c>
      <c r="D1466" t="s">
        <v>93</v>
      </c>
      <c r="E1466" t="s">
        <v>115</v>
      </c>
      <c r="F1466">
        <v>550270001</v>
      </c>
      <c r="G1466">
        <v>2016</v>
      </c>
      <c r="H1466">
        <v>100</v>
      </c>
      <c r="I1466">
        <v>0</v>
      </c>
      <c r="J1466" t="s">
        <v>74</v>
      </c>
      <c r="K1466">
        <v>1</v>
      </c>
      <c r="L1466" t="s">
        <v>116</v>
      </c>
      <c r="M1466">
        <v>55</v>
      </c>
      <c r="N1466">
        <v>27</v>
      </c>
      <c r="O1466">
        <v>1</v>
      </c>
      <c r="P1466" t="s">
        <v>12</v>
      </c>
      <c r="Q1466">
        <v>9.6000000000000002E-4</v>
      </c>
      <c r="R1466" t="s">
        <v>76</v>
      </c>
      <c r="S1466">
        <v>0</v>
      </c>
      <c r="T1466">
        <v>0</v>
      </c>
    </row>
    <row r="1467" spans="1:20" x14ac:dyDescent="0.25">
      <c r="A1467" t="s">
        <v>34</v>
      </c>
      <c r="B1467">
        <v>43.466110999999998</v>
      </c>
      <c r="C1467">
        <v>-88.621110999999999</v>
      </c>
      <c r="D1467" t="s">
        <v>81</v>
      </c>
      <c r="E1467" t="s">
        <v>115</v>
      </c>
      <c r="F1467">
        <v>550270001</v>
      </c>
      <c r="G1467">
        <v>2016</v>
      </c>
      <c r="H1467">
        <v>90</v>
      </c>
      <c r="I1467">
        <v>0</v>
      </c>
      <c r="J1467" t="s">
        <v>74</v>
      </c>
      <c r="K1467">
        <v>1</v>
      </c>
      <c r="L1467" t="s">
        <v>116</v>
      </c>
      <c r="M1467">
        <v>55</v>
      </c>
      <c r="N1467">
        <v>27</v>
      </c>
      <c r="O1467">
        <v>1</v>
      </c>
      <c r="P1467" t="s">
        <v>12</v>
      </c>
      <c r="Q1467" s="1">
        <v>9.5999999999999991E-7</v>
      </c>
      <c r="R1467" t="s">
        <v>76</v>
      </c>
      <c r="S1467">
        <v>0</v>
      </c>
      <c r="T1467">
        <v>0</v>
      </c>
    </row>
    <row r="1468" spans="1:20" x14ac:dyDescent="0.25">
      <c r="A1468" t="s">
        <v>34</v>
      </c>
      <c r="B1468">
        <v>43.466110999999998</v>
      </c>
      <c r="C1468">
        <v>-88.621110999999999</v>
      </c>
      <c r="D1468" t="s">
        <v>50</v>
      </c>
      <c r="E1468" t="s">
        <v>115</v>
      </c>
      <c r="F1468">
        <v>550270001</v>
      </c>
      <c r="G1468">
        <v>2015</v>
      </c>
      <c r="H1468">
        <v>33.9</v>
      </c>
      <c r="I1468">
        <v>0.13200000000000001</v>
      </c>
      <c r="J1468" t="s">
        <v>74</v>
      </c>
      <c r="K1468">
        <v>1.08</v>
      </c>
      <c r="L1468" t="s">
        <v>116</v>
      </c>
      <c r="M1468">
        <v>55</v>
      </c>
      <c r="N1468">
        <v>27</v>
      </c>
      <c r="O1468">
        <v>1</v>
      </c>
      <c r="P1468" t="s">
        <v>12</v>
      </c>
      <c r="Q1468" s="1">
        <v>1.6000000000000001E-8</v>
      </c>
      <c r="R1468" t="s">
        <v>78</v>
      </c>
      <c r="S1468" s="1">
        <v>2.11E-9</v>
      </c>
      <c r="T1468">
        <v>2.1120000000000002E-3</v>
      </c>
    </row>
    <row r="1469" spans="1:20" x14ac:dyDescent="0.25">
      <c r="A1469" t="s">
        <v>34</v>
      </c>
      <c r="B1469">
        <v>43.466110999999998</v>
      </c>
      <c r="C1469">
        <v>-88.621110999999999</v>
      </c>
      <c r="D1469" t="s">
        <v>87</v>
      </c>
      <c r="E1469" t="s">
        <v>115</v>
      </c>
      <c r="F1469">
        <v>550270001</v>
      </c>
      <c r="G1469">
        <v>2013</v>
      </c>
      <c r="H1469">
        <v>27.87</v>
      </c>
      <c r="I1469">
        <v>8.0199999999999998E-4</v>
      </c>
      <c r="J1469" t="s">
        <v>74</v>
      </c>
      <c r="K1469">
        <v>1.1100000000000001</v>
      </c>
      <c r="L1469" t="s">
        <v>116</v>
      </c>
      <c r="M1469">
        <v>55</v>
      </c>
      <c r="N1469">
        <v>27</v>
      </c>
      <c r="O1469">
        <v>1</v>
      </c>
      <c r="P1469" t="s">
        <v>12</v>
      </c>
      <c r="Q1469" s="1">
        <v>4.8000000000000001E-5</v>
      </c>
      <c r="R1469" t="s">
        <v>76</v>
      </c>
      <c r="S1469" s="1">
        <v>3.8500000000000001E-8</v>
      </c>
      <c r="T1469">
        <v>3.8496000000000002E-2</v>
      </c>
    </row>
    <row r="1470" spans="1:20" x14ac:dyDescent="0.25">
      <c r="A1470" t="s">
        <v>34</v>
      </c>
      <c r="B1470">
        <v>43.466110999999998</v>
      </c>
      <c r="C1470">
        <v>-88.621110999999999</v>
      </c>
      <c r="D1470" t="s">
        <v>102</v>
      </c>
      <c r="E1470" t="s">
        <v>115</v>
      </c>
      <c r="F1470">
        <v>550270001</v>
      </c>
      <c r="G1470">
        <v>2014</v>
      </c>
      <c r="H1470">
        <v>100</v>
      </c>
      <c r="I1470">
        <v>0</v>
      </c>
      <c r="J1470" t="s">
        <v>74</v>
      </c>
      <c r="K1470">
        <v>1</v>
      </c>
      <c r="L1470" t="s">
        <v>116</v>
      </c>
      <c r="M1470">
        <v>55</v>
      </c>
      <c r="N1470">
        <v>27</v>
      </c>
      <c r="O1470">
        <v>1</v>
      </c>
      <c r="P1470" t="s">
        <v>12</v>
      </c>
      <c r="Q1470" s="1">
        <v>1.1000000000000001E-6</v>
      </c>
      <c r="R1470" t="s">
        <v>78</v>
      </c>
      <c r="S1470">
        <v>0</v>
      </c>
      <c r="T1470">
        <v>0</v>
      </c>
    </row>
    <row r="1471" spans="1:20" x14ac:dyDescent="0.25">
      <c r="A1471" t="s">
        <v>34</v>
      </c>
      <c r="B1471">
        <v>43.466110999999998</v>
      </c>
      <c r="C1471">
        <v>-88.621110999999999</v>
      </c>
      <c r="D1471" t="s">
        <v>86</v>
      </c>
      <c r="E1471" t="s">
        <v>115</v>
      </c>
      <c r="F1471">
        <v>550270001</v>
      </c>
      <c r="G1471">
        <v>2013</v>
      </c>
      <c r="H1471">
        <v>100</v>
      </c>
      <c r="I1471">
        <v>0</v>
      </c>
      <c r="J1471" t="s">
        <v>74</v>
      </c>
      <c r="K1471">
        <v>1</v>
      </c>
      <c r="L1471" t="s">
        <v>116</v>
      </c>
      <c r="M1471">
        <v>55</v>
      </c>
      <c r="N1471">
        <v>27</v>
      </c>
      <c r="O1471">
        <v>1</v>
      </c>
      <c r="P1471" t="s">
        <v>12</v>
      </c>
      <c r="Q1471" s="1">
        <v>1.5999999999999999E-6</v>
      </c>
      <c r="R1471" t="s">
        <v>78</v>
      </c>
      <c r="S1471">
        <v>0</v>
      </c>
      <c r="T1471">
        <v>0</v>
      </c>
    </row>
    <row r="1472" spans="1:20" x14ac:dyDescent="0.25">
      <c r="A1472" t="s">
        <v>34</v>
      </c>
      <c r="B1472">
        <v>43.466110999999998</v>
      </c>
      <c r="C1472">
        <v>-88.621110999999999</v>
      </c>
      <c r="D1472" t="s">
        <v>4</v>
      </c>
      <c r="E1472" t="s">
        <v>115</v>
      </c>
      <c r="F1472">
        <v>550270001</v>
      </c>
      <c r="G1472">
        <v>2013</v>
      </c>
      <c r="H1472">
        <v>100</v>
      </c>
      <c r="I1472">
        <v>0</v>
      </c>
      <c r="J1472" t="s">
        <v>74</v>
      </c>
      <c r="K1472">
        <v>1</v>
      </c>
      <c r="L1472" t="s">
        <v>116</v>
      </c>
      <c r="M1472">
        <v>55</v>
      </c>
      <c r="N1472">
        <v>27</v>
      </c>
      <c r="O1472">
        <v>1</v>
      </c>
      <c r="P1472" t="s">
        <v>12</v>
      </c>
      <c r="Q1472" s="1">
        <v>3.0000000000000001E-5</v>
      </c>
      <c r="R1472" t="s">
        <v>78</v>
      </c>
      <c r="S1472">
        <v>0</v>
      </c>
      <c r="T1472">
        <v>0</v>
      </c>
    </row>
    <row r="1473" spans="1:20" x14ac:dyDescent="0.25">
      <c r="A1473" t="s">
        <v>34</v>
      </c>
      <c r="B1473">
        <v>43.466110999999998</v>
      </c>
      <c r="C1473">
        <v>-88.621110999999999</v>
      </c>
      <c r="D1473" t="s">
        <v>51</v>
      </c>
      <c r="E1473" t="s">
        <v>115</v>
      </c>
      <c r="F1473">
        <v>550270001</v>
      </c>
      <c r="G1473">
        <v>2016</v>
      </c>
      <c r="H1473">
        <v>1.67</v>
      </c>
      <c r="I1473">
        <v>9.0100000000000006E-3</v>
      </c>
      <c r="J1473" t="s">
        <v>74</v>
      </c>
      <c r="K1473">
        <v>1</v>
      </c>
      <c r="L1473" t="s">
        <v>116</v>
      </c>
      <c r="M1473">
        <v>55</v>
      </c>
      <c r="N1473">
        <v>27</v>
      </c>
      <c r="O1473">
        <v>1</v>
      </c>
      <c r="P1473" t="s">
        <v>12</v>
      </c>
      <c r="Q1473" s="1">
        <v>3.4E-5</v>
      </c>
      <c r="R1473" t="s">
        <v>76</v>
      </c>
      <c r="S1473" s="1">
        <v>3.0600000000000001E-7</v>
      </c>
      <c r="T1473">
        <v>0.30634</v>
      </c>
    </row>
    <row r="1474" spans="1:20" x14ac:dyDescent="0.25">
      <c r="A1474" t="s">
        <v>34</v>
      </c>
      <c r="B1474">
        <v>43.466110999999998</v>
      </c>
      <c r="C1474">
        <v>-88.621110999999999</v>
      </c>
      <c r="D1474" t="s">
        <v>47</v>
      </c>
      <c r="E1474" t="s">
        <v>115</v>
      </c>
      <c r="F1474">
        <v>550270001</v>
      </c>
      <c r="G1474">
        <v>2014</v>
      </c>
      <c r="H1474">
        <v>100</v>
      </c>
      <c r="I1474">
        <v>0</v>
      </c>
      <c r="J1474" t="s">
        <v>74</v>
      </c>
      <c r="K1474">
        <v>1</v>
      </c>
      <c r="L1474" t="s">
        <v>116</v>
      </c>
      <c r="M1474">
        <v>55</v>
      </c>
      <c r="N1474">
        <v>27</v>
      </c>
      <c r="O1474">
        <v>1</v>
      </c>
      <c r="P1474" t="s">
        <v>12</v>
      </c>
      <c r="Q1474" s="1">
        <v>2.5999999999999998E-5</v>
      </c>
      <c r="R1474" t="s">
        <v>78</v>
      </c>
      <c r="S1474">
        <v>0</v>
      </c>
      <c r="T1474">
        <v>0</v>
      </c>
    </row>
    <row r="1475" spans="1:20" x14ac:dyDescent="0.25">
      <c r="A1475" t="s">
        <v>34</v>
      </c>
      <c r="B1475">
        <v>43.466110999999998</v>
      </c>
      <c r="C1475">
        <v>-88.621110999999999</v>
      </c>
      <c r="D1475" t="s">
        <v>95</v>
      </c>
      <c r="E1475" t="s">
        <v>115</v>
      </c>
      <c r="F1475">
        <v>550270001</v>
      </c>
      <c r="G1475">
        <v>2014</v>
      </c>
      <c r="H1475">
        <v>100</v>
      </c>
      <c r="I1475">
        <v>0</v>
      </c>
      <c r="J1475" t="s">
        <v>74</v>
      </c>
      <c r="K1475">
        <v>1</v>
      </c>
      <c r="L1475" t="s">
        <v>116</v>
      </c>
      <c r="M1475">
        <v>55</v>
      </c>
      <c r="N1475">
        <v>27</v>
      </c>
      <c r="O1475">
        <v>1</v>
      </c>
      <c r="P1475" t="s">
        <v>12</v>
      </c>
      <c r="Q1475" s="1">
        <v>8.8000000000000004E-6</v>
      </c>
      <c r="R1475" t="s">
        <v>78</v>
      </c>
      <c r="S1475">
        <v>0</v>
      </c>
      <c r="T1475">
        <v>0</v>
      </c>
    </row>
    <row r="1476" spans="1:20" x14ac:dyDescent="0.25">
      <c r="A1476" t="s">
        <v>34</v>
      </c>
      <c r="B1476">
        <v>43.466110999999998</v>
      </c>
      <c r="C1476">
        <v>-88.621110999999999</v>
      </c>
      <c r="D1476" t="s">
        <v>43</v>
      </c>
      <c r="E1476" t="s">
        <v>115</v>
      </c>
      <c r="F1476">
        <v>550270001</v>
      </c>
      <c r="G1476">
        <v>2014</v>
      </c>
      <c r="H1476">
        <v>0</v>
      </c>
      <c r="I1476" s="1">
        <v>7.7999999999999999E-5</v>
      </c>
      <c r="J1476" t="s">
        <v>74</v>
      </c>
      <c r="K1476">
        <v>1</v>
      </c>
      <c r="L1476" t="s">
        <v>116</v>
      </c>
      <c r="M1476">
        <v>55</v>
      </c>
      <c r="N1476">
        <v>27</v>
      </c>
      <c r="O1476">
        <v>1</v>
      </c>
      <c r="P1476" t="s">
        <v>12</v>
      </c>
      <c r="Q1476">
        <v>1.8E-3</v>
      </c>
      <c r="R1476" t="s">
        <v>79</v>
      </c>
      <c r="S1476" s="1">
        <v>1.4000000000000001E-7</v>
      </c>
      <c r="T1476">
        <v>0.1404</v>
      </c>
    </row>
    <row r="1477" spans="1:20" x14ac:dyDescent="0.25">
      <c r="A1477" t="s">
        <v>34</v>
      </c>
      <c r="B1477">
        <v>43.466110999999998</v>
      </c>
      <c r="C1477">
        <v>-88.621110999999999</v>
      </c>
      <c r="D1477" t="s">
        <v>91</v>
      </c>
      <c r="E1477" t="s">
        <v>115</v>
      </c>
      <c r="F1477">
        <v>550270001</v>
      </c>
      <c r="G1477">
        <v>2014</v>
      </c>
      <c r="H1477">
        <v>98.33</v>
      </c>
      <c r="I1477">
        <v>0</v>
      </c>
      <c r="J1477" t="s">
        <v>74</v>
      </c>
      <c r="K1477">
        <v>1</v>
      </c>
      <c r="L1477" t="s">
        <v>116</v>
      </c>
      <c r="M1477">
        <v>55</v>
      </c>
      <c r="N1477">
        <v>27</v>
      </c>
      <c r="O1477">
        <v>1</v>
      </c>
      <c r="P1477" t="s">
        <v>12</v>
      </c>
      <c r="Q1477" s="1">
        <v>9.6000000000000002E-5</v>
      </c>
      <c r="R1477" t="s">
        <v>76</v>
      </c>
      <c r="S1477">
        <v>0</v>
      </c>
      <c r="T1477">
        <v>0</v>
      </c>
    </row>
    <row r="1478" spans="1:20" x14ac:dyDescent="0.25">
      <c r="A1478" t="s">
        <v>34</v>
      </c>
      <c r="B1478">
        <v>43.466110999999998</v>
      </c>
      <c r="C1478">
        <v>-88.621110999999999</v>
      </c>
      <c r="D1478" t="s">
        <v>102</v>
      </c>
      <c r="E1478" t="s">
        <v>115</v>
      </c>
      <c r="F1478">
        <v>550270001</v>
      </c>
      <c r="G1478">
        <v>2017</v>
      </c>
      <c r="H1478">
        <v>78.69</v>
      </c>
      <c r="I1478">
        <v>3.2800000000000003E-2</v>
      </c>
      <c r="J1478" t="s">
        <v>74</v>
      </c>
      <c r="K1478">
        <v>1.28</v>
      </c>
      <c r="L1478" t="s">
        <v>116</v>
      </c>
      <c r="M1478">
        <v>55</v>
      </c>
      <c r="N1478">
        <v>27</v>
      </c>
      <c r="O1478">
        <v>1</v>
      </c>
      <c r="P1478" t="s">
        <v>12</v>
      </c>
      <c r="Q1478" s="1">
        <v>1.1000000000000001E-6</v>
      </c>
      <c r="R1478" t="s">
        <v>78</v>
      </c>
      <c r="S1478" s="1">
        <v>3.6099999999999999E-8</v>
      </c>
      <c r="T1478">
        <v>3.6080000000000001E-2</v>
      </c>
    </row>
    <row r="1479" spans="1:20" x14ac:dyDescent="0.25">
      <c r="A1479" t="s">
        <v>34</v>
      </c>
      <c r="B1479">
        <v>43.466110999999998</v>
      </c>
      <c r="C1479">
        <v>-88.621110999999999</v>
      </c>
      <c r="D1479" t="s">
        <v>48</v>
      </c>
      <c r="E1479" t="s">
        <v>115</v>
      </c>
      <c r="F1479">
        <v>550270001</v>
      </c>
      <c r="G1479">
        <v>2017</v>
      </c>
      <c r="H1479">
        <v>0</v>
      </c>
      <c r="I1479">
        <v>1.36</v>
      </c>
      <c r="J1479" t="s">
        <v>74</v>
      </c>
      <c r="K1479">
        <v>1</v>
      </c>
      <c r="L1479" t="s">
        <v>116</v>
      </c>
      <c r="M1479">
        <v>55</v>
      </c>
      <c r="N1479">
        <v>27</v>
      </c>
      <c r="O1479">
        <v>1</v>
      </c>
      <c r="P1479" t="s">
        <v>12</v>
      </c>
      <c r="Q1479" s="1">
        <v>1.2999999999999999E-5</v>
      </c>
      <c r="R1479" t="s">
        <v>90</v>
      </c>
      <c r="S1479" s="1">
        <v>1.77E-5</v>
      </c>
      <c r="T1479">
        <v>17.68</v>
      </c>
    </row>
    <row r="1480" spans="1:20" x14ac:dyDescent="0.25">
      <c r="A1480" t="s">
        <v>34</v>
      </c>
      <c r="B1480">
        <v>43.466110999999998</v>
      </c>
      <c r="C1480">
        <v>-88.621110999999999</v>
      </c>
      <c r="D1480" t="s">
        <v>88</v>
      </c>
      <c r="E1480" t="s">
        <v>115</v>
      </c>
      <c r="F1480">
        <v>550270001</v>
      </c>
      <c r="G1480">
        <v>2016</v>
      </c>
      <c r="H1480">
        <v>85</v>
      </c>
      <c r="I1480">
        <v>0</v>
      </c>
      <c r="J1480" t="s">
        <v>74</v>
      </c>
      <c r="K1480">
        <v>1</v>
      </c>
      <c r="L1480" t="s">
        <v>116</v>
      </c>
      <c r="M1480">
        <v>55</v>
      </c>
      <c r="N1480">
        <v>27</v>
      </c>
      <c r="O1480">
        <v>1</v>
      </c>
      <c r="P1480" t="s">
        <v>12</v>
      </c>
      <c r="Q1480" s="1">
        <v>9.6000000000000002E-5</v>
      </c>
      <c r="R1480" t="s">
        <v>76</v>
      </c>
      <c r="S1480">
        <v>0</v>
      </c>
      <c r="T1480">
        <v>0</v>
      </c>
    </row>
    <row r="1481" spans="1:20" x14ac:dyDescent="0.25">
      <c r="A1481" t="s">
        <v>34</v>
      </c>
      <c r="B1481">
        <v>43.466110999999998</v>
      </c>
      <c r="C1481">
        <v>-88.621110999999999</v>
      </c>
      <c r="D1481" t="s">
        <v>4</v>
      </c>
      <c r="E1481" t="s">
        <v>115</v>
      </c>
      <c r="F1481">
        <v>550270001</v>
      </c>
      <c r="G1481">
        <v>2017</v>
      </c>
      <c r="H1481">
        <v>98.36</v>
      </c>
      <c r="I1481">
        <v>0</v>
      </c>
      <c r="J1481" t="s">
        <v>74</v>
      </c>
      <c r="K1481">
        <v>1</v>
      </c>
      <c r="L1481" t="s">
        <v>116</v>
      </c>
      <c r="M1481">
        <v>55</v>
      </c>
      <c r="N1481">
        <v>27</v>
      </c>
      <c r="O1481">
        <v>1</v>
      </c>
      <c r="P1481" t="s">
        <v>12</v>
      </c>
      <c r="Q1481" s="1">
        <v>3.0000000000000001E-5</v>
      </c>
      <c r="R1481" t="s">
        <v>78</v>
      </c>
      <c r="S1481">
        <v>0</v>
      </c>
      <c r="T1481">
        <v>0</v>
      </c>
    </row>
    <row r="1482" spans="1:20" x14ac:dyDescent="0.25">
      <c r="A1482" t="s">
        <v>34</v>
      </c>
      <c r="B1482">
        <v>43.466110999999998</v>
      </c>
      <c r="C1482">
        <v>-88.621110999999999</v>
      </c>
      <c r="D1482" t="s">
        <v>40</v>
      </c>
      <c r="E1482" t="s">
        <v>115</v>
      </c>
      <c r="F1482">
        <v>550270001</v>
      </c>
      <c r="G1482">
        <v>2015</v>
      </c>
      <c r="H1482">
        <v>20.34</v>
      </c>
      <c r="I1482">
        <v>0.30399999999999999</v>
      </c>
      <c r="J1482" t="s">
        <v>74</v>
      </c>
      <c r="K1482">
        <v>1.07</v>
      </c>
      <c r="L1482" t="s">
        <v>116</v>
      </c>
      <c r="M1482">
        <v>55</v>
      </c>
      <c r="N1482">
        <v>27</v>
      </c>
      <c r="O1482">
        <v>1</v>
      </c>
      <c r="P1482" t="s">
        <v>12</v>
      </c>
      <c r="Q1482" s="1">
        <v>7.7999999999999999E-6</v>
      </c>
      <c r="R1482" t="s">
        <v>78</v>
      </c>
      <c r="S1482" s="1">
        <v>2.3700000000000002E-6</v>
      </c>
      <c r="T1482">
        <v>2.3712</v>
      </c>
    </row>
    <row r="1483" spans="1:20" x14ac:dyDescent="0.25">
      <c r="A1483" t="s">
        <v>34</v>
      </c>
      <c r="B1483">
        <v>43.466110999999998</v>
      </c>
      <c r="C1483">
        <v>-88.621110999999999</v>
      </c>
      <c r="D1483" t="s">
        <v>93</v>
      </c>
      <c r="E1483" t="s">
        <v>115</v>
      </c>
      <c r="F1483">
        <v>550270001</v>
      </c>
      <c r="G1483">
        <v>2015</v>
      </c>
      <c r="H1483">
        <v>100</v>
      </c>
      <c r="I1483">
        <v>0</v>
      </c>
      <c r="J1483" t="s">
        <v>74</v>
      </c>
      <c r="K1483">
        <v>1</v>
      </c>
      <c r="L1483" t="s">
        <v>116</v>
      </c>
      <c r="M1483">
        <v>55</v>
      </c>
      <c r="N1483">
        <v>27</v>
      </c>
      <c r="O1483">
        <v>1</v>
      </c>
      <c r="P1483" t="s">
        <v>12</v>
      </c>
      <c r="Q1483">
        <v>9.6000000000000002E-4</v>
      </c>
      <c r="R1483" t="s">
        <v>76</v>
      </c>
      <c r="S1483">
        <v>0</v>
      </c>
      <c r="T1483">
        <v>0</v>
      </c>
    </row>
    <row r="1484" spans="1:20" x14ac:dyDescent="0.25">
      <c r="A1484" t="s">
        <v>34</v>
      </c>
      <c r="B1484">
        <v>43.466110999999998</v>
      </c>
      <c r="C1484">
        <v>-88.621110999999999</v>
      </c>
      <c r="D1484" t="s">
        <v>27</v>
      </c>
      <c r="E1484" t="s">
        <v>115</v>
      </c>
      <c r="F1484">
        <v>550270001</v>
      </c>
      <c r="G1484">
        <v>2015</v>
      </c>
      <c r="H1484">
        <v>8.6199999999999992</v>
      </c>
      <c r="I1484">
        <v>1.39E-3</v>
      </c>
      <c r="J1484" t="s">
        <v>74</v>
      </c>
      <c r="K1484">
        <v>1.03</v>
      </c>
      <c r="L1484" t="s">
        <v>116</v>
      </c>
      <c r="M1484">
        <v>55</v>
      </c>
      <c r="N1484">
        <v>27</v>
      </c>
      <c r="O1484">
        <v>1</v>
      </c>
      <c r="P1484" t="s">
        <v>12</v>
      </c>
      <c r="Q1484" s="1">
        <v>4.8000000000000001E-5</v>
      </c>
      <c r="R1484" t="s">
        <v>76</v>
      </c>
      <c r="S1484" s="1">
        <v>6.6699999999999995E-8</v>
      </c>
      <c r="T1484">
        <v>6.6720000000000002E-2</v>
      </c>
    </row>
    <row r="1485" spans="1:20" x14ac:dyDescent="0.25">
      <c r="A1485" t="s">
        <v>34</v>
      </c>
      <c r="B1485">
        <v>43.466110999999998</v>
      </c>
      <c r="C1485">
        <v>-88.621110999999999</v>
      </c>
      <c r="D1485" t="s">
        <v>43</v>
      </c>
      <c r="E1485" t="s">
        <v>115</v>
      </c>
      <c r="F1485">
        <v>550270001</v>
      </c>
      <c r="G1485">
        <v>2015</v>
      </c>
      <c r="H1485">
        <v>6.67</v>
      </c>
      <c r="I1485" s="1">
        <v>7.4900000000000005E-5</v>
      </c>
      <c r="J1485" t="s">
        <v>74</v>
      </c>
      <c r="K1485">
        <v>1.01</v>
      </c>
      <c r="L1485" t="s">
        <v>116</v>
      </c>
      <c r="M1485">
        <v>55</v>
      </c>
      <c r="N1485">
        <v>27</v>
      </c>
      <c r="O1485">
        <v>1</v>
      </c>
      <c r="P1485" t="s">
        <v>12</v>
      </c>
      <c r="Q1485">
        <v>1.8E-3</v>
      </c>
      <c r="R1485" t="s">
        <v>79</v>
      </c>
      <c r="S1485" s="1">
        <v>1.35E-7</v>
      </c>
      <c r="T1485">
        <v>0.13482</v>
      </c>
    </row>
    <row r="1486" spans="1:20" x14ac:dyDescent="0.25">
      <c r="A1486" t="s">
        <v>34</v>
      </c>
      <c r="B1486">
        <v>43.466110999999998</v>
      </c>
      <c r="C1486">
        <v>-88.621110999999999</v>
      </c>
      <c r="D1486" t="s">
        <v>27</v>
      </c>
      <c r="E1486" t="s">
        <v>115</v>
      </c>
      <c r="F1486">
        <v>550270001</v>
      </c>
      <c r="G1486">
        <v>2013</v>
      </c>
      <c r="H1486">
        <v>8.1999999999999993</v>
      </c>
      <c r="I1486">
        <v>1.3799999999999999E-3</v>
      </c>
      <c r="J1486" t="s">
        <v>74</v>
      </c>
      <c r="K1486">
        <v>1.03</v>
      </c>
      <c r="L1486" t="s">
        <v>116</v>
      </c>
      <c r="M1486">
        <v>55</v>
      </c>
      <c r="N1486">
        <v>27</v>
      </c>
      <c r="O1486">
        <v>1</v>
      </c>
      <c r="P1486" t="s">
        <v>12</v>
      </c>
      <c r="Q1486" s="1">
        <v>4.8000000000000001E-5</v>
      </c>
      <c r="R1486" t="s">
        <v>76</v>
      </c>
      <c r="S1486" s="1">
        <v>6.6199999999999997E-8</v>
      </c>
      <c r="T1486">
        <v>6.6239999999999993E-2</v>
      </c>
    </row>
    <row r="1487" spans="1:20" x14ac:dyDescent="0.25">
      <c r="A1487" t="s">
        <v>34</v>
      </c>
      <c r="B1487">
        <v>43.466110999999998</v>
      </c>
      <c r="C1487">
        <v>-88.621110999999999</v>
      </c>
      <c r="D1487" t="s">
        <v>41</v>
      </c>
      <c r="E1487" t="s">
        <v>115</v>
      </c>
      <c r="F1487">
        <v>550270001</v>
      </c>
      <c r="G1487">
        <v>2017</v>
      </c>
      <c r="H1487">
        <v>81.97</v>
      </c>
      <c r="I1487">
        <v>0</v>
      </c>
      <c r="J1487" t="s">
        <v>74</v>
      </c>
      <c r="K1487">
        <v>1</v>
      </c>
      <c r="L1487" t="s">
        <v>116</v>
      </c>
      <c r="M1487">
        <v>55</v>
      </c>
      <c r="N1487">
        <v>27</v>
      </c>
      <c r="O1487">
        <v>1</v>
      </c>
      <c r="P1487" t="s">
        <v>12</v>
      </c>
      <c r="Q1487">
        <v>9.6000000000000002E-4</v>
      </c>
      <c r="R1487" t="s">
        <v>76</v>
      </c>
      <c r="S1487">
        <v>0</v>
      </c>
      <c r="T1487">
        <v>0</v>
      </c>
    </row>
    <row r="1488" spans="1:20" x14ac:dyDescent="0.25">
      <c r="A1488" t="s">
        <v>34</v>
      </c>
      <c r="B1488">
        <v>43.466110999999998</v>
      </c>
      <c r="C1488">
        <v>-88.621110999999999</v>
      </c>
      <c r="D1488" t="s">
        <v>91</v>
      </c>
      <c r="E1488" t="s">
        <v>115</v>
      </c>
      <c r="F1488">
        <v>550270001</v>
      </c>
      <c r="G1488">
        <v>2015</v>
      </c>
      <c r="H1488">
        <v>98.28</v>
      </c>
      <c r="I1488">
        <v>0</v>
      </c>
      <c r="J1488" t="s">
        <v>74</v>
      </c>
      <c r="K1488">
        <v>1</v>
      </c>
      <c r="L1488" t="s">
        <v>116</v>
      </c>
      <c r="M1488">
        <v>55</v>
      </c>
      <c r="N1488">
        <v>27</v>
      </c>
      <c r="O1488">
        <v>1</v>
      </c>
      <c r="P1488" t="s">
        <v>12</v>
      </c>
      <c r="Q1488" s="1">
        <v>9.6000000000000002E-5</v>
      </c>
      <c r="R1488" t="s">
        <v>76</v>
      </c>
      <c r="S1488">
        <v>0</v>
      </c>
      <c r="T1488">
        <v>0</v>
      </c>
    </row>
    <row r="1489" spans="1:20" x14ac:dyDescent="0.25">
      <c r="A1489" t="s">
        <v>34</v>
      </c>
      <c r="B1489">
        <v>43.466110999999998</v>
      </c>
      <c r="C1489">
        <v>-88.621110999999999</v>
      </c>
      <c r="D1489" t="s">
        <v>48</v>
      </c>
      <c r="E1489" t="s">
        <v>115</v>
      </c>
      <c r="F1489">
        <v>550270001</v>
      </c>
      <c r="G1489">
        <v>2016</v>
      </c>
      <c r="H1489">
        <v>0</v>
      </c>
      <c r="I1489">
        <v>1.54</v>
      </c>
      <c r="J1489" t="s">
        <v>74</v>
      </c>
      <c r="K1489">
        <v>1</v>
      </c>
      <c r="L1489" t="s">
        <v>116</v>
      </c>
      <c r="M1489">
        <v>55</v>
      </c>
      <c r="N1489">
        <v>27</v>
      </c>
      <c r="O1489">
        <v>1</v>
      </c>
      <c r="P1489" t="s">
        <v>12</v>
      </c>
      <c r="Q1489" s="1">
        <v>1.2999999999999999E-5</v>
      </c>
      <c r="R1489" t="s">
        <v>90</v>
      </c>
      <c r="S1489" s="1">
        <v>2.0000000000000002E-5</v>
      </c>
      <c r="T1489">
        <v>20.02</v>
      </c>
    </row>
    <row r="1490" spans="1:20" x14ac:dyDescent="0.25">
      <c r="A1490" t="s">
        <v>34</v>
      </c>
      <c r="B1490">
        <v>43.466110999999998</v>
      </c>
      <c r="C1490">
        <v>-88.621110999999999</v>
      </c>
      <c r="D1490" t="s">
        <v>30</v>
      </c>
      <c r="E1490" t="s">
        <v>115</v>
      </c>
      <c r="F1490">
        <v>550270001</v>
      </c>
      <c r="G1490">
        <v>2017</v>
      </c>
      <c r="H1490">
        <v>49.18</v>
      </c>
      <c r="I1490">
        <v>2.14E-4</v>
      </c>
      <c r="J1490" t="s">
        <v>74</v>
      </c>
      <c r="K1490">
        <v>1.03</v>
      </c>
      <c r="L1490" t="s">
        <v>116</v>
      </c>
      <c r="M1490">
        <v>55</v>
      </c>
      <c r="N1490">
        <v>27</v>
      </c>
      <c r="O1490">
        <v>1</v>
      </c>
      <c r="P1490" t="s">
        <v>12</v>
      </c>
      <c r="Q1490" s="1">
        <v>4.8000000000000001E-5</v>
      </c>
      <c r="R1490" t="s">
        <v>76</v>
      </c>
      <c r="S1490" s="1">
        <v>1.03E-8</v>
      </c>
      <c r="T1490">
        <v>1.0272E-2</v>
      </c>
    </row>
    <row r="1491" spans="1:20" x14ac:dyDescent="0.25">
      <c r="A1491" t="s">
        <v>34</v>
      </c>
      <c r="B1491">
        <v>43.466110999999998</v>
      </c>
      <c r="C1491">
        <v>-88.621110999999999</v>
      </c>
      <c r="D1491" t="s">
        <v>80</v>
      </c>
      <c r="E1491" t="s">
        <v>115</v>
      </c>
      <c r="F1491">
        <v>550270001</v>
      </c>
      <c r="G1491">
        <v>2017</v>
      </c>
      <c r="H1491">
        <v>95.08</v>
      </c>
      <c r="I1491">
        <v>0</v>
      </c>
      <c r="J1491" t="s">
        <v>74</v>
      </c>
      <c r="K1491">
        <v>1</v>
      </c>
      <c r="L1491" t="s">
        <v>116</v>
      </c>
      <c r="M1491">
        <v>55</v>
      </c>
      <c r="N1491">
        <v>27</v>
      </c>
      <c r="O1491">
        <v>1</v>
      </c>
      <c r="P1491" t="s">
        <v>12</v>
      </c>
      <c r="Q1491" s="1">
        <v>1.5999999999999999E-5</v>
      </c>
      <c r="R1491" t="s">
        <v>78</v>
      </c>
      <c r="S1491">
        <v>0</v>
      </c>
      <c r="T1491">
        <v>0</v>
      </c>
    </row>
    <row r="1492" spans="1:20" x14ac:dyDescent="0.25">
      <c r="A1492" t="s">
        <v>34</v>
      </c>
      <c r="B1492">
        <v>43.466110999999998</v>
      </c>
      <c r="C1492">
        <v>-88.621110999999999</v>
      </c>
      <c r="D1492" t="s">
        <v>86</v>
      </c>
      <c r="E1492" t="s">
        <v>115</v>
      </c>
      <c r="F1492">
        <v>550270001</v>
      </c>
      <c r="G1492">
        <v>2015</v>
      </c>
      <c r="H1492">
        <v>100</v>
      </c>
      <c r="I1492">
        <v>0</v>
      </c>
      <c r="J1492" t="s">
        <v>74</v>
      </c>
      <c r="K1492">
        <v>1</v>
      </c>
      <c r="L1492" t="s">
        <v>116</v>
      </c>
      <c r="M1492">
        <v>55</v>
      </c>
      <c r="N1492">
        <v>27</v>
      </c>
      <c r="O1492">
        <v>1</v>
      </c>
      <c r="P1492" t="s">
        <v>12</v>
      </c>
      <c r="Q1492" s="1">
        <v>1.5999999999999999E-6</v>
      </c>
      <c r="R1492" t="s">
        <v>78</v>
      </c>
      <c r="S1492">
        <v>0</v>
      </c>
      <c r="T1492">
        <v>0</v>
      </c>
    </row>
    <row r="1493" spans="1:20" x14ac:dyDescent="0.25">
      <c r="A1493" t="s">
        <v>34</v>
      </c>
      <c r="B1493">
        <v>43.466110999999998</v>
      </c>
      <c r="C1493">
        <v>-88.621110999999999</v>
      </c>
      <c r="D1493" t="s">
        <v>41</v>
      </c>
      <c r="E1493" t="s">
        <v>115</v>
      </c>
      <c r="F1493">
        <v>550270001</v>
      </c>
      <c r="G1493">
        <v>2013</v>
      </c>
      <c r="H1493">
        <v>95.08</v>
      </c>
      <c r="I1493">
        <v>0</v>
      </c>
      <c r="J1493" t="s">
        <v>74</v>
      </c>
      <c r="K1493">
        <v>1</v>
      </c>
      <c r="L1493" t="s">
        <v>116</v>
      </c>
      <c r="M1493">
        <v>55</v>
      </c>
      <c r="N1493">
        <v>27</v>
      </c>
      <c r="O1493">
        <v>1</v>
      </c>
      <c r="P1493" t="s">
        <v>12</v>
      </c>
      <c r="Q1493">
        <v>9.6000000000000002E-4</v>
      </c>
      <c r="R1493" t="s">
        <v>76</v>
      </c>
      <c r="S1493">
        <v>0</v>
      </c>
      <c r="T1493">
        <v>0</v>
      </c>
    </row>
    <row r="1494" spans="1:20" x14ac:dyDescent="0.25">
      <c r="A1494" t="s">
        <v>34</v>
      </c>
      <c r="B1494">
        <v>43.466110999999998</v>
      </c>
      <c r="C1494">
        <v>-88.621110999999999</v>
      </c>
      <c r="D1494" t="s">
        <v>39</v>
      </c>
      <c r="E1494" t="s">
        <v>115</v>
      </c>
      <c r="F1494">
        <v>550270001</v>
      </c>
      <c r="G1494">
        <v>2014</v>
      </c>
      <c r="H1494">
        <v>0</v>
      </c>
      <c r="I1494">
        <v>5.6300000000000002E-4</v>
      </c>
      <c r="J1494" t="s">
        <v>74</v>
      </c>
      <c r="K1494">
        <v>1</v>
      </c>
      <c r="L1494" t="s">
        <v>116</v>
      </c>
      <c r="M1494">
        <v>55</v>
      </c>
      <c r="N1494">
        <v>27</v>
      </c>
      <c r="O1494">
        <v>1</v>
      </c>
      <c r="P1494" t="s">
        <v>12</v>
      </c>
      <c r="Q1494">
        <v>4.3E-3</v>
      </c>
      <c r="R1494" t="s">
        <v>79</v>
      </c>
      <c r="S1494" s="1">
        <v>2.4200000000000001E-6</v>
      </c>
      <c r="T1494">
        <v>2.4209000000000001</v>
      </c>
    </row>
    <row r="1495" spans="1:20" x14ac:dyDescent="0.25">
      <c r="A1495" t="s">
        <v>34</v>
      </c>
      <c r="B1495">
        <v>43.466110999999998</v>
      </c>
      <c r="C1495">
        <v>-88.621110999999999</v>
      </c>
      <c r="D1495" t="s">
        <v>77</v>
      </c>
      <c r="E1495" t="s">
        <v>115</v>
      </c>
      <c r="F1495">
        <v>550270001</v>
      </c>
      <c r="G1495">
        <v>2014</v>
      </c>
      <c r="H1495">
        <v>100</v>
      </c>
      <c r="I1495">
        <v>0</v>
      </c>
      <c r="J1495" t="s">
        <v>74</v>
      </c>
      <c r="K1495">
        <v>1</v>
      </c>
      <c r="L1495" t="s">
        <v>116</v>
      </c>
      <c r="M1495">
        <v>55</v>
      </c>
      <c r="N1495">
        <v>27</v>
      </c>
      <c r="O1495">
        <v>1</v>
      </c>
      <c r="P1495" t="s">
        <v>12</v>
      </c>
      <c r="Q1495" s="1">
        <v>3.9999999999999998E-6</v>
      </c>
      <c r="R1495" t="s">
        <v>78</v>
      </c>
      <c r="S1495">
        <v>0</v>
      </c>
      <c r="T1495">
        <v>0</v>
      </c>
    </row>
    <row r="1496" spans="1:20" x14ac:dyDescent="0.25">
      <c r="A1496" t="s">
        <v>34</v>
      </c>
      <c r="B1496">
        <v>43.466110999999998</v>
      </c>
      <c r="C1496">
        <v>-88.621110999999999</v>
      </c>
      <c r="D1496" t="s">
        <v>54</v>
      </c>
      <c r="E1496" t="s">
        <v>115</v>
      </c>
      <c r="F1496">
        <v>550270001</v>
      </c>
      <c r="G1496">
        <v>2013</v>
      </c>
      <c r="H1496">
        <v>100</v>
      </c>
      <c r="I1496">
        <v>0</v>
      </c>
      <c r="J1496" t="s">
        <v>74</v>
      </c>
      <c r="K1496">
        <v>1</v>
      </c>
      <c r="L1496" t="s">
        <v>116</v>
      </c>
      <c r="M1496">
        <v>55</v>
      </c>
      <c r="N1496">
        <v>27</v>
      </c>
      <c r="O1496">
        <v>1</v>
      </c>
      <c r="P1496" t="s">
        <v>12</v>
      </c>
      <c r="Q1496" s="1">
        <v>1.1E-5</v>
      </c>
      <c r="R1496" t="s">
        <v>78</v>
      </c>
      <c r="S1496">
        <v>0</v>
      </c>
      <c r="T1496">
        <v>0</v>
      </c>
    </row>
    <row r="1497" spans="1:20" x14ac:dyDescent="0.25">
      <c r="A1497" t="s">
        <v>34</v>
      </c>
      <c r="B1497">
        <v>43.466110999999998</v>
      </c>
      <c r="C1497">
        <v>-88.621110999999999</v>
      </c>
      <c r="D1497" t="s">
        <v>86</v>
      </c>
      <c r="E1497" t="s">
        <v>115</v>
      </c>
      <c r="F1497">
        <v>550270001</v>
      </c>
      <c r="G1497">
        <v>2014</v>
      </c>
      <c r="H1497">
        <v>100</v>
      </c>
      <c r="I1497">
        <v>0</v>
      </c>
      <c r="J1497" t="s">
        <v>74</v>
      </c>
      <c r="K1497">
        <v>1</v>
      </c>
      <c r="L1497" t="s">
        <v>116</v>
      </c>
      <c r="M1497">
        <v>55</v>
      </c>
      <c r="N1497">
        <v>27</v>
      </c>
      <c r="O1497">
        <v>1</v>
      </c>
      <c r="P1497" t="s">
        <v>12</v>
      </c>
      <c r="Q1497" s="1">
        <v>1.5999999999999999E-6</v>
      </c>
      <c r="R1497" t="s">
        <v>78</v>
      </c>
      <c r="S1497">
        <v>0</v>
      </c>
      <c r="T1497">
        <v>0</v>
      </c>
    </row>
    <row r="1498" spans="1:20" x14ac:dyDescent="0.25">
      <c r="A1498" t="s">
        <v>34</v>
      </c>
      <c r="B1498">
        <v>43.466110999999998</v>
      </c>
      <c r="C1498">
        <v>-88.621110999999999</v>
      </c>
      <c r="D1498" t="s">
        <v>31</v>
      </c>
      <c r="E1498" t="s">
        <v>115</v>
      </c>
      <c r="F1498">
        <v>550270001</v>
      </c>
      <c r="G1498">
        <v>2014</v>
      </c>
      <c r="H1498">
        <v>0</v>
      </c>
      <c r="I1498">
        <v>0.89</v>
      </c>
      <c r="J1498" t="s">
        <v>74</v>
      </c>
      <c r="K1498">
        <v>1</v>
      </c>
      <c r="L1498" t="s">
        <v>116</v>
      </c>
      <c r="M1498">
        <v>55</v>
      </c>
      <c r="N1498">
        <v>27</v>
      </c>
      <c r="O1498">
        <v>1</v>
      </c>
      <c r="P1498" t="s">
        <v>12</v>
      </c>
      <c r="Q1498" s="1">
        <v>2.2000000000000001E-6</v>
      </c>
      <c r="R1498" t="s">
        <v>90</v>
      </c>
      <c r="S1498" s="1">
        <v>1.9599999999999999E-6</v>
      </c>
      <c r="T1498">
        <v>1.958</v>
      </c>
    </row>
    <row r="1499" spans="1:20" x14ac:dyDescent="0.25">
      <c r="A1499" t="s">
        <v>34</v>
      </c>
      <c r="B1499">
        <v>43.466110999999998</v>
      </c>
      <c r="C1499">
        <v>-88.621110999999999</v>
      </c>
      <c r="D1499" t="s">
        <v>93</v>
      </c>
      <c r="E1499" t="s">
        <v>115</v>
      </c>
      <c r="F1499">
        <v>550270001</v>
      </c>
      <c r="G1499">
        <v>2014</v>
      </c>
      <c r="H1499">
        <v>100</v>
      </c>
      <c r="I1499">
        <v>0</v>
      </c>
      <c r="J1499" t="s">
        <v>74</v>
      </c>
      <c r="K1499">
        <v>1</v>
      </c>
      <c r="L1499" t="s">
        <v>116</v>
      </c>
      <c r="M1499">
        <v>55</v>
      </c>
      <c r="N1499">
        <v>27</v>
      </c>
      <c r="O1499">
        <v>1</v>
      </c>
      <c r="P1499" t="s">
        <v>12</v>
      </c>
      <c r="Q1499">
        <v>9.6000000000000002E-4</v>
      </c>
      <c r="R1499" t="s">
        <v>76</v>
      </c>
      <c r="S1499">
        <v>0</v>
      </c>
      <c r="T1499">
        <v>0</v>
      </c>
    </row>
    <row r="1500" spans="1:20" x14ac:dyDescent="0.25">
      <c r="A1500" t="s">
        <v>34</v>
      </c>
      <c r="B1500">
        <v>43.466110999999998</v>
      </c>
      <c r="C1500">
        <v>-88.621110999999999</v>
      </c>
      <c r="D1500" t="s">
        <v>50</v>
      </c>
      <c r="E1500" t="s">
        <v>115</v>
      </c>
      <c r="F1500">
        <v>550270001</v>
      </c>
      <c r="G1500">
        <v>2017</v>
      </c>
      <c r="H1500">
        <v>0</v>
      </c>
      <c r="I1500">
        <v>0.19400000000000001</v>
      </c>
      <c r="J1500" t="s">
        <v>74</v>
      </c>
      <c r="K1500">
        <v>1</v>
      </c>
      <c r="L1500" t="s">
        <v>116</v>
      </c>
      <c r="M1500">
        <v>55</v>
      </c>
      <c r="N1500">
        <v>27</v>
      </c>
      <c r="O1500">
        <v>1</v>
      </c>
      <c r="P1500" t="s">
        <v>12</v>
      </c>
      <c r="Q1500" s="1">
        <v>1.6000000000000001E-8</v>
      </c>
      <c r="R1500" t="s">
        <v>78</v>
      </c>
      <c r="S1500" s="1">
        <v>3.1E-9</v>
      </c>
      <c r="T1500">
        <v>3.104E-3</v>
      </c>
    </row>
    <row r="1501" spans="1:20" x14ac:dyDescent="0.25">
      <c r="A1501" t="s">
        <v>34</v>
      </c>
      <c r="B1501">
        <v>43.466110999999998</v>
      </c>
      <c r="C1501">
        <v>-88.621110999999999</v>
      </c>
      <c r="D1501" t="s">
        <v>93</v>
      </c>
      <c r="E1501" t="s">
        <v>115</v>
      </c>
      <c r="F1501">
        <v>550270001</v>
      </c>
      <c r="G1501">
        <v>2013</v>
      </c>
      <c r="H1501">
        <v>100</v>
      </c>
      <c r="I1501">
        <v>0</v>
      </c>
      <c r="J1501" t="s">
        <v>74</v>
      </c>
      <c r="K1501">
        <v>1</v>
      </c>
      <c r="L1501" t="s">
        <v>116</v>
      </c>
      <c r="M1501">
        <v>55</v>
      </c>
      <c r="N1501">
        <v>27</v>
      </c>
      <c r="O1501">
        <v>1</v>
      </c>
      <c r="P1501" t="s">
        <v>12</v>
      </c>
      <c r="Q1501">
        <v>9.6000000000000002E-4</v>
      </c>
      <c r="R1501" t="s">
        <v>76</v>
      </c>
      <c r="S1501">
        <v>0</v>
      </c>
      <c r="T1501">
        <v>0</v>
      </c>
    </row>
    <row r="1502" spans="1:20" x14ac:dyDescent="0.25">
      <c r="A1502" t="s">
        <v>34</v>
      </c>
      <c r="B1502">
        <v>43.466110999999998</v>
      </c>
      <c r="C1502">
        <v>-88.621110999999999</v>
      </c>
      <c r="D1502" t="s">
        <v>85</v>
      </c>
      <c r="E1502" t="s">
        <v>115</v>
      </c>
      <c r="F1502">
        <v>550270001</v>
      </c>
      <c r="G1502">
        <v>2013</v>
      </c>
      <c r="H1502">
        <v>80.33</v>
      </c>
      <c r="I1502">
        <v>0</v>
      </c>
      <c r="J1502" t="s">
        <v>74</v>
      </c>
      <c r="K1502">
        <v>1</v>
      </c>
      <c r="L1502" t="s">
        <v>116</v>
      </c>
      <c r="M1502">
        <v>55</v>
      </c>
      <c r="N1502">
        <v>27</v>
      </c>
      <c r="O1502">
        <v>1</v>
      </c>
      <c r="P1502" t="s">
        <v>12</v>
      </c>
      <c r="Q1502" s="1">
        <v>4.8000000000000001E-5</v>
      </c>
      <c r="R1502" t="s">
        <v>76</v>
      </c>
      <c r="S1502">
        <v>0</v>
      </c>
      <c r="T1502">
        <v>0</v>
      </c>
    </row>
    <row r="1503" spans="1:20" x14ac:dyDescent="0.25">
      <c r="A1503" t="s">
        <v>34</v>
      </c>
      <c r="B1503">
        <v>43.466110999999998</v>
      </c>
      <c r="C1503">
        <v>-88.621110999999999</v>
      </c>
      <c r="D1503" t="s">
        <v>80</v>
      </c>
      <c r="E1503" t="s">
        <v>115</v>
      </c>
      <c r="F1503">
        <v>550270001</v>
      </c>
      <c r="G1503">
        <v>2015</v>
      </c>
      <c r="H1503">
        <v>100</v>
      </c>
      <c r="I1503">
        <v>0</v>
      </c>
      <c r="J1503" t="s">
        <v>74</v>
      </c>
      <c r="K1503">
        <v>1</v>
      </c>
      <c r="L1503" t="s">
        <v>116</v>
      </c>
      <c r="M1503">
        <v>55</v>
      </c>
      <c r="N1503">
        <v>27</v>
      </c>
      <c r="O1503">
        <v>1</v>
      </c>
      <c r="P1503" t="s">
        <v>12</v>
      </c>
      <c r="Q1503" s="1">
        <v>1.5999999999999999E-5</v>
      </c>
      <c r="R1503" t="s">
        <v>78</v>
      </c>
      <c r="S1503">
        <v>0</v>
      </c>
      <c r="T1503">
        <v>0</v>
      </c>
    </row>
    <row r="1504" spans="1:20" x14ac:dyDescent="0.25">
      <c r="A1504" t="s">
        <v>34</v>
      </c>
      <c r="B1504">
        <v>43.466110999999998</v>
      </c>
      <c r="C1504">
        <v>-88.621110999999999</v>
      </c>
      <c r="D1504" t="s">
        <v>31</v>
      </c>
      <c r="E1504" t="s">
        <v>115</v>
      </c>
      <c r="F1504">
        <v>550270001</v>
      </c>
      <c r="G1504">
        <v>2017</v>
      </c>
      <c r="H1504">
        <v>0</v>
      </c>
      <c r="I1504">
        <v>0.91600000000000004</v>
      </c>
      <c r="J1504" t="s">
        <v>74</v>
      </c>
      <c r="K1504">
        <v>1</v>
      </c>
      <c r="L1504" t="s">
        <v>116</v>
      </c>
      <c r="M1504">
        <v>55</v>
      </c>
      <c r="N1504">
        <v>27</v>
      </c>
      <c r="O1504">
        <v>1</v>
      </c>
      <c r="P1504" t="s">
        <v>12</v>
      </c>
      <c r="Q1504" s="1">
        <v>2.2000000000000001E-6</v>
      </c>
      <c r="R1504" t="s">
        <v>90</v>
      </c>
      <c r="S1504" s="1">
        <v>2.0200000000000001E-6</v>
      </c>
      <c r="T1504">
        <v>2.0152000000000001</v>
      </c>
    </row>
    <row r="1505" spans="1:20" x14ac:dyDescent="0.25">
      <c r="A1505" t="s">
        <v>34</v>
      </c>
      <c r="B1505">
        <v>43.466110999999998</v>
      </c>
      <c r="C1505">
        <v>-88.621110999999999</v>
      </c>
      <c r="D1505" t="s">
        <v>83</v>
      </c>
      <c r="E1505" t="s">
        <v>115</v>
      </c>
      <c r="F1505">
        <v>550270001</v>
      </c>
      <c r="G1505">
        <v>2014</v>
      </c>
      <c r="H1505">
        <v>98.33</v>
      </c>
      <c r="I1505">
        <v>0</v>
      </c>
      <c r="J1505" t="s">
        <v>74</v>
      </c>
      <c r="K1505">
        <v>1</v>
      </c>
      <c r="L1505" t="s">
        <v>116</v>
      </c>
      <c r="M1505">
        <v>55</v>
      </c>
      <c r="N1505">
        <v>27</v>
      </c>
      <c r="O1505">
        <v>1</v>
      </c>
      <c r="P1505" t="s">
        <v>12</v>
      </c>
      <c r="Q1505" s="1">
        <v>9.5999999999999996E-6</v>
      </c>
      <c r="R1505" t="s">
        <v>76</v>
      </c>
      <c r="S1505">
        <v>0</v>
      </c>
      <c r="T1505">
        <v>0</v>
      </c>
    </row>
    <row r="1506" spans="1:20" x14ac:dyDescent="0.25">
      <c r="A1506" t="s">
        <v>34</v>
      </c>
      <c r="B1506">
        <v>43.466110999999998</v>
      </c>
      <c r="C1506">
        <v>-88.621110999999999</v>
      </c>
      <c r="D1506" t="s">
        <v>84</v>
      </c>
      <c r="E1506" t="s">
        <v>115</v>
      </c>
      <c r="F1506">
        <v>550270001</v>
      </c>
      <c r="G1506">
        <v>2013</v>
      </c>
      <c r="H1506">
        <v>100</v>
      </c>
      <c r="I1506">
        <v>0</v>
      </c>
      <c r="J1506" t="s">
        <v>74</v>
      </c>
      <c r="K1506">
        <v>1</v>
      </c>
      <c r="L1506" t="s">
        <v>116</v>
      </c>
      <c r="M1506">
        <v>55</v>
      </c>
      <c r="N1506">
        <v>27</v>
      </c>
      <c r="O1506">
        <v>1</v>
      </c>
      <c r="P1506" t="s">
        <v>12</v>
      </c>
      <c r="Q1506" s="1">
        <v>2.6E-7</v>
      </c>
      <c r="R1506" t="s">
        <v>78</v>
      </c>
      <c r="S1506">
        <v>0</v>
      </c>
      <c r="T1506">
        <v>0</v>
      </c>
    </row>
    <row r="1507" spans="1:20" x14ac:dyDescent="0.25">
      <c r="A1507" t="s">
        <v>34</v>
      </c>
      <c r="B1507">
        <v>43.466110999999998</v>
      </c>
      <c r="C1507">
        <v>-88.621110999999999</v>
      </c>
      <c r="D1507" t="s">
        <v>46</v>
      </c>
      <c r="E1507" t="s">
        <v>115</v>
      </c>
      <c r="F1507">
        <v>550270001</v>
      </c>
      <c r="G1507">
        <v>2017</v>
      </c>
      <c r="H1507">
        <v>22.95</v>
      </c>
      <c r="I1507">
        <v>7.2400000000000006E-2</v>
      </c>
      <c r="J1507" t="s">
        <v>74</v>
      </c>
      <c r="K1507">
        <v>1.08</v>
      </c>
      <c r="L1507" t="s">
        <v>116</v>
      </c>
      <c r="M1507">
        <v>55</v>
      </c>
      <c r="N1507">
        <v>27</v>
      </c>
      <c r="O1507">
        <v>1</v>
      </c>
      <c r="P1507" t="s">
        <v>12</v>
      </c>
      <c r="Q1507" s="1">
        <v>2.5000000000000002E-6</v>
      </c>
      <c r="R1507" t="s">
        <v>78</v>
      </c>
      <c r="S1507" s="1">
        <v>1.8099999999999999E-7</v>
      </c>
      <c r="T1507">
        <v>0.18099999999999999</v>
      </c>
    </row>
    <row r="1508" spans="1:20" x14ac:dyDescent="0.25">
      <c r="A1508" t="s">
        <v>34</v>
      </c>
      <c r="B1508">
        <v>43.466110999999998</v>
      </c>
      <c r="C1508">
        <v>-88.621110999999999</v>
      </c>
      <c r="D1508" t="s">
        <v>80</v>
      </c>
      <c r="E1508" t="s">
        <v>115</v>
      </c>
      <c r="F1508">
        <v>550270001</v>
      </c>
      <c r="G1508">
        <v>2014</v>
      </c>
      <c r="H1508">
        <v>100</v>
      </c>
      <c r="I1508">
        <v>0</v>
      </c>
      <c r="J1508" t="s">
        <v>74</v>
      </c>
      <c r="K1508">
        <v>1</v>
      </c>
      <c r="L1508" t="s">
        <v>116</v>
      </c>
      <c r="M1508">
        <v>55</v>
      </c>
      <c r="N1508">
        <v>27</v>
      </c>
      <c r="O1508">
        <v>1</v>
      </c>
      <c r="P1508" t="s">
        <v>12</v>
      </c>
      <c r="Q1508" s="1">
        <v>1.5999999999999999E-5</v>
      </c>
      <c r="R1508" t="s">
        <v>78</v>
      </c>
      <c r="S1508">
        <v>0</v>
      </c>
      <c r="T1508">
        <v>0</v>
      </c>
    </row>
    <row r="1509" spans="1:20" x14ac:dyDescent="0.25">
      <c r="A1509" t="s">
        <v>34</v>
      </c>
      <c r="B1509">
        <v>43.466110999999998</v>
      </c>
      <c r="C1509">
        <v>-88.621110999999999</v>
      </c>
      <c r="D1509" t="s">
        <v>82</v>
      </c>
      <c r="E1509" t="s">
        <v>115</v>
      </c>
      <c r="F1509">
        <v>550270001</v>
      </c>
      <c r="G1509">
        <v>2016</v>
      </c>
      <c r="H1509">
        <v>100</v>
      </c>
      <c r="I1509">
        <v>0</v>
      </c>
      <c r="J1509" t="s">
        <v>74</v>
      </c>
      <c r="K1509">
        <v>1</v>
      </c>
      <c r="L1509" t="s">
        <v>116</v>
      </c>
      <c r="M1509">
        <v>55</v>
      </c>
      <c r="N1509">
        <v>27</v>
      </c>
      <c r="O1509">
        <v>1</v>
      </c>
      <c r="P1509" t="s">
        <v>12</v>
      </c>
      <c r="Q1509" s="1">
        <v>3.9999999999999998E-6</v>
      </c>
      <c r="R1509" t="s">
        <v>78</v>
      </c>
      <c r="S1509">
        <v>0</v>
      </c>
      <c r="T1509">
        <v>0</v>
      </c>
    </row>
    <row r="1510" spans="1:20" x14ac:dyDescent="0.25">
      <c r="A1510" t="s">
        <v>34</v>
      </c>
      <c r="B1510">
        <v>43.466110999999998</v>
      </c>
      <c r="C1510">
        <v>-88.621110999999999</v>
      </c>
      <c r="D1510" t="s">
        <v>51</v>
      </c>
      <c r="E1510" t="s">
        <v>115</v>
      </c>
      <c r="F1510">
        <v>550270001</v>
      </c>
      <c r="G1510">
        <v>2017</v>
      </c>
      <c r="H1510">
        <v>0</v>
      </c>
      <c r="I1510">
        <v>1.24E-2</v>
      </c>
      <c r="J1510" t="s">
        <v>74</v>
      </c>
      <c r="K1510">
        <v>1</v>
      </c>
      <c r="L1510" t="s">
        <v>116</v>
      </c>
      <c r="M1510">
        <v>55</v>
      </c>
      <c r="N1510">
        <v>27</v>
      </c>
      <c r="O1510">
        <v>1</v>
      </c>
      <c r="P1510" t="s">
        <v>12</v>
      </c>
      <c r="Q1510" s="1">
        <v>3.4E-5</v>
      </c>
      <c r="R1510" t="s">
        <v>76</v>
      </c>
      <c r="S1510" s="1">
        <v>4.2199999999999999E-7</v>
      </c>
      <c r="T1510">
        <v>0.42159999999999997</v>
      </c>
    </row>
    <row r="1511" spans="1:20" x14ac:dyDescent="0.25">
      <c r="A1511" t="s">
        <v>34</v>
      </c>
      <c r="B1511">
        <v>43.466110999999998</v>
      </c>
      <c r="C1511">
        <v>-88.621110999999999</v>
      </c>
      <c r="D1511" t="s">
        <v>47</v>
      </c>
      <c r="E1511" t="s">
        <v>115</v>
      </c>
      <c r="F1511">
        <v>550270001</v>
      </c>
      <c r="G1511">
        <v>2017</v>
      </c>
      <c r="H1511">
        <v>65.569999999999993</v>
      </c>
      <c r="I1511">
        <v>1.21E-2</v>
      </c>
      <c r="J1511" t="s">
        <v>74</v>
      </c>
      <c r="K1511">
        <v>1.1000000000000001</v>
      </c>
      <c r="L1511" t="s">
        <v>116</v>
      </c>
      <c r="M1511">
        <v>55</v>
      </c>
      <c r="N1511">
        <v>27</v>
      </c>
      <c r="O1511">
        <v>1</v>
      </c>
      <c r="P1511" t="s">
        <v>12</v>
      </c>
      <c r="Q1511" s="1">
        <v>2.5999999999999998E-5</v>
      </c>
      <c r="R1511" t="s">
        <v>78</v>
      </c>
      <c r="S1511" s="1">
        <v>3.15E-7</v>
      </c>
      <c r="T1511">
        <v>0.31459999999999999</v>
      </c>
    </row>
    <row r="1512" spans="1:20" x14ac:dyDescent="0.25">
      <c r="A1512" t="s">
        <v>34</v>
      </c>
      <c r="B1512">
        <v>43.466110999999998</v>
      </c>
      <c r="C1512">
        <v>-88.621110999999999</v>
      </c>
      <c r="D1512" t="s">
        <v>81</v>
      </c>
      <c r="E1512" t="s">
        <v>115</v>
      </c>
      <c r="F1512">
        <v>550270001</v>
      </c>
      <c r="G1512">
        <v>2014</v>
      </c>
      <c r="H1512">
        <v>85</v>
      </c>
      <c r="I1512">
        <v>0</v>
      </c>
      <c r="J1512" t="s">
        <v>74</v>
      </c>
      <c r="K1512">
        <v>1</v>
      </c>
      <c r="L1512" t="s">
        <v>116</v>
      </c>
      <c r="M1512">
        <v>55</v>
      </c>
      <c r="N1512">
        <v>27</v>
      </c>
      <c r="O1512">
        <v>1</v>
      </c>
      <c r="P1512" t="s">
        <v>12</v>
      </c>
      <c r="Q1512" s="1">
        <v>9.5999999999999991E-7</v>
      </c>
      <c r="R1512" t="s">
        <v>76</v>
      </c>
      <c r="S1512">
        <v>0</v>
      </c>
      <c r="T1512">
        <v>0</v>
      </c>
    </row>
    <row r="1513" spans="1:20" x14ac:dyDescent="0.25">
      <c r="A1513" t="s">
        <v>34</v>
      </c>
      <c r="B1513">
        <v>43.466110999999998</v>
      </c>
      <c r="C1513">
        <v>-88.621110999999999</v>
      </c>
      <c r="D1513" t="s">
        <v>51</v>
      </c>
      <c r="E1513" t="s">
        <v>115</v>
      </c>
      <c r="F1513">
        <v>550270001</v>
      </c>
      <c r="G1513">
        <v>2015</v>
      </c>
      <c r="H1513">
        <v>0</v>
      </c>
      <c r="I1513">
        <v>1.04E-2</v>
      </c>
      <c r="J1513" t="s">
        <v>74</v>
      </c>
      <c r="K1513">
        <v>1</v>
      </c>
      <c r="L1513" t="s">
        <v>116</v>
      </c>
      <c r="M1513">
        <v>55</v>
      </c>
      <c r="N1513">
        <v>27</v>
      </c>
      <c r="O1513">
        <v>1</v>
      </c>
      <c r="P1513" t="s">
        <v>12</v>
      </c>
      <c r="Q1513" s="1">
        <v>3.4E-5</v>
      </c>
      <c r="R1513" t="s">
        <v>76</v>
      </c>
      <c r="S1513" s="1">
        <v>3.5400000000000002E-7</v>
      </c>
      <c r="T1513">
        <v>0.35360000000000003</v>
      </c>
    </row>
    <row r="1514" spans="1:20" x14ac:dyDescent="0.25">
      <c r="A1514" t="s">
        <v>34</v>
      </c>
      <c r="B1514">
        <v>43.466110999999998</v>
      </c>
      <c r="C1514">
        <v>-88.621110999999999</v>
      </c>
      <c r="D1514" t="s">
        <v>95</v>
      </c>
      <c r="E1514" t="s">
        <v>115</v>
      </c>
      <c r="F1514">
        <v>550270001</v>
      </c>
      <c r="G1514">
        <v>2015</v>
      </c>
      <c r="H1514">
        <v>100</v>
      </c>
      <c r="I1514">
        <v>0</v>
      </c>
      <c r="J1514" t="s">
        <v>74</v>
      </c>
      <c r="K1514">
        <v>1</v>
      </c>
      <c r="L1514" t="s">
        <v>116</v>
      </c>
      <c r="M1514">
        <v>55</v>
      </c>
      <c r="N1514">
        <v>27</v>
      </c>
      <c r="O1514">
        <v>1</v>
      </c>
      <c r="P1514" t="s">
        <v>12</v>
      </c>
      <c r="Q1514" s="1">
        <v>8.8000000000000004E-6</v>
      </c>
      <c r="R1514" t="s">
        <v>78</v>
      </c>
      <c r="S1514">
        <v>0</v>
      </c>
      <c r="T1514">
        <v>0</v>
      </c>
    </row>
    <row r="1515" spans="1:20" x14ac:dyDescent="0.25">
      <c r="A1515" t="s">
        <v>34</v>
      </c>
      <c r="B1515">
        <v>43.466110999999998</v>
      </c>
      <c r="C1515">
        <v>-88.621110999999999</v>
      </c>
      <c r="D1515" t="s">
        <v>47</v>
      </c>
      <c r="E1515" t="s">
        <v>115</v>
      </c>
      <c r="F1515">
        <v>550270001</v>
      </c>
      <c r="G1515">
        <v>2013</v>
      </c>
      <c r="H1515">
        <v>100</v>
      </c>
      <c r="I1515">
        <v>0</v>
      </c>
      <c r="J1515" t="s">
        <v>74</v>
      </c>
      <c r="K1515">
        <v>1</v>
      </c>
      <c r="L1515" t="s">
        <v>116</v>
      </c>
      <c r="M1515">
        <v>55</v>
      </c>
      <c r="N1515">
        <v>27</v>
      </c>
      <c r="O1515">
        <v>1</v>
      </c>
      <c r="P1515" t="s">
        <v>12</v>
      </c>
      <c r="Q1515" s="1">
        <v>2.5999999999999998E-5</v>
      </c>
      <c r="R1515" t="s">
        <v>78</v>
      </c>
      <c r="S1515">
        <v>0</v>
      </c>
      <c r="T1515">
        <v>0</v>
      </c>
    </row>
    <row r="1516" spans="1:20" x14ac:dyDescent="0.25">
      <c r="A1516" t="s">
        <v>34</v>
      </c>
      <c r="B1516">
        <v>43.466110999999998</v>
      </c>
      <c r="C1516">
        <v>-88.621110999999999</v>
      </c>
      <c r="D1516" t="s">
        <v>92</v>
      </c>
      <c r="E1516" t="s">
        <v>115</v>
      </c>
      <c r="F1516">
        <v>550270001</v>
      </c>
      <c r="G1516">
        <v>2015</v>
      </c>
      <c r="H1516">
        <v>96.55</v>
      </c>
      <c r="I1516">
        <v>0</v>
      </c>
      <c r="J1516" t="s">
        <v>74</v>
      </c>
      <c r="K1516">
        <v>1</v>
      </c>
      <c r="L1516" t="s">
        <v>116</v>
      </c>
      <c r="M1516">
        <v>55</v>
      </c>
      <c r="N1516">
        <v>27</v>
      </c>
      <c r="O1516">
        <v>1</v>
      </c>
      <c r="P1516" t="s">
        <v>12</v>
      </c>
      <c r="Q1516" s="1">
        <v>9.6000000000000002E-5</v>
      </c>
      <c r="R1516" t="s">
        <v>76</v>
      </c>
      <c r="S1516">
        <v>0</v>
      </c>
      <c r="T1516">
        <v>0</v>
      </c>
    </row>
    <row r="1517" spans="1:20" x14ac:dyDescent="0.25">
      <c r="A1517" t="s">
        <v>34</v>
      </c>
      <c r="B1517">
        <v>43.466110999999998</v>
      </c>
      <c r="C1517">
        <v>-88.621110999999999</v>
      </c>
      <c r="D1517" t="s">
        <v>51</v>
      </c>
      <c r="E1517" t="s">
        <v>115</v>
      </c>
      <c r="F1517">
        <v>550270001</v>
      </c>
      <c r="G1517">
        <v>2014</v>
      </c>
      <c r="H1517">
        <v>5.56</v>
      </c>
      <c r="I1517">
        <v>1.18E-2</v>
      </c>
      <c r="J1517" t="s">
        <v>74</v>
      </c>
      <c r="K1517">
        <v>1</v>
      </c>
      <c r="L1517" t="s">
        <v>116</v>
      </c>
      <c r="M1517">
        <v>55</v>
      </c>
      <c r="N1517">
        <v>27</v>
      </c>
      <c r="O1517">
        <v>1</v>
      </c>
      <c r="P1517" t="s">
        <v>12</v>
      </c>
      <c r="Q1517" s="1">
        <v>3.4E-5</v>
      </c>
      <c r="R1517" t="s">
        <v>76</v>
      </c>
      <c r="S1517" s="1">
        <v>4.01E-7</v>
      </c>
      <c r="T1517">
        <v>0.4012</v>
      </c>
    </row>
    <row r="1518" spans="1:20" x14ac:dyDescent="0.25">
      <c r="A1518" t="s">
        <v>34</v>
      </c>
      <c r="B1518">
        <v>43.466110999999998</v>
      </c>
      <c r="C1518">
        <v>-88.621110999999999</v>
      </c>
      <c r="D1518" t="s">
        <v>96</v>
      </c>
      <c r="E1518" t="s">
        <v>115</v>
      </c>
      <c r="F1518">
        <v>550270001</v>
      </c>
      <c r="G1518">
        <v>2016</v>
      </c>
      <c r="H1518">
        <v>98.33</v>
      </c>
      <c r="I1518">
        <v>0</v>
      </c>
      <c r="J1518" t="s">
        <v>74</v>
      </c>
      <c r="K1518">
        <v>1</v>
      </c>
      <c r="L1518" t="s">
        <v>116</v>
      </c>
      <c r="M1518">
        <v>55</v>
      </c>
      <c r="N1518">
        <v>27</v>
      </c>
      <c r="O1518">
        <v>1</v>
      </c>
      <c r="P1518" t="s">
        <v>12</v>
      </c>
      <c r="Q1518" s="1">
        <v>4.8000000000000001E-5</v>
      </c>
      <c r="R1518" t="s">
        <v>76</v>
      </c>
      <c r="S1518">
        <v>0</v>
      </c>
      <c r="T1518">
        <v>0</v>
      </c>
    </row>
    <row r="1519" spans="1:20" x14ac:dyDescent="0.25">
      <c r="A1519" t="s">
        <v>34</v>
      </c>
      <c r="B1519">
        <v>43.466110999999998</v>
      </c>
      <c r="C1519">
        <v>-88.621110999999999</v>
      </c>
      <c r="D1519" t="s">
        <v>51</v>
      </c>
      <c r="E1519" t="s">
        <v>115</v>
      </c>
      <c r="F1519">
        <v>550270001</v>
      </c>
      <c r="G1519">
        <v>2013</v>
      </c>
      <c r="H1519">
        <v>1.64</v>
      </c>
      <c r="I1519">
        <v>1.2999999999999999E-2</v>
      </c>
      <c r="J1519" t="s">
        <v>74</v>
      </c>
      <c r="K1519">
        <v>1</v>
      </c>
      <c r="L1519" t="s">
        <v>116</v>
      </c>
      <c r="M1519">
        <v>55</v>
      </c>
      <c r="N1519">
        <v>27</v>
      </c>
      <c r="O1519">
        <v>1</v>
      </c>
      <c r="P1519" t="s">
        <v>12</v>
      </c>
      <c r="Q1519" s="1">
        <v>3.4E-5</v>
      </c>
      <c r="R1519" t="s">
        <v>76</v>
      </c>
      <c r="S1519" s="1">
        <v>4.4200000000000001E-7</v>
      </c>
      <c r="T1519">
        <v>0.442</v>
      </c>
    </row>
    <row r="1520" spans="1:20" x14ac:dyDescent="0.25">
      <c r="A1520" t="s">
        <v>34</v>
      </c>
      <c r="B1520">
        <v>43.466110999999998</v>
      </c>
      <c r="C1520">
        <v>-88.621110999999999</v>
      </c>
      <c r="D1520" t="s">
        <v>39</v>
      </c>
      <c r="E1520" t="s">
        <v>115</v>
      </c>
      <c r="F1520">
        <v>550270001</v>
      </c>
      <c r="G1520">
        <v>2015</v>
      </c>
      <c r="H1520">
        <v>1.72</v>
      </c>
      <c r="I1520">
        <v>6.8300000000000001E-4</v>
      </c>
      <c r="J1520" t="s">
        <v>74</v>
      </c>
      <c r="K1520">
        <v>1</v>
      </c>
      <c r="L1520" t="s">
        <v>116</v>
      </c>
      <c r="M1520">
        <v>55</v>
      </c>
      <c r="N1520">
        <v>27</v>
      </c>
      <c r="O1520">
        <v>1</v>
      </c>
      <c r="P1520" t="s">
        <v>12</v>
      </c>
      <c r="Q1520">
        <v>4.3E-3</v>
      </c>
      <c r="R1520" t="s">
        <v>79</v>
      </c>
      <c r="S1520" s="1">
        <v>2.9399999999999998E-6</v>
      </c>
      <c r="T1520">
        <v>2.9369000000000001</v>
      </c>
    </row>
    <row r="1521" spans="1:20" x14ac:dyDescent="0.25">
      <c r="A1521" t="s">
        <v>34</v>
      </c>
      <c r="B1521">
        <v>43.466110999999998</v>
      </c>
      <c r="C1521">
        <v>-88.621110999999999</v>
      </c>
      <c r="D1521" t="s">
        <v>41</v>
      </c>
      <c r="E1521" t="s">
        <v>115</v>
      </c>
      <c r="F1521">
        <v>550270001</v>
      </c>
      <c r="G1521">
        <v>2016</v>
      </c>
      <c r="H1521">
        <v>96.67</v>
      </c>
      <c r="I1521">
        <v>0</v>
      </c>
      <c r="J1521" t="s">
        <v>74</v>
      </c>
      <c r="K1521">
        <v>1</v>
      </c>
      <c r="L1521" t="s">
        <v>116</v>
      </c>
      <c r="M1521">
        <v>55</v>
      </c>
      <c r="N1521">
        <v>27</v>
      </c>
      <c r="O1521">
        <v>1</v>
      </c>
      <c r="P1521" t="s">
        <v>12</v>
      </c>
      <c r="Q1521">
        <v>9.6000000000000002E-4</v>
      </c>
      <c r="R1521" t="s">
        <v>76</v>
      </c>
      <c r="S1521">
        <v>0</v>
      </c>
      <c r="T1521">
        <v>0</v>
      </c>
    </row>
    <row r="1522" spans="1:20" x14ac:dyDescent="0.25">
      <c r="A1522" t="s">
        <v>34</v>
      </c>
      <c r="B1522">
        <v>43.466110999999998</v>
      </c>
      <c r="C1522">
        <v>-88.621110999999999</v>
      </c>
      <c r="D1522" t="s">
        <v>89</v>
      </c>
      <c r="E1522" t="s">
        <v>115</v>
      </c>
      <c r="F1522">
        <v>550270001</v>
      </c>
      <c r="G1522">
        <v>2015</v>
      </c>
      <c r="H1522">
        <v>100</v>
      </c>
      <c r="I1522">
        <v>0</v>
      </c>
      <c r="J1522" t="s">
        <v>74</v>
      </c>
      <c r="K1522">
        <v>1</v>
      </c>
      <c r="L1522" t="s">
        <v>116</v>
      </c>
      <c r="M1522">
        <v>55</v>
      </c>
      <c r="N1522">
        <v>27</v>
      </c>
      <c r="O1522">
        <v>1</v>
      </c>
      <c r="P1522" t="s">
        <v>12</v>
      </c>
      <c r="Q1522" s="1">
        <v>4.7999999999999998E-6</v>
      </c>
      <c r="R1522" t="s">
        <v>78</v>
      </c>
      <c r="S1522">
        <v>0</v>
      </c>
      <c r="T1522">
        <v>0</v>
      </c>
    </row>
    <row r="1523" spans="1:20" x14ac:dyDescent="0.25">
      <c r="A1523" t="s">
        <v>34</v>
      </c>
      <c r="B1523">
        <v>43.466110999999998</v>
      </c>
      <c r="C1523">
        <v>-88.621110999999999</v>
      </c>
      <c r="D1523" t="s">
        <v>102</v>
      </c>
      <c r="E1523" t="s">
        <v>115</v>
      </c>
      <c r="F1523">
        <v>550270001</v>
      </c>
      <c r="G1523">
        <v>2016</v>
      </c>
      <c r="H1523">
        <v>93.44</v>
      </c>
      <c r="I1523">
        <v>0</v>
      </c>
      <c r="J1523" t="s">
        <v>74</v>
      </c>
      <c r="K1523">
        <v>1</v>
      </c>
      <c r="L1523" t="s">
        <v>116</v>
      </c>
      <c r="M1523">
        <v>55</v>
      </c>
      <c r="N1523">
        <v>27</v>
      </c>
      <c r="O1523">
        <v>1</v>
      </c>
      <c r="P1523" t="s">
        <v>12</v>
      </c>
      <c r="Q1523" s="1">
        <v>1.1000000000000001E-6</v>
      </c>
      <c r="R1523" t="s">
        <v>78</v>
      </c>
      <c r="S1523">
        <v>0</v>
      </c>
      <c r="T1523">
        <v>0</v>
      </c>
    </row>
    <row r="1524" spans="1:20" x14ac:dyDescent="0.25">
      <c r="A1524" t="s">
        <v>34</v>
      </c>
      <c r="B1524">
        <v>43.466110999999998</v>
      </c>
      <c r="C1524">
        <v>-88.621110999999999</v>
      </c>
      <c r="D1524" t="s">
        <v>40</v>
      </c>
      <c r="E1524" t="s">
        <v>115</v>
      </c>
      <c r="F1524">
        <v>550270001</v>
      </c>
      <c r="G1524">
        <v>2017</v>
      </c>
      <c r="H1524">
        <v>0</v>
      </c>
      <c r="I1524">
        <v>0.32100000000000001</v>
      </c>
      <c r="J1524" t="s">
        <v>74</v>
      </c>
      <c r="K1524">
        <v>1</v>
      </c>
      <c r="L1524" t="s">
        <v>116</v>
      </c>
      <c r="M1524">
        <v>55</v>
      </c>
      <c r="N1524">
        <v>27</v>
      </c>
      <c r="O1524">
        <v>1</v>
      </c>
      <c r="P1524" t="s">
        <v>12</v>
      </c>
      <c r="Q1524" s="1">
        <v>7.7999999999999999E-6</v>
      </c>
      <c r="R1524" t="s">
        <v>78</v>
      </c>
      <c r="S1524" s="1">
        <v>2.5000000000000002E-6</v>
      </c>
      <c r="T1524">
        <v>2.5038</v>
      </c>
    </row>
    <row r="1525" spans="1:20" x14ac:dyDescent="0.25">
      <c r="A1525" t="s">
        <v>34</v>
      </c>
      <c r="B1525">
        <v>43.466110999999998</v>
      </c>
      <c r="C1525">
        <v>-88.621110999999999</v>
      </c>
      <c r="D1525" t="s">
        <v>91</v>
      </c>
      <c r="E1525" t="s">
        <v>115</v>
      </c>
      <c r="F1525">
        <v>550270001</v>
      </c>
      <c r="G1525">
        <v>2013</v>
      </c>
      <c r="H1525">
        <v>95.08</v>
      </c>
      <c r="I1525">
        <v>0</v>
      </c>
      <c r="J1525" t="s">
        <v>74</v>
      </c>
      <c r="K1525">
        <v>1</v>
      </c>
      <c r="L1525" t="s">
        <v>116</v>
      </c>
      <c r="M1525">
        <v>55</v>
      </c>
      <c r="N1525">
        <v>27</v>
      </c>
      <c r="O1525">
        <v>1</v>
      </c>
      <c r="P1525" t="s">
        <v>12</v>
      </c>
      <c r="Q1525" s="1">
        <v>9.6000000000000002E-5</v>
      </c>
      <c r="R1525" t="s">
        <v>76</v>
      </c>
      <c r="S1525">
        <v>0</v>
      </c>
      <c r="T1525">
        <v>0</v>
      </c>
    </row>
    <row r="1526" spans="1:20" x14ac:dyDescent="0.25">
      <c r="A1526" t="s">
        <v>34</v>
      </c>
      <c r="B1526">
        <v>43.466110999999998</v>
      </c>
      <c r="C1526">
        <v>-88.621110999999999</v>
      </c>
      <c r="D1526" t="s">
        <v>39</v>
      </c>
      <c r="E1526" t="s">
        <v>115</v>
      </c>
      <c r="F1526">
        <v>550270001</v>
      </c>
      <c r="G1526">
        <v>2017</v>
      </c>
      <c r="H1526">
        <v>3.23</v>
      </c>
      <c r="I1526">
        <v>5.44E-4</v>
      </c>
      <c r="J1526" t="s">
        <v>74</v>
      </c>
      <c r="K1526">
        <v>1</v>
      </c>
      <c r="L1526" t="s">
        <v>116</v>
      </c>
      <c r="M1526">
        <v>55</v>
      </c>
      <c r="N1526">
        <v>27</v>
      </c>
      <c r="O1526">
        <v>1</v>
      </c>
      <c r="P1526" t="s">
        <v>12</v>
      </c>
      <c r="Q1526">
        <v>4.3E-3</v>
      </c>
      <c r="R1526" t="s">
        <v>79</v>
      </c>
      <c r="S1526" s="1">
        <v>2.34E-6</v>
      </c>
      <c r="T1526">
        <v>2.3391999999999999</v>
      </c>
    </row>
    <row r="1527" spans="1:20" x14ac:dyDescent="0.25">
      <c r="A1527" t="s">
        <v>34</v>
      </c>
      <c r="B1527">
        <v>43.466110999999998</v>
      </c>
      <c r="C1527">
        <v>-88.621110999999999</v>
      </c>
      <c r="D1527" t="s">
        <v>86</v>
      </c>
      <c r="E1527" t="s">
        <v>115</v>
      </c>
      <c r="F1527">
        <v>550270001</v>
      </c>
      <c r="G1527">
        <v>2016</v>
      </c>
      <c r="H1527">
        <v>98.36</v>
      </c>
      <c r="I1527">
        <v>0</v>
      </c>
      <c r="J1527" t="s">
        <v>74</v>
      </c>
      <c r="K1527">
        <v>1</v>
      </c>
      <c r="L1527" t="s">
        <v>116</v>
      </c>
      <c r="M1527">
        <v>55</v>
      </c>
      <c r="N1527">
        <v>27</v>
      </c>
      <c r="O1527">
        <v>1</v>
      </c>
      <c r="P1527" t="s">
        <v>12</v>
      </c>
      <c r="Q1527" s="1">
        <v>1.5999999999999999E-6</v>
      </c>
      <c r="R1527" t="s">
        <v>78</v>
      </c>
      <c r="S1527">
        <v>0</v>
      </c>
      <c r="T1527">
        <v>0</v>
      </c>
    </row>
    <row r="1528" spans="1:20" x14ac:dyDescent="0.25">
      <c r="A1528" t="s">
        <v>34</v>
      </c>
      <c r="B1528">
        <v>43.466110999999998</v>
      </c>
      <c r="C1528">
        <v>-88.621110999999999</v>
      </c>
      <c r="D1528" t="s">
        <v>46</v>
      </c>
      <c r="E1528" t="s">
        <v>115</v>
      </c>
      <c r="F1528">
        <v>550270001</v>
      </c>
      <c r="G1528">
        <v>2015</v>
      </c>
      <c r="H1528">
        <v>98.31</v>
      </c>
      <c r="I1528">
        <v>0</v>
      </c>
      <c r="J1528" t="s">
        <v>74</v>
      </c>
      <c r="K1528">
        <v>1</v>
      </c>
      <c r="L1528" t="s">
        <v>116</v>
      </c>
      <c r="M1528">
        <v>55</v>
      </c>
      <c r="N1528">
        <v>27</v>
      </c>
      <c r="O1528">
        <v>1</v>
      </c>
      <c r="P1528" t="s">
        <v>12</v>
      </c>
      <c r="Q1528" s="1">
        <v>2.5000000000000002E-6</v>
      </c>
      <c r="R1528" t="s">
        <v>78</v>
      </c>
      <c r="S1528">
        <v>0</v>
      </c>
      <c r="T1528">
        <v>0</v>
      </c>
    </row>
    <row r="1529" spans="1:20" x14ac:dyDescent="0.25">
      <c r="A1529" t="s">
        <v>34</v>
      </c>
      <c r="B1529">
        <v>43.466110999999998</v>
      </c>
      <c r="C1529">
        <v>-88.621110999999999</v>
      </c>
      <c r="D1529" t="s">
        <v>40</v>
      </c>
      <c r="E1529" t="s">
        <v>115</v>
      </c>
      <c r="F1529">
        <v>550270001</v>
      </c>
      <c r="G1529">
        <v>2016</v>
      </c>
      <c r="H1529">
        <v>21.31</v>
      </c>
      <c r="I1529">
        <v>0.42899999999999999</v>
      </c>
      <c r="J1529" t="s">
        <v>74</v>
      </c>
      <c r="K1529">
        <v>1.07</v>
      </c>
      <c r="L1529" t="s">
        <v>116</v>
      </c>
      <c r="M1529">
        <v>55</v>
      </c>
      <c r="N1529">
        <v>27</v>
      </c>
      <c r="O1529">
        <v>1</v>
      </c>
      <c r="P1529" t="s">
        <v>12</v>
      </c>
      <c r="Q1529" s="1">
        <v>7.7999999999999999E-6</v>
      </c>
      <c r="R1529" t="s">
        <v>78</v>
      </c>
      <c r="S1529" s="1">
        <v>3.3500000000000001E-6</v>
      </c>
      <c r="T1529">
        <v>3.3462000000000001</v>
      </c>
    </row>
    <row r="1530" spans="1:20" x14ac:dyDescent="0.25">
      <c r="A1530" t="s">
        <v>34</v>
      </c>
      <c r="B1530">
        <v>43.466110999999998</v>
      </c>
      <c r="C1530">
        <v>-88.621110999999999</v>
      </c>
      <c r="D1530" t="s">
        <v>102</v>
      </c>
      <c r="E1530" t="s">
        <v>115</v>
      </c>
      <c r="F1530">
        <v>550270001</v>
      </c>
      <c r="G1530">
        <v>2015</v>
      </c>
      <c r="H1530">
        <v>100</v>
      </c>
      <c r="I1530">
        <v>0</v>
      </c>
      <c r="J1530" t="s">
        <v>74</v>
      </c>
      <c r="K1530">
        <v>1</v>
      </c>
      <c r="L1530" t="s">
        <v>116</v>
      </c>
      <c r="M1530">
        <v>55</v>
      </c>
      <c r="N1530">
        <v>27</v>
      </c>
      <c r="O1530">
        <v>1</v>
      </c>
      <c r="P1530" t="s">
        <v>12</v>
      </c>
      <c r="Q1530" s="1">
        <v>1.1000000000000001E-6</v>
      </c>
      <c r="R1530" t="s">
        <v>78</v>
      </c>
      <c r="S1530">
        <v>0</v>
      </c>
      <c r="T1530">
        <v>0</v>
      </c>
    </row>
    <row r="1531" spans="1:20" x14ac:dyDescent="0.25">
      <c r="A1531" t="s">
        <v>34</v>
      </c>
      <c r="B1531">
        <v>43.466110999999998</v>
      </c>
      <c r="C1531">
        <v>-88.621110999999999</v>
      </c>
      <c r="D1531" t="s">
        <v>92</v>
      </c>
      <c r="E1531" t="s">
        <v>115</v>
      </c>
      <c r="F1531">
        <v>550270001</v>
      </c>
      <c r="G1531">
        <v>2014</v>
      </c>
      <c r="H1531">
        <v>90</v>
      </c>
      <c r="I1531">
        <v>0</v>
      </c>
      <c r="J1531" t="s">
        <v>74</v>
      </c>
      <c r="K1531">
        <v>1</v>
      </c>
      <c r="L1531" t="s">
        <v>116</v>
      </c>
      <c r="M1531">
        <v>55</v>
      </c>
      <c r="N1531">
        <v>27</v>
      </c>
      <c r="O1531">
        <v>1</v>
      </c>
      <c r="P1531" t="s">
        <v>12</v>
      </c>
      <c r="Q1531" s="1">
        <v>9.6000000000000002E-5</v>
      </c>
      <c r="R1531" t="s">
        <v>76</v>
      </c>
      <c r="S1531">
        <v>0</v>
      </c>
      <c r="T1531">
        <v>0</v>
      </c>
    </row>
    <row r="1532" spans="1:20" x14ac:dyDescent="0.25">
      <c r="A1532" t="s">
        <v>34</v>
      </c>
      <c r="B1532">
        <v>43.466110999999998</v>
      </c>
      <c r="C1532">
        <v>-88.621110999999999</v>
      </c>
      <c r="D1532" t="s">
        <v>96</v>
      </c>
      <c r="E1532" t="s">
        <v>115</v>
      </c>
      <c r="F1532">
        <v>550270001</v>
      </c>
      <c r="G1532">
        <v>2014</v>
      </c>
      <c r="H1532">
        <v>100</v>
      </c>
      <c r="I1532">
        <v>0</v>
      </c>
      <c r="J1532" t="s">
        <v>74</v>
      </c>
      <c r="K1532">
        <v>1</v>
      </c>
      <c r="L1532" t="s">
        <v>116</v>
      </c>
      <c r="M1532">
        <v>55</v>
      </c>
      <c r="N1532">
        <v>27</v>
      </c>
      <c r="O1532">
        <v>1</v>
      </c>
      <c r="P1532" t="s">
        <v>12</v>
      </c>
      <c r="Q1532" s="1">
        <v>4.8000000000000001E-5</v>
      </c>
      <c r="R1532" t="s">
        <v>76</v>
      </c>
      <c r="S1532">
        <v>0</v>
      </c>
      <c r="T1532">
        <v>0</v>
      </c>
    </row>
    <row r="1533" spans="1:20" x14ac:dyDescent="0.25">
      <c r="A1533" t="s">
        <v>34</v>
      </c>
      <c r="B1533">
        <v>43.466110999999998</v>
      </c>
      <c r="C1533">
        <v>-88.621110999999999</v>
      </c>
      <c r="D1533" t="s">
        <v>89</v>
      </c>
      <c r="E1533" t="s">
        <v>115</v>
      </c>
      <c r="F1533">
        <v>550270001</v>
      </c>
      <c r="G1533">
        <v>2017</v>
      </c>
      <c r="H1533">
        <v>95.08</v>
      </c>
      <c r="I1533">
        <v>0</v>
      </c>
      <c r="J1533" t="s">
        <v>74</v>
      </c>
      <c r="K1533">
        <v>1</v>
      </c>
      <c r="L1533" t="s">
        <v>116</v>
      </c>
      <c r="M1533">
        <v>55</v>
      </c>
      <c r="N1533">
        <v>27</v>
      </c>
      <c r="O1533">
        <v>1</v>
      </c>
      <c r="P1533" t="s">
        <v>12</v>
      </c>
      <c r="Q1533" s="1">
        <v>4.7999999999999998E-6</v>
      </c>
      <c r="R1533" t="s">
        <v>78</v>
      </c>
      <c r="S1533">
        <v>0</v>
      </c>
      <c r="T1533">
        <v>0</v>
      </c>
    </row>
    <row r="1534" spans="1:20" x14ac:dyDescent="0.25">
      <c r="A1534" t="s">
        <v>34</v>
      </c>
      <c r="B1534">
        <v>43.466110999999998</v>
      </c>
      <c r="C1534">
        <v>-88.621110999999999</v>
      </c>
      <c r="D1534" t="s">
        <v>42</v>
      </c>
      <c r="E1534" t="s">
        <v>115</v>
      </c>
      <c r="F1534">
        <v>550270001</v>
      </c>
      <c r="G1534">
        <v>2013</v>
      </c>
      <c r="H1534">
        <v>98.21</v>
      </c>
      <c r="I1534">
        <v>0</v>
      </c>
      <c r="J1534" t="s">
        <v>74</v>
      </c>
      <c r="K1534">
        <v>1</v>
      </c>
      <c r="L1534" t="s">
        <v>116</v>
      </c>
      <c r="M1534">
        <v>55</v>
      </c>
      <c r="N1534">
        <v>27</v>
      </c>
      <c r="O1534">
        <v>1</v>
      </c>
      <c r="P1534" t="s">
        <v>12</v>
      </c>
      <c r="Q1534">
        <v>2.3999999999999998E-3</v>
      </c>
      <c r="R1534" t="s">
        <v>79</v>
      </c>
      <c r="S1534">
        <v>0</v>
      </c>
      <c r="T1534">
        <v>0</v>
      </c>
    </row>
    <row r="1535" spans="1:20" x14ac:dyDescent="0.25">
      <c r="A1535" t="s">
        <v>34</v>
      </c>
      <c r="B1535">
        <v>43.466110999999998</v>
      </c>
      <c r="C1535">
        <v>-88.621110999999999</v>
      </c>
      <c r="D1535" t="s">
        <v>85</v>
      </c>
      <c r="E1535" t="s">
        <v>115</v>
      </c>
      <c r="F1535">
        <v>550270001</v>
      </c>
      <c r="G1535">
        <v>2017</v>
      </c>
      <c r="H1535">
        <v>55.74</v>
      </c>
      <c r="I1535">
        <v>1.9000000000000001E-4</v>
      </c>
      <c r="J1535" t="s">
        <v>74</v>
      </c>
      <c r="K1535">
        <v>1.18</v>
      </c>
      <c r="L1535" t="s">
        <v>116</v>
      </c>
      <c r="M1535">
        <v>55</v>
      </c>
      <c r="N1535">
        <v>27</v>
      </c>
      <c r="O1535">
        <v>1</v>
      </c>
      <c r="P1535" t="s">
        <v>12</v>
      </c>
      <c r="Q1535" s="1">
        <v>4.8000000000000001E-5</v>
      </c>
      <c r="R1535" t="s">
        <v>76</v>
      </c>
      <c r="S1535" s="1">
        <v>9.1199999999999999E-9</v>
      </c>
      <c r="T1535">
        <v>9.1199999999999996E-3</v>
      </c>
    </row>
    <row r="1536" spans="1:20" x14ac:dyDescent="0.25">
      <c r="A1536" t="s">
        <v>34</v>
      </c>
      <c r="B1536">
        <v>43.466110999999998</v>
      </c>
      <c r="C1536">
        <v>-88.621110999999999</v>
      </c>
      <c r="D1536" t="s">
        <v>95</v>
      </c>
      <c r="E1536" t="s">
        <v>115</v>
      </c>
      <c r="F1536">
        <v>550270001</v>
      </c>
      <c r="G1536">
        <v>2017</v>
      </c>
      <c r="H1536">
        <v>100</v>
      </c>
      <c r="I1536">
        <v>0</v>
      </c>
      <c r="J1536" t="s">
        <v>74</v>
      </c>
      <c r="K1536">
        <v>1</v>
      </c>
      <c r="L1536" t="s">
        <v>116</v>
      </c>
      <c r="M1536">
        <v>55</v>
      </c>
      <c r="N1536">
        <v>27</v>
      </c>
      <c r="O1536">
        <v>1</v>
      </c>
      <c r="P1536" t="s">
        <v>12</v>
      </c>
      <c r="Q1536" s="1">
        <v>8.8000000000000004E-6</v>
      </c>
      <c r="R1536" t="s">
        <v>78</v>
      </c>
      <c r="S1536">
        <v>0</v>
      </c>
      <c r="T1536">
        <v>0</v>
      </c>
    </row>
    <row r="1537" spans="1:20" x14ac:dyDescent="0.25">
      <c r="A1537" t="s">
        <v>34</v>
      </c>
      <c r="B1537">
        <v>43.466110999999998</v>
      </c>
      <c r="C1537">
        <v>-88.621110999999999</v>
      </c>
      <c r="D1537" t="s">
        <v>84</v>
      </c>
      <c r="E1537" t="s">
        <v>115</v>
      </c>
      <c r="F1537">
        <v>550270001</v>
      </c>
      <c r="G1537">
        <v>2014</v>
      </c>
      <c r="H1537">
        <v>85.25</v>
      </c>
      <c r="I1537">
        <v>0</v>
      </c>
      <c r="J1537" t="s">
        <v>74</v>
      </c>
      <c r="K1537">
        <v>1</v>
      </c>
      <c r="L1537" t="s">
        <v>116</v>
      </c>
      <c r="M1537">
        <v>55</v>
      </c>
      <c r="N1537">
        <v>27</v>
      </c>
      <c r="O1537">
        <v>1</v>
      </c>
      <c r="P1537" t="s">
        <v>12</v>
      </c>
      <c r="Q1537" s="1">
        <v>2.6E-7</v>
      </c>
      <c r="R1537" t="s">
        <v>78</v>
      </c>
      <c r="S1537">
        <v>0</v>
      </c>
      <c r="T1537">
        <v>0</v>
      </c>
    </row>
    <row r="1538" spans="1:20" x14ac:dyDescent="0.25">
      <c r="A1538" t="s">
        <v>34</v>
      </c>
      <c r="B1538">
        <v>43.466110999999998</v>
      </c>
      <c r="C1538">
        <v>-88.621110999999999</v>
      </c>
      <c r="D1538" t="s">
        <v>77</v>
      </c>
      <c r="E1538" t="s">
        <v>115</v>
      </c>
      <c r="F1538">
        <v>550270001</v>
      </c>
      <c r="G1538">
        <v>2013</v>
      </c>
      <c r="H1538">
        <v>100</v>
      </c>
      <c r="I1538">
        <v>0</v>
      </c>
      <c r="J1538" t="s">
        <v>74</v>
      </c>
      <c r="K1538">
        <v>1</v>
      </c>
      <c r="L1538" t="s">
        <v>116</v>
      </c>
      <c r="M1538">
        <v>55</v>
      </c>
      <c r="N1538">
        <v>27</v>
      </c>
      <c r="O1538">
        <v>1</v>
      </c>
      <c r="P1538" t="s">
        <v>12</v>
      </c>
      <c r="Q1538" s="1">
        <v>3.9999999999999998E-6</v>
      </c>
      <c r="R1538" t="s">
        <v>78</v>
      </c>
      <c r="S1538">
        <v>0</v>
      </c>
      <c r="T1538">
        <v>0</v>
      </c>
    </row>
    <row r="1539" spans="1:20" x14ac:dyDescent="0.25">
      <c r="A1539" t="s">
        <v>34</v>
      </c>
      <c r="B1539">
        <v>43.466110999999998</v>
      </c>
      <c r="C1539">
        <v>-88.621110999999999</v>
      </c>
      <c r="D1539" t="s">
        <v>102</v>
      </c>
      <c r="E1539" t="s">
        <v>115</v>
      </c>
      <c r="F1539">
        <v>550270001</v>
      </c>
      <c r="G1539">
        <v>2013</v>
      </c>
      <c r="H1539">
        <v>100</v>
      </c>
      <c r="I1539">
        <v>0</v>
      </c>
      <c r="J1539" t="s">
        <v>74</v>
      </c>
      <c r="K1539">
        <v>1</v>
      </c>
      <c r="L1539" t="s">
        <v>116</v>
      </c>
      <c r="M1539">
        <v>55</v>
      </c>
      <c r="N1539">
        <v>27</v>
      </c>
      <c r="O1539">
        <v>1</v>
      </c>
      <c r="P1539" t="s">
        <v>12</v>
      </c>
      <c r="Q1539" s="1">
        <v>1.1000000000000001E-6</v>
      </c>
      <c r="R1539" t="s">
        <v>78</v>
      </c>
      <c r="S1539">
        <v>0</v>
      </c>
      <c r="T1539">
        <v>0</v>
      </c>
    </row>
    <row r="1540" spans="1:20" x14ac:dyDescent="0.25">
      <c r="A1540" t="s">
        <v>34</v>
      </c>
      <c r="B1540">
        <v>43.466110999999998</v>
      </c>
      <c r="C1540">
        <v>-88.621110999999999</v>
      </c>
      <c r="D1540" t="s">
        <v>4</v>
      </c>
      <c r="E1540" t="s">
        <v>115</v>
      </c>
      <c r="F1540">
        <v>550270001</v>
      </c>
      <c r="G1540">
        <v>2016</v>
      </c>
      <c r="H1540">
        <v>100</v>
      </c>
      <c r="I1540">
        <v>0</v>
      </c>
      <c r="J1540" t="s">
        <v>74</v>
      </c>
      <c r="K1540">
        <v>1</v>
      </c>
      <c r="L1540" t="s">
        <v>116</v>
      </c>
      <c r="M1540">
        <v>55</v>
      </c>
      <c r="N1540">
        <v>27</v>
      </c>
      <c r="O1540">
        <v>1</v>
      </c>
      <c r="P1540" t="s">
        <v>12</v>
      </c>
      <c r="Q1540" s="1">
        <v>3.0000000000000001E-5</v>
      </c>
      <c r="R1540" t="s">
        <v>78</v>
      </c>
      <c r="S1540">
        <v>0</v>
      </c>
      <c r="T1540">
        <v>0</v>
      </c>
    </row>
    <row r="1541" spans="1:20" x14ac:dyDescent="0.25">
      <c r="A1541" t="s">
        <v>34</v>
      </c>
      <c r="B1541">
        <v>43.466110999999998</v>
      </c>
      <c r="C1541">
        <v>-88.621110999999999</v>
      </c>
      <c r="D1541" t="s">
        <v>31</v>
      </c>
      <c r="E1541" t="s">
        <v>115</v>
      </c>
      <c r="F1541">
        <v>550270001</v>
      </c>
      <c r="G1541">
        <v>2016</v>
      </c>
      <c r="H1541">
        <v>0</v>
      </c>
      <c r="I1541">
        <v>0.88100000000000001</v>
      </c>
      <c r="J1541" t="s">
        <v>74</v>
      </c>
      <c r="K1541">
        <v>1</v>
      </c>
      <c r="L1541" t="s">
        <v>116</v>
      </c>
      <c r="M1541">
        <v>55</v>
      </c>
      <c r="N1541">
        <v>27</v>
      </c>
      <c r="O1541">
        <v>1</v>
      </c>
      <c r="P1541" t="s">
        <v>12</v>
      </c>
      <c r="Q1541" s="1">
        <v>2.2000000000000001E-6</v>
      </c>
      <c r="R1541" t="s">
        <v>90</v>
      </c>
      <c r="S1541" s="1">
        <v>1.9400000000000001E-6</v>
      </c>
      <c r="T1541">
        <v>1.9381999999999999</v>
      </c>
    </row>
    <row r="1542" spans="1:20" x14ac:dyDescent="0.25">
      <c r="A1542" t="s">
        <v>34</v>
      </c>
      <c r="B1542">
        <v>43.466110999999998</v>
      </c>
      <c r="C1542">
        <v>-88.621110999999999</v>
      </c>
      <c r="D1542" t="s">
        <v>4</v>
      </c>
      <c r="E1542" t="s">
        <v>115</v>
      </c>
      <c r="F1542">
        <v>550270001</v>
      </c>
      <c r="G1542">
        <v>2015</v>
      </c>
      <c r="H1542">
        <v>100</v>
      </c>
      <c r="I1542">
        <v>0</v>
      </c>
      <c r="J1542" t="s">
        <v>74</v>
      </c>
      <c r="K1542">
        <v>1</v>
      </c>
      <c r="L1542" t="s">
        <v>116</v>
      </c>
      <c r="M1542">
        <v>55</v>
      </c>
      <c r="N1542">
        <v>27</v>
      </c>
      <c r="O1542">
        <v>1</v>
      </c>
      <c r="P1542" t="s">
        <v>12</v>
      </c>
      <c r="Q1542" s="1">
        <v>3.0000000000000001E-5</v>
      </c>
      <c r="R1542" t="s">
        <v>78</v>
      </c>
      <c r="S1542">
        <v>0</v>
      </c>
      <c r="T1542">
        <v>0</v>
      </c>
    </row>
    <row r="1543" spans="1:20" x14ac:dyDescent="0.25">
      <c r="A1543" t="s">
        <v>34</v>
      </c>
      <c r="B1543">
        <v>43.466110999999998</v>
      </c>
      <c r="C1543">
        <v>-88.621110999999999</v>
      </c>
      <c r="D1543" t="s">
        <v>4</v>
      </c>
      <c r="E1543" t="s">
        <v>115</v>
      </c>
      <c r="F1543">
        <v>550270001</v>
      </c>
      <c r="G1543">
        <v>2014</v>
      </c>
      <c r="H1543">
        <v>100</v>
      </c>
      <c r="I1543">
        <v>0</v>
      </c>
      <c r="J1543" t="s">
        <v>74</v>
      </c>
      <c r="K1543">
        <v>1</v>
      </c>
      <c r="L1543" t="s">
        <v>116</v>
      </c>
      <c r="M1543">
        <v>55</v>
      </c>
      <c r="N1543">
        <v>27</v>
      </c>
      <c r="O1543">
        <v>1</v>
      </c>
      <c r="P1543" t="s">
        <v>12</v>
      </c>
      <c r="Q1543" s="1">
        <v>3.0000000000000001E-5</v>
      </c>
      <c r="R1543" t="s">
        <v>78</v>
      </c>
      <c r="S1543">
        <v>0</v>
      </c>
      <c r="T1543">
        <v>0</v>
      </c>
    </row>
    <row r="1544" spans="1:20" x14ac:dyDescent="0.25">
      <c r="A1544" t="s">
        <v>34</v>
      </c>
      <c r="B1544">
        <v>43.466110999999998</v>
      </c>
      <c r="C1544">
        <v>-88.621110999999999</v>
      </c>
      <c r="D1544" t="s">
        <v>82</v>
      </c>
      <c r="E1544" t="s">
        <v>115</v>
      </c>
      <c r="F1544">
        <v>550270001</v>
      </c>
      <c r="G1544">
        <v>2013</v>
      </c>
      <c r="H1544">
        <v>100</v>
      </c>
      <c r="I1544">
        <v>0</v>
      </c>
      <c r="J1544" t="s">
        <v>74</v>
      </c>
      <c r="K1544">
        <v>1</v>
      </c>
      <c r="L1544" t="s">
        <v>116</v>
      </c>
      <c r="M1544">
        <v>55</v>
      </c>
      <c r="N1544">
        <v>27</v>
      </c>
      <c r="O1544">
        <v>1</v>
      </c>
      <c r="P1544" t="s">
        <v>12</v>
      </c>
      <c r="Q1544" s="1">
        <v>3.9999999999999998E-6</v>
      </c>
      <c r="R1544" t="s">
        <v>78</v>
      </c>
      <c r="S1544">
        <v>0</v>
      </c>
      <c r="T1544">
        <v>0</v>
      </c>
    </row>
    <row r="1545" spans="1:20" x14ac:dyDescent="0.25">
      <c r="A1545" t="s">
        <v>34</v>
      </c>
      <c r="B1545">
        <v>43.466110999999998</v>
      </c>
      <c r="C1545">
        <v>-88.621110999999999</v>
      </c>
      <c r="D1545" t="s">
        <v>72</v>
      </c>
      <c r="E1545" t="s">
        <v>115</v>
      </c>
      <c r="F1545">
        <v>550270001</v>
      </c>
      <c r="G1545">
        <v>2013</v>
      </c>
      <c r="H1545">
        <v>95.08</v>
      </c>
      <c r="I1545">
        <v>0</v>
      </c>
      <c r="J1545" t="s">
        <v>74</v>
      </c>
      <c r="K1545">
        <v>1</v>
      </c>
      <c r="L1545" t="s">
        <v>116</v>
      </c>
      <c r="M1545">
        <v>55</v>
      </c>
      <c r="N1545">
        <v>27</v>
      </c>
      <c r="O1545">
        <v>1</v>
      </c>
      <c r="P1545" t="s">
        <v>12</v>
      </c>
      <c r="Q1545" s="1">
        <v>4.8000000000000001E-5</v>
      </c>
      <c r="R1545" t="s">
        <v>76</v>
      </c>
      <c r="S1545">
        <v>0</v>
      </c>
      <c r="T1545">
        <v>0</v>
      </c>
    </row>
    <row r="1546" spans="1:20" x14ac:dyDescent="0.25">
      <c r="A1546" t="s">
        <v>34</v>
      </c>
      <c r="B1546">
        <v>43.466110999999998</v>
      </c>
      <c r="C1546">
        <v>-88.621110999999999</v>
      </c>
      <c r="D1546" t="s">
        <v>82</v>
      </c>
      <c r="E1546" t="s">
        <v>115</v>
      </c>
      <c r="F1546">
        <v>550270001</v>
      </c>
      <c r="G1546">
        <v>2017</v>
      </c>
      <c r="H1546">
        <v>91.8</v>
      </c>
      <c r="I1546">
        <v>0</v>
      </c>
      <c r="J1546" t="s">
        <v>74</v>
      </c>
      <c r="K1546">
        <v>1</v>
      </c>
      <c r="L1546" t="s">
        <v>116</v>
      </c>
      <c r="M1546">
        <v>55</v>
      </c>
      <c r="N1546">
        <v>27</v>
      </c>
      <c r="O1546">
        <v>1</v>
      </c>
      <c r="P1546" t="s">
        <v>12</v>
      </c>
      <c r="Q1546" s="1">
        <v>3.9999999999999998E-6</v>
      </c>
      <c r="R1546" t="s">
        <v>78</v>
      </c>
      <c r="S1546">
        <v>0</v>
      </c>
      <c r="T1546">
        <v>0</v>
      </c>
    </row>
    <row r="1547" spans="1:20" x14ac:dyDescent="0.25">
      <c r="A1547" t="s">
        <v>34</v>
      </c>
      <c r="B1547">
        <v>43.466110999999998</v>
      </c>
      <c r="C1547">
        <v>-88.621110999999999</v>
      </c>
      <c r="D1547" t="s">
        <v>54</v>
      </c>
      <c r="E1547" t="s">
        <v>115</v>
      </c>
      <c r="F1547">
        <v>550270001</v>
      </c>
      <c r="G1547">
        <v>2014</v>
      </c>
      <c r="H1547">
        <v>100</v>
      </c>
      <c r="I1547">
        <v>0</v>
      </c>
      <c r="J1547" t="s">
        <v>74</v>
      </c>
      <c r="K1547">
        <v>1</v>
      </c>
      <c r="L1547" t="s">
        <v>116</v>
      </c>
      <c r="M1547">
        <v>55</v>
      </c>
      <c r="N1547">
        <v>27</v>
      </c>
      <c r="O1547">
        <v>1</v>
      </c>
      <c r="P1547" t="s">
        <v>12</v>
      </c>
      <c r="Q1547" s="1">
        <v>1.1E-5</v>
      </c>
      <c r="R1547" t="s">
        <v>78</v>
      </c>
      <c r="S1547">
        <v>0</v>
      </c>
      <c r="T1547">
        <v>0</v>
      </c>
    </row>
    <row r="1548" spans="1:20" x14ac:dyDescent="0.25">
      <c r="A1548" t="s">
        <v>34</v>
      </c>
      <c r="B1548">
        <v>43.466110999999998</v>
      </c>
      <c r="C1548">
        <v>-88.621110999999999</v>
      </c>
      <c r="D1548" t="s">
        <v>43</v>
      </c>
      <c r="E1548" t="s">
        <v>115</v>
      </c>
      <c r="F1548">
        <v>550270001</v>
      </c>
      <c r="G1548">
        <v>2013</v>
      </c>
      <c r="H1548">
        <v>0</v>
      </c>
      <c r="I1548" s="1">
        <v>8.7299999999999994E-5</v>
      </c>
      <c r="J1548" t="s">
        <v>74</v>
      </c>
      <c r="K1548">
        <v>1</v>
      </c>
      <c r="L1548" t="s">
        <v>116</v>
      </c>
      <c r="M1548">
        <v>55</v>
      </c>
      <c r="N1548">
        <v>27</v>
      </c>
      <c r="O1548">
        <v>1</v>
      </c>
      <c r="P1548" t="s">
        <v>12</v>
      </c>
      <c r="Q1548">
        <v>1.8E-3</v>
      </c>
      <c r="R1548" t="s">
        <v>79</v>
      </c>
      <c r="S1548" s="1">
        <v>1.5699999999999999E-7</v>
      </c>
      <c r="T1548">
        <v>0.15714</v>
      </c>
    </row>
    <row r="1549" spans="1:20" x14ac:dyDescent="0.25">
      <c r="A1549" t="s">
        <v>34</v>
      </c>
      <c r="B1549">
        <v>43.466110999999998</v>
      </c>
      <c r="C1549">
        <v>-88.621110999999999</v>
      </c>
      <c r="D1549" t="s">
        <v>42</v>
      </c>
      <c r="E1549" t="s">
        <v>115</v>
      </c>
      <c r="F1549">
        <v>550270001</v>
      </c>
      <c r="G1549">
        <v>2017</v>
      </c>
      <c r="H1549">
        <v>100</v>
      </c>
      <c r="I1549">
        <v>0</v>
      </c>
      <c r="J1549" t="s">
        <v>74</v>
      </c>
      <c r="K1549">
        <v>1</v>
      </c>
      <c r="L1549" t="s">
        <v>116</v>
      </c>
      <c r="M1549">
        <v>55</v>
      </c>
      <c r="N1549">
        <v>27</v>
      </c>
      <c r="O1549">
        <v>1</v>
      </c>
      <c r="P1549" t="s">
        <v>12</v>
      </c>
      <c r="Q1549">
        <v>2.3999999999999998E-3</v>
      </c>
      <c r="R1549" t="s">
        <v>79</v>
      </c>
      <c r="S1549">
        <v>0</v>
      </c>
      <c r="T1549">
        <v>0</v>
      </c>
    </row>
    <row r="1550" spans="1:20" x14ac:dyDescent="0.25">
      <c r="A1550" t="s">
        <v>34</v>
      </c>
      <c r="B1550">
        <v>43.466110999999998</v>
      </c>
      <c r="C1550">
        <v>-88.621110999999999</v>
      </c>
      <c r="D1550" t="s">
        <v>80</v>
      </c>
      <c r="E1550" t="s">
        <v>115</v>
      </c>
      <c r="F1550">
        <v>550270001</v>
      </c>
      <c r="G1550">
        <v>2016</v>
      </c>
      <c r="H1550">
        <v>98.36</v>
      </c>
      <c r="I1550">
        <v>0</v>
      </c>
      <c r="J1550" t="s">
        <v>74</v>
      </c>
      <c r="K1550">
        <v>1</v>
      </c>
      <c r="L1550" t="s">
        <v>116</v>
      </c>
      <c r="M1550">
        <v>55</v>
      </c>
      <c r="N1550">
        <v>27</v>
      </c>
      <c r="O1550">
        <v>1</v>
      </c>
      <c r="P1550" t="s">
        <v>12</v>
      </c>
      <c r="Q1550" s="1">
        <v>1.5999999999999999E-5</v>
      </c>
      <c r="R1550" t="s">
        <v>78</v>
      </c>
      <c r="S1550">
        <v>0</v>
      </c>
      <c r="T1550">
        <v>0</v>
      </c>
    </row>
    <row r="1551" spans="1:20" x14ac:dyDescent="0.25">
      <c r="A1551" t="s">
        <v>34</v>
      </c>
      <c r="B1551">
        <v>43.466110999999998</v>
      </c>
      <c r="C1551">
        <v>-88.621110999999999</v>
      </c>
      <c r="D1551" t="s">
        <v>89</v>
      </c>
      <c r="E1551" t="s">
        <v>115</v>
      </c>
      <c r="F1551">
        <v>550270001</v>
      </c>
      <c r="G1551">
        <v>2016</v>
      </c>
      <c r="H1551">
        <v>95.08</v>
      </c>
      <c r="I1551">
        <v>0</v>
      </c>
      <c r="J1551" t="s">
        <v>74</v>
      </c>
      <c r="K1551">
        <v>1</v>
      </c>
      <c r="L1551" t="s">
        <v>116</v>
      </c>
      <c r="M1551">
        <v>55</v>
      </c>
      <c r="N1551">
        <v>27</v>
      </c>
      <c r="O1551">
        <v>1</v>
      </c>
      <c r="P1551" t="s">
        <v>12</v>
      </c>
      <c r="Q1551" s="1">
        <v>4.7999999999999998E-6</v>
      </c>
      <c r="R1551" t="s">
        <v>78</v>
      </c>
      <c r="S1551">
        <v>0</v>
      </c>
      <c r="T1551">
        <v>0</v>
      </c>
    </row>
    <row r="1552" spans="1:20" x14ac:dyDescent="0.25">
      <c r="A1552" t="s">
        <v>34</v>
      </c>
      <c r="B1552">
        <v>43.466110999999998</v>
      </c>
      <c r="C1552">
        <v>-88.621110999999999</v>
      </c>
      <c r="D1552" t="s">
        <v>48</v>
      </c>
      <c r="E1552" t="s">
        <v>115</v>
      </c>
      <c r="F1552">
        <v>550270001</v>
      </c>
      <c r="G1552">
        <v>2013</v>
      </c>
      <c r="H1552">
        <v>0</v>
      </c>
      <c r="I1552">
        <v>1.64</v>
      </c>
      <c r="J1552" t="s">
        <v>74</v>
      </c>
      <c r="K1552">
        <v>1</v>
      </c>
      <c r="L1552" t="s">
        <v>116</v>
      </c>
      <c r="M1552">
        <v>55</v>
      </c>
      <c r="N1552">
        <v>27</v>
      </c>
      <c r="O1552">
        <v>1</v>
      </c>
      <c r="P1552" t="s">
        <v>12</v>
      </c>
      <c r="Q1552" s="1">
        <v>1.2999999999999999E-5</v>
      </c>
      <c r="R1552" t="s">
        <v>90</v>
      </c>
      <c r="S1552" s="1">
        <v>2.1299999999999999E-5</v>
      </c>
      <c r="T1552">
        <v>21.32</v>
      </c>
    </row>
    <row r="1553" spans="1:20" x14ac:dyDescent="0.25">
      <c r="A1553" t="s">
        <v>34</v>
      </c>
      <c r="B1553">
        <v>43.466110999999998</v>
      </c>
      <c r="C1553">
        <v>-88.621110999999999</v>
      </c>
      <c r="D1553" t="s">
        <v>84</v>
      </c>
      <c r="E1553" t="s">
        <v>115</v>
      </c>
      <c r="F1553">
        <v>550270001</v>
      </c>
      <c r="G1553">
        <v>2017</v>
      </c>
      <c r="H1553">
        <v>77.05</v>
      </c>
      <c r="I1553">
        <v>4.2799999999999998E-2</v>
      </c>
      <c r="J1553" t="s">
        <v>74</v>
      </c>
      <c r="K1553">
        <v>1.07</v>
      </c>
      <c r="L1553" t="s">
        <v>116</v>
      </c>
      <c r="M1553">
        <v>55</v>
      </c>
      <c r="N1553">
        <v>27</v>
      </c>
      <c r="O1553">
        <v>1</v>
      </c>
      <c r="P1553" t="s">
        <v>12</v>
      </c>
      <c r="Q1553" s="1">
        <v>2.6E-7</v>
      </c>
      <c r="R1553" t="s">
        <v>78</v>
      </c>
      <c r="S1553" s="1">
        <v>1.11E-8</v>
      </c>
      <c r="T1553">
        <v>1.1128000000000001E-2</v>
      </c>
    </row>
    <row r="1554" spans="1:20" x14ac:dyDescent="0.25">
      <c r="A1554" t="s">
        <v>34</v>
      </c>
      <c r="B1554">
        <v>43.466110999999998</v>
      </c>
      <c r="C1554">
        <v>-88.621110999999999</v>
      </c>
      <c r="D1554" t="s">
        <v>95</v>
      </c>
      <c r="E1554" t="s">
        <v>115</v>
      </c>
      <c r="F1554">
        <v>550270001</v>
      </c>
      <c r="G1554">
        <v>2016</v>
      </c>
      <c r="H1554">
        <v>100</v>
      </c>
      <c r="I1554">
        <v>0</v>
      </c>
      <c r="J1554" t="s">
        <v>74</v>
      </c>
      <c r="K1554">
        <v>1</v>
      </c>
      <c r="L1554" t="s">
        <v>116</v>
      </c>
      <c r="M1554">
        <v>55</v>
      </c>
      <c r="N1554">
        <v>27</v>
      </c>
      <c r="O1554">
        <v>1</v>
      </c>
      <c r="P1554" t="s">
        <v>12</v>
      </c>
      <c r="Q1554" s="1">
        <v>8.8000000000000004E-6</v>
      </c>
      <c r="R1554" t="s">
        <v>78</v>
      </c>
      <c r="S1554">
        <v>0</v>
      </c>
      <c r="T1554">
        <v>0</v>
      </c>
    </row>
    <row r="1555" spans="1:20" x14ac:dyDescent="0.25">
      <c r="A1555" t="s">
        <v>34</v>
      </c>
      <c r="B1555">
        <v>43.466110999999998</v>
      </c>
      <c r="C1555">
        <v>-88.621110999999999</v>
      </c>
      <c r="D1555" t="s">
        <v>88</v>
      </c>
      <c r="E1555" t="s">
        <v>115</v>
      </c>
      <c r="F1555">
        <v>550270001</v>
      </c>
      <c r="G1555">
        <v>2014</v>
      </c>
      <c r="H1555">
        <v>85</v>
      </c>
      <c r="I1555">
        <v>0</v>
      </c>
      <c r="J1555" t="s">
        <v>74</v>
      </c>
      <c r="K1555">
        <v>1</v>
      </c>
      <c r="L1555" t="s">
        <v>116</v>
      </c>
      <c r="M1555">
        <v>55</v>
      </c>
      <c r="N1555">
        <v>27</v>
      </c>
      <c r="O1555">
        <v>1</v>
      </c>
      <c r="P1555" t="s">
        <v>12</v>
      </c>
      <c r="Q1555" s="1">
        <v>9.6000000000000002E-5</v>
      </c>
      <c r="R1555" t="s">
        <v>76</v>
      </c>
      <c r="S1555">
        <v>0</v>
      </c>
      <c r="T1555">
        <v>0</v>
      </c>
    </row>
    <row r="1556" spans="1:20" x14ac:dyDescent="0.25">
      <c r="A1556" t="s">
        <v>34</v>
      </c>
      <c r="B1556">
        <v>43.466110999999998</v>
      </c>
      <c r="C1556">
        <v>-88.621110999999999</v>
      </c>
      <c r="D1556" t="s">
        <v>48</v>
      </c>
      <c r="E1556" t="s">
        <v>115</v>
      </c>
      <c r="F1556">
        <v>550270001</v>
      </c>
      <c r="G1556">
        <v>2014</v>
      </c>
      <c r="H1556">
        <v>0</v>
      </c>
      <c r="I1556">
        <v>1.45</v>
      </c>
      <c r="J1556" t="s">
        <v>74</v>
      </c>
      <c r="K1556">
        <v>1</v>
      </c>
      <c r="L1556" t="s">
        <v>116</v>
      </c>
      <c r="M1556">
        <v>55</v>
      </c>
      <c r="N1556">
        <v>27</v>
      </c>
      <c r="O1556">
        <v>1</v>
      </c>
      <c r="P1556" t="s">
        <v>12</v>
      </c>
      <c r="Q1556" s="1">
        <v>1.2999999999999999E-5</v>
      </c>
      <c r="R1556" t="s">
        <v>90</v>
      </c>
      <c r="S1556" s="1">
        <v>1.8899999999999999E-5</v>
      </c>
      <c r="T1556">
        <v>18.850000000000001</v>
      </c>
    </row>
    <row r="1557" spans="1:20" x14ac:dyDescent="0.25">
      <c r="A1557" t="s">
        <v>34</v>
      </c>
      <c r="B1557">
        <v>43.466110999999998</v>
      </c>
      <c r="C1557">
        <v>-88.621110999999999</v>
      </c>
      <c r="D1557" t="s">
        <v>47</v>
      </c>
      <c r="E1557" t="s">
        <v>115</v>
      </c>
      <c r="F1557">
        <v>550270001</v>
      </c>
      <c r="G1557">
        <v>2016</v>
      </c>
      <c r="H1557">
        <v>88.52</v>
      </c>
      <c r="I1557">
        <v>0</v>
      </c>
      <c r="J1557" t="s">
        <v>74</v>
      </c>
      <c r="K1557">
        <v>1</v>
      </c>
      <c r="L1557" t="s">
        <v>116</v>
      </c>
      <c r="M1557">
        <v>55</v>
      </c>
      <c r="N1557">
        <v>27</v>
      </c>
      <c r="O1557">
        <v>1</v>
      </c>
      <c r="P1557" t="s">
        <v>12</v>
      </c>
      <c r="Q1557" s="1">
        <v>2.5999999999999998E-5</v>
      </c>
      <c r="R1557" t="s">
        <v>78</v>
      </c>
      <c r="S1557">
        <v>0</v>
      </c>
      <c r="T1557">
        <v>0</v>
      </c>
    </row>
    <row r="1558" spans="1:20" x14ac:dyDescent="0.25">
      <c r="A1558" t="s">
        <v>34</v>
      </c>
      <c r="B1558">
        <v>43.466110999999998</v>
      </c>
      <c r="C1558">
        <v>-88.621110999999999</v>
      </c>
      <c r="D1558" t="s">
        <v>77</v>
      </c>
      <c r="E1558" t="s">
        <v>115</v>
      </c>
      <c r="F1558">
        <v>550270001</v>
      </c>
      <c r="G1558">
        <v>2015</v>
      </c>
      <c r="H1558">
        <v>100</v>
      </c>
      <c r="I1558">
        <v>0</v>
      </c>
      <c r="J1558" t="s">
        <v>74</v>
      </c>
      <c r="K1558">
        <v>1</v>
      </c>
      <c r="L1558" t="s">
        <v>116</v>
      </c>
      <c r="M1558">
        <v>55</v>
      </c>
      <c r="N1558">
        <v>27</v>
      </c>
      <c r="O1558">
        <v>1</v>
      </c>
      <c r="P1558" t="s">
        <v>12</v>
      </c>
      <c r="Q1558" s="1">
        <v>3.9999999999999998E-6</v>
      </c>
      <c r="R1558" t="s">
        <v>78</v>
      </c>
      <c r="S1558">
        <v>0</v>
      </c>
      <c r="T1558">
        <v>0</v>
      </c>
    </row>
    <row r="1559" spans="1:20" x14ac:dyDescent="0.25">
      <c r="A1559" t="s">
        <v>34</v>
      </c>
      <c r="B1559">
        <v>43.466110999999998</v>
      </c>
      <c r="C1559">
        <v>-88.621110999999999</v>
      </c>
      <c r="D1559" t="s">
        <v>48</v>
      </c>
      <c r="E1559" t="s">
        <v>115</v>
      </c>
      <c r="F1559">
        <v>550270001</v>
      </c>
      <c r="G1559">
        <v>2015</v>
      </c>
      <c r="H1559">
        <v>0</v>
      </c>
      <c r="I1559">
        <v>1.51</v>
      </c>
      <c r="J1559" t="s">
        <v>74</v>
      </c>
      <c r="K1559">
        <v>1</v>
      </c>
      <c r="L1559" t="s">
        <v>116</v>
      </c>
      <c r="M1559">
        <v>55</v>
      </c>
      <c r="N1559">
        <v>27</v>
      </c>
      <c r="O1559">
        <v>1</v>
      </c>
      <c r="P1559" t="s">
        <v>12</v>
      </c>
      <c r="Q1559" s="1">
        <v>1.2999999999999999E-5</v>
      </c>
      <c r="R1559" t="s">
        <v>90</v>
      </c>
      <c r="S1559" s="1">
        <v>1.9599999999999999E-5</v>
      </c>
      <c r="T1559">
        <v>19.63</v>
      </c>
    </row>
    <row r="1560" spans="1:20" x14ac:dyDescent="0.25">
      <c r="A1560" t="s">
        <v>34</v>
      </c>
      <c r="B1560">
        <v>43.466110999999998</v>
      </c>
      <c r="C1560">
        <v>-88.621110999999999</v>
      </c>
      <c r="D1560" t="s">
        <v>42</v>
      </c>
      <c r="E1560" t="s">
        <v>115</v>
      </c>
      <c r="F1560">
        <v>550270001</v>
      </c>
      <c r="G1560">
        <v>2016</v>
      </c>
      <c r="H1560">
        <v>100</v>
      </c>
      <c r="I1560">
        <v>0</v>
      </c>
      <c r="J1560" t="s">
        <v>74</v>
      </c>
      <c r="K1560">
        <v>1</v>
      </c>
      <c r="L1560" t="s">
        <v>116</v>
      </c>
      <c r="M1560">
        <v>55</v>
      </c>
      <c r="N1560">
        <v>27</v>
      </c>
      <c r="O1560">
        <v>1</v>
      </c>
      <c r="P1560" t="s">
        <v>12</v>
      </c>
      <c r="Q1560">
        <v>2.3999999999999998E-3</v>
      </c>
      <c r="R1560" t="s">
        <v>79</v>
      </c>
      <c r="S1560">
        <v>0</v>
      </c>
      <c r="T1560">
        <v>0</v>
      </c>
    </row>
    <row r="1561" spans="1:20" x14ac:dyDescent="0.25">
      <c r="A1561" t="s">
        <v>34</v>
      </c>
      <c r="B1561">
        <v>43.466110999999998</v>
      </c>
      <c r="C1561">
        <v>-88.621110999999999</v>
      </c>
      <c r="D1561" t="s">
        <v>39</v>
      </c>
      <c r="E1561" t="s">
        <v>115</v>
      </c>
      <c r="F1561">
        <v>550270001</v>
      </c>
      <c r="G1561">
        <v>2016</v>
      </c>
      <c r="H1561">
        <v>1.64</v>
      </c>
      <c r="I1561">
        <v>6.02E-4</v>
      </c>
      <c r="J1561" t="s">
        <v>74</v>
      </c>
      <c r="K1561">
        <v>1</v>
      </c>
      <c r="L1561" t="s">
        <v>116</v>
      </c>
      <c r="M1561">
        <v>55</v>
      </c>
      <c r="N1561">
        <v>27</v>
      </c>
      <c r="O1561">
        <v>1</v>
      </c>
      <c r="P1561" t="s">
        <v>12</v>
      </c>
      <c r="Q1561">
        <v>4.3E-3</v>
      </c>
      <c r="R1561" t="s">
        <v>79</v>
      </c>
      <c r="S1561" s="1">
        <v>2.5900000000000002E-6</v>
      </c>
      <c r="T1561">
        <v>2.5886</v>
      </c>
    </row>
    <row r="1562" spans="1:20" x14ac:dyDescent="0.25">
      <c r="A1562" t="s">
        <v>34</v>
      </c>
      <c r="B1562">
        <v>43.466110999999998</v>
      </c>
      <c r="C1562">
        <v>-88.621110999999999</v>
      </c>
      <c r="D1562" t="s">
        <v>50</v>
      </c>
      <c r="E1562" t="s">
        <v>115</v>
      </c>
      <c r="F1562">
        <v>550270001</v>
      </c>
      <c r="G1562">
        <v>2014</v>
      </c>
      <c r="H1562">
        <v>83.61</v>
      </c>
      <c r="I1562">
        <v>0</v>
      </c>
      <c r="J1562" t="s">
        <v>74</v>
      </c>
      <c r="K1562">
        <v>1</v>
      </c>
      <c r="L1562" t="s">
        <v>116</v>
      </c>
      <c r="M1562">
        <v>55</v>
      </c>
      <c r="N1562">
        <v>27</v>
      </c>
      <c r="O1562">
        <v>1</v>
      </c>
      <c r="P1562" t="s">
        <v>12</v>
      </c>
      <c r="Q1562" s="1">
        <v>1.6000000000000001E-8</v>
      </c>
      <c r="R1562" t="s">
        <v>78</v>
      </c>
      <c r="S1562">
        <v>0</v>
      </c>
      <c r="T1562">
        <v>0</v>
      </c>
    </row>
    <row r="1563" spans="1:20" x14ac:dyDescent="0.25">
      <c r="A1563" t="s">
        <v>34</v>
      </c>
      <c r="B1563">
        <v>43.466110999999998</v>
      </c>
      <c r="C1563">
        <v>-88.621110999999999</v>
      </c>
      <c r="D1563" t="s">
        <v>41</v>
      </c>
      <c r="E1563" t="s">
        <v>115</v>
      </c>
      <c r="F1563">
        <v>550270001</v>
      </c>
      <c r="G1563">
        <v>2015</v>
      </c>
      <c r="H1563">
        <v>100</v>
      </c>
      <c r="I1563">
        <v>0</v>
      </c>
      <c r="J1563" t="s">
        <v>74</v>
      </c>
      <c r="K1563">
        <v>1</v>
      </c>
      <c r="L1563" t="s">
        <v>116</v>
      </c>
      <c r="M1563">
        <v>55</v>
      </c>
      <c r="N1563">
        <v>27</v>
      </c>
      <c r="O1563">
        <v>1</v>
      </c>
      <c r="P1563" t="s">
        <v>12</v>
      </c>
      <c r="Q1563">
        <v>9.6000000000000002E-4</v>
      </c>
      <c r="R1563" t="s">
        <v>76</v>
      </c>
      <c r="S1563">
        <v>0</v>
      </c>
      <c r="T1563">
        <v>0</v>
      </c>
    </row>
    <row r="1564" spans="1:20" x14ac:dyDescent="0.25">
      <c r="A1564" t="s">
        <v>34</v>
      </c>
      <c r="B1564">
        <v>43.466110999999998</v>
      </c>
      <c r="C1564">
        <v>-88.621110999999999</v>
      </c>
      <c r="D1564" t="s">
        <v>72</v>
      </c>
      <c r="E1564" t="s">
        <v>115</v>
      </c>
      <c r="F1564">
        <v>550270001</v>
      </c>
      <c r="G1564">
        <v>2017</v>
      </c>
      <c r="H1564">
        <v>85.25</v>
      </c>
      <c r="I1564">
        <v>0</v>
      </c>
      <c r="J1564" t="s">
        <v>74</v>
      </c>
      <c r="K1564">
        <v>1</v>
      </c>
      <c r="L1564" t="s">
        <v>116</v>
      </c>
      <c r="M1564">
        <v>55</v>
      </c>
      <c r="N1564">
        <v>27</v>
      </c>
      <c r="O1564">
        <v>1</v>
      </c>
      <c r="P1564" t="s">
        <v>12</v>
      </c>
      <c r="Q1564" s="1">
        <v>4.8000000000000001E-5</v>
      </c>
      <c r="R1564" t="s">
        <v>76</v>
      </c>
      <c r="S1564">
        <v>0</v>
      </c>
      <c r="T1564">
        <v>0</v>
      </c>
    </row>
    <row r="1565" spans="1:20" x14ac:dyDescent="0.25">
      <c r="A1565" t="s">
        <v>34</v>
      </c>
      <c r="B1565">
        <v>43.466110999999998</v>
      </c>
      <c r="C1565">
        <v>-88.621110999999999</v>
      </c>
      <c r="D1565" t="s">
        <v>87</v>
      </c>
      <c r="E1565" t="s">
        <v>115</v>
      </c>
      <c r="F1565">
        <v>550270001</v>
      </c>
      <c r="G1565">
        <v>2015</v>
      </c>
      <c r="H1565">
        <v>18.97</v>
      </c>
      <c r="I1565">
        <v>6.8000000000000005E-4</v>
      </c>
      <c r="J1565" t="s">
        <v>74</v>
      </c>
      <c r="K1565">
        <v>1.0900000000000001</v>
      </c>
      <c r="L1565" t="s">
        <v>116</v>
      </c>
      <c r="M1565">
        <v>55</v>
      </c>
      <c r="N1565">
        <v>27</v>
      </c>
      <c r="O1565">
        <v>1</v>
      </c>
      <c r="P1565" t="s">
        <v>12</v>
      </c>
      <c r="Q1565" s="1">
        <v>4.8000000000000001E-5</v>
      </c>
      <c r="R1565" t="s">
        <v>76</v>
      </c>
      <c r="S1565" s="1">
        <v>3.2600000000000001E-8</v>
      </c>
      <c r="T1565">
        <v>3.2640000000000002E-2</v>
      </c>
    </row>
    <row r="1566" spans="1:20" x14ac:dyDescent="0.25">
      <c r="A1566" t="s">
        <v>34</v>
      </c>
      <c r="B1566">
        <v>43.466110999999998</v>
      </c>
      <c r="C1566">
        <v>-88.621110999999999</v>
      </c>
      <c r="D1566" t="s">
        <v>87</v>
      </c>
      <c r="E1566" t="s">
        <v>115</v>
      </c>
      <c r="F1566">
        <v>550270001</v>
      </c>
      <c r="G1566">
        <v>2016</v>
      </c>
      <c r="H1566">
        <v>10</v>
      </c>
      <c r="I1566">
        <v>6.0499999999999996E-4</v>
      </c>
      <c r="J1566" t="s">
        <v>74</v>
      </c>
      <c r="K1566">
        <v>1.03</v>
      </c>
      <c r="L1566" t="s">
        <v>116</v>
      </c>
      <c r="M1566">
        <v>55</v>
      </c>
      <c r="N1566">
        <v>27</v>
      </c>
      <c r="O1566">
        <v>1</v>
      </c>
      <c r="P1566" t="s">
        <v>12</v>
      </c>
      <c r="Q1566" s="1">
        <v>4.8000000000000001E-5</v>
      </c>
      <c r="R1566" t="s">
        <v>76</v>
      </c>
      <c r="S1566" s="1">
        <v>2.9000000000000002E-8</v>
      </c>
      <c r="T1566">
        <v>2.904E-2</v>
      </c>
    </row>
    <row r="1567" spans="1:20" x14ac:dyDescent="0.25">
      <c r="A1567" t="s">
        <v>34</v>
      </c>
      <c r="B1567">
        <v>43.466110999999998</v>
      </c>
      <c r="C1567">
        <v>-88.621110999999999</v>
      </c>
      <c r="D1567" t="s">
        <v>46</v>
      </c>
      <c r="E1567" t="s">
        <v>115</v>
      </c>
      <c r="F1567">
        <v>550270001</v>
      </c>
      <c r="G1567">
        <v>2014</v>
      </c>
      <c r="H1567">
        <v>96.72</v>
      </c>
      <c r="I1567">
        <v>0</v>
      </c>
      <c r="J1567" t="s">
        <v>74</v>
      </c>
      <c r="K1567">
        <v>1</v>
      </c>
      <c r="L1567" t="s">
        <v>116</v>
      </c>
      <c r="M1567">
        <v>55</v>
      </c>
      <c r="N1567">
        <v>27</v>
      </c>
      <c r="O1567">
        <v>1</v>
      </c>
      <c r="P1567" t="s">
        <v>12</v>
      </c>
      <c r="Q1567" s="1">
        <v>2.5000000000000002E-6</v>
      </c>
      <c r="R1567" t="s">
        <v>78</v>
      </c>
      <c r="S1567">
        <v>0</v>
      </c>
      <c r="T1567">
        <v>0</v>
      </c>
    </row>
    <row r="1568" spans="1:20" x14ac:dyDescent="0.25">
      <c r="A1568" t="s">
        <v>34</v>
      </c>
      <c r="B1568">
        <v>43.466110999999998</v>
      </c>
      <c r="C1568">
        <v>-88.621110999999999</v>
      </c>
      <c r="D1568" t="s">
        <v>42</v>
      </c>
      <c r="E1568" t="s">
        <v>115</v>
      </c>
      <c r="F1568">
        <v>550270001</v>
      </c>
      <c r="G1568">
        <v>2014</v>
      </c>
      <c r="H1568">
        <v>100</v>
      </c>
      <c r="I1568">
        <v>0</v>
      </c>
      <c r="J1568" t="s">
        <v>74</v>
      </c>
      <c r="K1568">
        <v>1</v>
      </c>
      <c r="L1568" t="s">
        <v>116</v>
      </c>
      <c r="M1568">
        <v>55</v>
      </c>
      <c r="N1568">
        <v>27</v>
      </c>
      <c r="O1568">
        <v>1</v>
      </c>
      <c r="P1568" t="s">
        <v>12</v>
      </c>
      <c r="Q1568">
        <v>2.3999999999999998E-3</v>
      </c>
      <c r="R1568" t="s">
        <v>79</v>
      </c>
      <c r="S1568">
        <v>0</v>
      </c>
      <c r="T1568">
        <v>0</v>
      </c>
    </row>
    <row r="1569" spans="1:20" x14ac:dyDescent="0.25">
      <c r="A1569" t="s">
        <v>34</v>
      </c>
      <c r="B1569">
        <v>43.466110999999998</v>
      </c>
      <c r="C1569">
        <v>-88.621110999999999</v>
      </c>
      <c r="D1569" t="s">
        <v>84</v>
      </c>
      <c r="E1569" t="s">
        <v>115</v>
      </c>
      <c r="F1569">
        <v>550270001</v>
      </c>
      <c r="G1569">
        <v>2015</v>
      </c>
      <c r="H1569">
        <v>88.14</v>
      </c>
      <c r="I1569">
        <v>0</v>
      </c>
      <c r="J1569" t="s">
        <v>74</v>
      </c>
      <c r="K1569">
        <v>1</v>
      </c>
      <c r="L1569" t="s">
        <v>116</v>
      </c>
      <c r="M1569">
        <v>55</v>
      </c>
      <c r="N1569">
        <v>27</v>
      </c>
      <c r="O1569">
        <v>1</v>
      </c>
      <c r="P1569" t="s">
        <v>12</v>
      </c>
      <c r="Q1569" s="1">
        <v>2.6E-7</v>
      </c>
      <c r="R1569" t="s">
        <v>78</v>
      </c>
      <c r="S1569">
        <v>0</v>
      </c>
      <c r="T1569">
        <v>0</v>
      </c>
    </row>
    <row r="1570" spans="1:20" x14ac:dyDescent="0.25">
      <c r="A1570" t="s">
        <v>34</v>
      </c>
      <c r="B1570">
        <v>43.466110999999998</v>
      </c>
      <c r="C1570">
        <v>-88.621110999999999</v>
      </c>
      <c r="D1570" t="s">
        <v>83</v>
      </c>
      <c r="E1570" t="s">
        <v>115</v>
      </c>
      <c r="F1570">
        <v>550270001</v>
      </c>
      <c r="G1570">
        <v>2016</v>
      </c>
      <c r="H1570">
        <v>91.67</v>
      </c>
      <c r="I1570">
        <v>0</v>
      </c>
      <c r="J1570" t="s">
        <v>74</v>
      </c>
      <c r="K1570">
        <v>1</v>
      </c>
      <c r="L1570" t="s">
        <v>116</v>
      </c>
      <c r="M1570">
        <v>55</v>
      </c>
      <c r="N1570">
        <v>27</v>
      </c>
      <c r="O1570">
        <v>1</v>
      </c>
      <c r="P1570" t="s">
        <v>12</v>
      </c>
      <c r="Q1570" s="1">
        <v>9.5999999999999996E-6</v>
      </c>
      <c r="R1570" t="s">
        <v>76</v>
      </c>
      <c r="S1570">
        <v>0</v>
      </c>
      <c r="T1570">
        <v>0</v>
      </c>
    </row>
    <row r="1571" spans="1:20" x14ac:dyDescent="0.25">
      <c r="A1571" t="s">
        <v>34</v>
      </c>
      <c r="B1571">
        <v>43.466110999999998</v>
      </c>
      <c r="C1571">
        <v>-88.621110999999999</v>
      </c>
      <c r="D1571" t="s">
        <v>46</v>
      </c>
      <c r="E1571" t="s">
        <v>115</v>
      </c>
      <c r="F1571">
        <v>550270001</v>
      </c>
      <c r="G1571">
        <v>2013</v>
      </c>
      <c r="H1571">
        <v>98.36</v>
      </c>
      <c r="I1571">
        <v>0</v>
      </c>
      <c r="J1571" t="s">
        <v>74</v>
      </c>
      <c r="K1571">
        <v>1</v>
      </c>
      <c r="L1571" t="s">
        <v>116</v>
      </c>
      <c r="M1571">
        <v>55</v>
      </c>
      <c r="N1571">
        <v>27</v>
      </c>
      <c r="O1571">
        <v>1</v>
      </c>
      <c r="P1571" t="s">
        <v>12</v>
      </c>
      <c r="Q1571" s="1">
        <v>2.5000000000000002E-6</v>
      </c>
      <c r="R1571" t="s">
        <v>78</v>
      </c>
      <c r="S1571">
        <v>0</v>
      </c>
      <c r="T1571">
        <v>0</v>
      </c>
    </row>
    <row r="1572" spans="1:20" x14ac:dyDescent="0.25">
      <c r="A1572" t="s">
        <v>34</v>
      </c>
      <c r="B1572">
        <v>43.466110999999998</v>
      </c>
      <c r="C1572">
        <v>-88.621110999999999</v>
      </c>
      <c r="D1572" t="s">
        <v>82</v>
      </c>
      <c r="E1572" t="s">
        <v>115</v>
      </c>
      <c r="F1572">
        <v>550270001</v>
      </c>
      <c r="G1572">
        <v>2014</v>
      </c>
      <c r="H1572">
        <v>100</v>
      </c>
      <c r="I1572">
        <v>0</v>
      </c>
      <c r="J1572" t="s">
        <v>74</v>
      </c>
      <c r="K1572">
        <v>1</v>
      </c>
      <c r="L1572" t="s">
        <v>116</v>
      </c>
      <c r="M1572">
        <v>55</v>
      </c>
      <c r="N1572">
        <v>27</v>
      </c>
      <c r="O1572">
        <v>1</v>
      </c>
      <c r="P1572" t="s">
        <v>12</v>
      </c>
      <c r="Q1572" s="1">
        <v>3.9999999999999998E-6</v>
      </c>
      <c r="R1572" t="s">
        <v>78</v>
      </c>
      <c r="S1572">
        <v>0</v>
      </c>
      <c r="T1572">
        <v>0</v>
      </c>
    </row>
    <row r="1573" spans="1:20" x14ac:dyDescent="0.25">
      <c r="A1573" t="s">
        <v>34</v>
      </c>
      <c r="B1573">
        <v>43.466110999999998</v>
      </c>
      <c r="C1573">
        <v>-88.621110999999999</v>
      </c>
      <c r="D1573" t="s">
        <v>27</v>
      </c>
      <c r="E1573" t="s">
        <v>115</v>
      </c>
      <c r="F1573">
        <v>550270001</v>
      </c>
      <c r="G1573">
        <v>2017</v>
      </c>
      <c r="H1573">
        <v>9.84</v>
      </c>
      <c r="I1573">
        <v>1.08E-3</v>
      </c>
      <c r="J1573" t="s">
        <v>74</v>
      </c>
      <c r="K1573">
        <v>1.02</v>
      </c>
      <c r="L1573" t="s">
        <v>116</v>
      </c>
      <c r="M1573">
        <v>55</v>
      </c>
      <c r="N1573">
        <v>27</v>
      </c>
      <c r="O1573">
        <v>1</v>
      </c>
      <c r="P1573" t="s">
        <v>12</v>
      </c>
      <c r="Q1573" s="1">
        <v>4.8000000000000001E-5</v>
      </c>
      <c r="R1573" t="s">
        <v>76</v>
      </c>
      <c r="S1573" s="1">
        <v>5.1800000000000001E-8</v>
      </c>
      <c r="T1573">
        <v>5.1839999999999997E-2</v>
      </c>
    </row>
    <row r="1574" spans="1:20" x14ac:dyDescent="0.25">
      <c r="A1574" t="s">
        <v>34</v>
      </c>
      <c r="B1574">
        <v>43.466110999999998</v>
      </c>
      <c r="C1574">
        <v>-88.621110999999999</v>
      </c>
      <c r="D1574" t="s">
        <v>86</v>
      </c>
      <c r="E1574" t="s">
        <v>115</v>
      </c>
      <c r="F1574">
        <v>550270001</v>
      </c>
      <c r="G1574">
        <v>2017</v>
      </c>
      <c r="H1574">
        <v>96.72</v>
      </c>
      <c r="I1574">
        <v>0</v>
      </c>
      <c r="J1574" t="s">
        <v>74</v>
      </c>
      <c r="K1574">
        <v>1</v>
      </c>
      <c r="L1574" t="s">
        <v>116</v>
      </c>
      <c r="M1574">
        <v>55</v>
      </c>
      <c r="N1574">
        <v>27</v>
      </c>
      <c r="O1574">
        <v>1</v>
      </c>
      <c r="P1574" t="s">
        <v>12</v>
      </c>
      <c r="Q1574" s="1">
        <v>1.5999999999999999E-6</v>
      </c>
      <c r="R1574" t="s">
        <v>78</v>
      </c>
      <c r="S1574">
        <v>0</v>
      </c>
      <c r="T1574">
        <v>0</v>
      </c>
    </row>
    <row r="1575" spans="1:20" x14ac:dyDescent="0.25">
      <c r="A1575" t="s">
        <v>34</v>
      </c>
      <c r="B1575">
        <v>43.466110999999998</v>
      </c>
      <c r="C1575">
        <v>-88.621110999999999</v>
      </c>
      <c r="D1575" t="s">
        <v>31</v>
      </c>
      <c r="E1575" t="s">
        <v>115</v>
      </c>
      <c r="F1575">
        <v>550270001</v>
      </c>
      <c r="G1575">
        <v>2015</v>
      </c>
      <c r="H1575">
        <v>0</v>
      </c>
      <c r="I1575">
        <v>0.91200000000000003</v>
      </c>
      <c r="J1575" t="s">
        <v>74</v>
      </c>
      <c r="K1575">
        <v>1</v>
      </c>
      <c r="L1575" t="s">
        <v>116</v>
      </c>
      <c r="M1575">
        <v>55</v>
      </c>
      <c r="N1575">
        <v>27</v>
      </c>
      <c r="O1575">
        <v>1</v>
      </c>
      <c r="P1575" t="s">
        <v>12</v>
      </c>
      <c r="Q1575" s="1">
        <v>2.2000000000000001E-6</v>
      </c>
      <c r="R1575" t="s">
        <v>90</v>
      </c>
      <c r="S1575" s="1">
        <v>2.0099999999999998E-6</v>
      </c>
      <c r="T1575">
        <v>2.0064000000000002</v>
      </c>
    </row>
    <row r="1576" spans="1:20" x14ac:dyDescent="0.25">
      <c r="A1576" t="s">
        <v>34</v>
      </c>
      <c r="B1576">
        <v>43.466110999999998</v>
      </c>
      <c r="C1576">
        <v>-88.621110999999999</v>
      </c>
      <c r="D1576" t="s">
        <v>91</v>
      </c>
      <c r="E1576" t="s">
        <v>115</v>
      </c>
      <c r="F1576">
        <v>550270001</v>
      </c>
      <c r="G1576">
        <v>2016</v>
      </c>
      <c r="H1576">
        <v>100</v>
      </c>
      <c r="I1576">
        <v>0</v>
      </c>
      <c r="J1576" t="s">
        <v>74</v>
      </c>
      <c r="K1576">
        <v>1</v>
      </c>
      <c r="L1576" t="s">
        <v>116</v>
      </c>
      <c r="M1576">
        <v>55</v>
      </c>
      <c r="N1576">
        <v>27</v>
      </c>
      <c r="O1576">
        <v>1</v>
      </c>
      <c r="P1576" t="s">
        <v>12</v>
      </c>
      <c r="Q1576" s="1">
        <v>9.6000000000000002E-5</v>
      </c>
      <c r="R1576" t="s">
        <v>76</v>
      </c>
      <c r="S1576">
        <v>0</v>
      </c>
      <c r="T1576">
        <v>0</v>
      </c>
    </row>
    <row r="1577" spans="1:20" x14ac:dyDescent="0.25">
      <c r="A1577" t="s">
        <v>34</v>
      </c>
      <c r="B1577">
        <v>43.466110999999998</v>
      </c>
      <c r="C1577">
        <v>-88.621110999999999</v>
      </c>
      <c r="D1577" t="s">
        <v>92</v>
      </c>
      <c r="E1577" t="s">
        <v>115</v>
      </c>
      <c r="F1577">
        <v>550270001</v>
      </c>
      <c r="G1577">
        <v>2016</v>
      </c>
      <c r="H1577">
        <v>88.33</v>
      </c>
      <c r="I1577">
        <v>0</v>
      </c>
      <c r="J1577" t="s">
        <v>74</v>
      </c>
      <c r="K1577">
        <v>1</v>
      </c>
      <c r="L1577" t="s">
        <v>116</v>
      </c>
      <c r="M1577">
        <v>55</v>
      </c>
      <c r="N1577">
        <v>27</v>
      </c>
      <c r="O1577">
        <v>1</v>
      </c>
      <c r="P1577" t="s">
        <v>12</v>
      </c>
      <c r="Q1577" s="1">
        <v>9.6000000000000002E-5</v>
      </c>
      <c r="R1577" t="s">
        <v>76</v>
      </c>
      <c r="S1577">
        <v>0</v>
      </c>
      <c r="T1577">
        <v>0</v>
      </c>
    </row>
    <row r="1578" spans="1:20" x14ac:dyDescent="0.25">
      <c r="A1578" t="s">
        <v>34</v>
      </c>
      <c r="B1578">
        <v>43.466110999999998</v>
      </c>
      <c r="C1578">
        <v>-88.621110999999999</v>
      </c>
      <c r="D1578" t="s">
        <v>82</v>
      </c>
      <c r="E1578" t="s">
        <v>115</v>
      </c>
      <c r="F1578">
        <v>550270001</v>
      </c>
      <c r="G1578">
        <v>2015</v>
      </c>
      <c r="H1578">
        <v>100</v>
      </c>
      <c r="I1578">
        <v>0</v>
      </c>
      <c r="J1578" t="s">
        <v>74</v>
      </c>
      <c r="K1578">
        <v>1</v>
      </c>
      <c r="L1578" t="s">
        <v>116</v>
      </c>
      <c r="M1578">
        <v>55</v>
      </c>
      <c r="N1578">
        <v>27</v>
      </c>
      <c r="O1578">
        <v>1</v>
      </c>
      <c r="P1578" t="s">
        <v>12</v>
      </c>
      <c r="Q1578" s="1">
        <v>3.9999999999999998E-6</v>
      </c>
      <c r="R1578" t="s">
        <v>78</v>
      </c>
      <c r="S1578">
        <v>0</v>
      </c>
      <c r="T1578">
        <v>0</v>
      </c>
    </row>
    <row r="1579" spans="1:20" x14ac:dyDescent="0.25">
      <c r="A1579" t="s">
        <v>34</v>
      </c>
      <c r="B1579">
        <v>43.466110999999998</v>
      </c>
      <c r="C1579">
        <v>-88.621110999999999</v>
      </c>
      <c r="D1579" t="s">
        <v>50</v>
      </c>
      <c r="E1579" t="s">
        <v>115</v>
      </c>
      <c r="F1579">
        <v>550270001</v>
      </c>
      <c r="G1579">
        <v>2016</v>
      </c>
      <c r="H1579">
        <v>37.700000000000003</v>
      </c>
      <c r="I1579">
        <v>0.17599999999999999</v>
      </c>
      <c r="J1579" t="s">
        <v>74</v>
      </c>
      <c r="K1579">
        <v>1.29</v>
      </c>
      <c r="L1579" t="s">
        <v>116</v>
      </c>
      <c r="M1579">
        <v>55</v>
      </c>
      <c r="N1579">
        <v>27</v>
      </c>
      <c r="O1579">
        <v>1</v>
      </c>
      <c r="P1579" t="s">
        <v>12</v>
      </c>
      <c r="Q1579" s="1">
        <v>1.6000000000000001E-8</v>
      </c>
      <c r="R1579" t="s">
        <v>78</v>
      </c>
      <c r="S1579" s="1">
        <v>2.8200000000000002E-9</v>
      </c>
      <c r="T1579">
        <v>2.8159999999999999E-3</v>
      </c>
    </row>
    <row r="1580" spans="1:20" x14ac:dyDescent="0.25">
      <c r="A1580" t="s">
        <v>34</v>
      </c>
      <c r="B1580">
        <v>43.466110999999998</v>
      </c>
      <c r="C1580">
        <v>-88.621110999999999</v>
      </c>
      <c r="D1580" t="s">
        <v>27</v>
      </c>
      <c r="E1580" t="s">
        <v>115</v>
      </c>
      <c r="F1580">
        <v>550270001</v>
      </c>
      <c r="G1580">
        <v>2014</v>
      </c>
      <c r="H1580">
        <v>1.82</v>
      </c>
      <c r="I1580">
        <v>1.3799999999999999E-3</v>
      </c>
      <c r="J1580" t="s">
        <v>74</v>
      </c>
      <c r="K1580">
        <v>1</v>
      </c>
      <c r="L1580" t="s">
        <v>116</v>
      </c>
      <c r="M1580">
        <v>55</v>
      </c>
      <c r="N1580">
        <v>27</v>
      </c>
      <c r="O1580">
        <v>1</v>
      </c>
      <c r="P1580" t="s">
        <v>12</v>
      </c>
      <c r="Q1580" s="1">
        <v>4.8000000000000001E-5</v>
      </c>
      <c r="R1580" t="s">
        <v>76</v>
      </c>
      <c r="S1580" s="1">
        <v>6.6199999999999997E-8</v>
      </c>
      <c r="T1580">
        <v>6.6239999999999993E-2</v>
      </c>
    </row>
    <row r="1581" spans="1:20" x14ac:dyDescent="0.25">
      <c r="A1581" t="s">
        <v>34</v>
      </c>
      <c r="B1581">
        <v>43.466110999999998</v>
      </c>
      <c r="C1581">
        <v>-88.621110999999999</v>
      </c>
      <c r="D1581" t="s">
        <v>52</v>
      </c>
      <c r="E1581" t="s">
        <v>115</v>
      </c>
      <c r="F1581">
        <v>550270001</v>
      </c>
      <c r="G1581">
        <v>2015</v>
      </c>
      <c r="H1581">
        <v>0</v>
      </c>
      <c r="I1581">
        <v>7.5699999999999997E-4</v>
      </c>
      <c r="J1581" t="s">
        <v>74</v>
      </c>
      <c r="K1581">
        <v>1</v>
      </c>
      <c r="L1581" t="s">
        <v>116</v>
      </c>
      <c r="M1581">
        <v>55</v>
      </c>
      <c r="N1581">
        <v>27</v>
      </c>
      <c r="O1581">
        <v>1</v>
      </c>
      <c r="P1581" t="s">
        <v>12</v>
      </c>
      <c r="Q1581">
        <v>4.8000000000000001E-4</v>
      </c>
      <c r="R1581" t="s">
        <v>79</v>
      </c>
      <c r="S1581" s="1">
        <v>3.6300000000000001E-7</v>
      </c>
      <c r="T1581">
        <v>0.36336000000000002</v>
      </c>
    </row>
    <row r="1582" spans="1:20" x14ac:dyDescent="0.25">
      <c r="A1582" t="s">
        <v>34</v>
      </c>
      <c r="B1582">
        <v>43.466110999999998</v>
      </c>
      <c r="C1582">
        <v>-88.621110999999999</v>
      </c>
      <c r="D1582" t="s">
        <v>93</v>
      </c>
      <c r="E1582" t="s">
        <v>115</v>
      </c>
      <c r="F1582">
        <v>550270001</v>
      </c>
      <c r="G1582">
        <v>2017</v>
      </c>
      <c r="H1582">
        <v>100</v>
      </c>
      <c r="I1582">
        <v>0</v>
      </c>
      <c r="J1582" t="s">
        <v>74</v>
      </c>
      <c r="K1582">
        <v>1</v>
      </c>
      <c r="L1582" t="s">
        <v>116</v>
      </c>
      <c r="M1582">
        <v>55</v>
      </c>
      <c r="N1582">
        <v>27</v>
      </c>
      <c r="O1582">
        <v>1</v>
      </c>
      <c r="P1582" t="s">
        <v>12</v>
      </c>
      <c r="Q1582">
        <v>9.6000000000000002E-4</v>
      </c>
      <c r="R1582" t="s">
        <v>76</v>
      </c>
      <c r="S1582">
        <v>0</v>
      </c>
      <c r="T1582">
        <v>0</v>
      </c>
    </row>
    <row r="1583" spans="1:20" x14ac:dyDescent="0.25">
      <c r="A1583" t="s">
        <v>34</v>
      </c>
      <c r="B1583">
        <v>43.466110999999998</v>
      </c>
      <c r="C1583">
        <v>-88.621110999999999</v>
      </c>
      <c r="D1583" t="s">
        <v>52</v>
      </c>
      <c r="E1583" t="s">
        <v>115</v>
      </c>
      <c r="F1583">
        <v>550270001</v>
      </c>
      <c r="G1583">
        <v>2013</v>
      </c>
      <c r="H1583">
        <v>0</v>
      </c>
      <c r="I1583">
        <v>7.6800000000000002E-4</v>
      </c>
      <c r="J1583" t="s">
        <v>74</v>
      </c>
      <c r="K1583">
        <v>1</v>
      </c>
      <c r="L1583" t="s">
        <v>116</v>
      </c>
      <c r="M1583">
        <v>55</v>
      </c>
      <c r="N1583">
        <v>27</v>
      </c>
      <c r="O1583">
        <v>1</v>
      </c>
      <c r="P1583" t="s">
        <v>12</v>
      </c>
      <c r="Q1583">
        <v>4.8000000000000001E-4</v>
      </c>
      <c r="R1583" t="s">
        <v>79</v>
      </c>
      <c r="S1583" s="1">
        <v>3.6899999999999998E-7</v>
      </c>
      <c r="T1583">
        <v>0.36864000000000002</v>
      </c>
    </row>
    <row r="1584" spans="1:20" x14ac:dyDescent="0.25">
      <c r="A1584" t="s">
        <v>34</v>
      </c>
      <c r="B1584">
        <v>43.466110999999998</v>
      </c>
      <c r="C1584">
        <v>-88.621110999999999</v>
      </c>
      <c r="D1584" t="s">
        <v>84</v>
      </c>
      <c r="E1584" t="s">
        <v>115</v>
      </c>
      <c r="F1584">
        <v>550270001</v>
      </c>
      <c r="G1584">
        <v>2016</v>
      </c>
      <c r="H1584">
        <v>88.52</v>
      </c>
      <c r="I1584">
        <v>0</v>
      </c>
      <c r="J1584" t="s">
        <v>74</v>
      </c>
      <c r="K1584">
        <v>1</v>
      </c>
      <c r="L1584" t="s">
        <v>116</v>
      </c>
      <c r="M1584">
        <v>55</v>
      </c>
      <c r="N1584">
        <v>27</v>
      </c>
      <c r="O1584">
        <v>1</v>
      </c>
      <c r="P1584" t="s">
        <v>12</v>
      </c>
      <c r="Q1584" s="1">
        <v>2.6E-7</v>
      </c>
      <c r="R1584" t="s">
        <v>78</v>
      </c>
      <c r="S1584">
        <v>0</v>
      </c>
      <c r="T1584">
        <v>0</v>
      </c>
    </row>
    <row r="1585" spans="1:20" x14ac:dyDescent="0.25">
      <c r="A1585" t="s">
        <v>34</v>
      </c>
      <c r="B1585">
        <v>43.466110999999998</v>
      </c>
      <c r="C1585">
        <v>-88.621110999999999</v>
      </c>
      <c r="D1585" t="s">
        <v>87</v>
      </c>
      <c r="E1585" t="s">
        <v>115</v>
      </c>
      <c r="F1585">
        <v>550270001</v>
      </c>
      <c r="G1585">
        <v>2017</v>
      </c>
      <c r="H1585">
        <v>0</v>
      </c>
      <c r="I1585">
        <v>7.67E-4</v>
      </c>
      <c r="J1585" t="s">
        <v>74</v>
      </c>
      <c r="K1585">
        <v>1</v>
      </c>
      <c r="L1585" t="s">
        <v>116</v>
      </c>
      <c r="M1585">
        <v>55</v>
      </c>
      <c r="N1585">
        <v>27</v>
      </c>
      <c r="O1585">
        <v>1</v>
      </c>
      <c r="P1585" t="s">
        <v>12</v>
      </c>
      <c r="Q1585" s="1">
        <v>4.8000000000000001E-5</v>
      </c>
      <c r="R1585" t="s">
        <v>76</v>
      </c>
      <c r="S1585" s="1">
        <v>3.6799999999999999E-8</v>
      </c>
      <c r="T1585">
        <v>3.6816000000000002E-2</v>
      </c>
    </row>
    <row r="1586" spans="1:20" x14ac:dyDescent="0.25">
      <c r="A1586" t="s">
        <v>34</v>
      </c>
      <c r="B1586">
        <v>43.466110999999998</v>
      </c>
      <c r="C1586">
        <v>-88.621110999999999</v>
      </c>
      <c r="D1586" t="s">
        <v>83</v>
      </c>
      <c r="E1586" t="s">
        <v>115</v>
      </c>
      <c r="F1586">
        <v>550270001</v>
      </c>
      <c r="G1586">
        <v>2015</v>
      </c>
      <c r="H1586">
        <v>98.28</v>
      </c>
      <c r="I1586">
        <v>0</v>
      </c>
      <c r="J1586" t="s">
        <v>74</v>
      </c>
      <c r="K1586">
        <v>1</v>
      </c>
      <c r="L1586" t="s">
        <v>116</v>
      </c>
      <c r="M1586">
        <v>55</v>
      </c>
      <c r="N1586">
        <v>27</v>
      </c>
      <c r="O1586">
        <v>1</v>
      </c>
      <c r="P1586" t="s">
        <v>12</v>
      </c>
      <c r="Q1586" s="1">
        <v>9.5999999999999996E-6</v>
      </c>
      <c r="R1586" t="s">
        <v>76</v>
      </c>
      <c r="S1586">
        <v>0</v>
      </c>
      <c r="T1586">
        <v>0</v>
      </c>
    </row>
    <row r="1587" spans="1:20" x14ac:dyDescent="0.25">
      <c r="A1587" t="s">
        <v>34</v>
      </c>
      <c r="B1587">
        <v>43.466110999999998</v>
      </c>
      <c r="C1587">
        <v>-88.621110999999999</v>
      </c>
      <c r="D1587" t="s">
        <v>40</v>
      </c>
      <c r="E1587" t="s">
        <v>115</v>
      </c>
      <c r="F1587">
        <v>550270001</v>
      </c>
      <c r="G1587">
        <v>2013</v>
      </c>
      <c r="H1587">
        <v>34.43</v>
      </c>
      <c r="I1587">
        <v>0.753</v>
      </c>
      <c r="J1587" t="s">
        <v>74</v>
      </c>
      <c r="K1587">
        <v>1.22</v>
      </c>
      <c r="L1587" t="s">
        <v>116</v>
      </c>
      <c r="M1587">
        <v>55</v>
      </c>
      <c r="N1587">
        <v>27</v>
      </c>
      <c r="O1587">
        <v>1</v>
      </c>
      <c r="P1587" t="s">
        <v>12</v>
      </c>
      <c r="Q1587" s="1">
        <v>7.7999999999999999E-6</v>
      </c>
      <c r="R1587" t="s">
        <v>78</v>
      </c>
      <c r="S1587" s="1">
        <v>5.8699999999999997E-6</v>
      </c>
      <c r="T1587">
        <v>5.8734000000000002</v>
      </c>
    </row>
    <row r="1588" spans="1:20" x14ac:dyDescent="0.25">
      <c r="A1588" t="s">
        <v>34</v>
      </c>
      <c r="B1588">
        <v>43.466110999999998</v>
      </c>
      <c r="C1588">
        <v>-88.621110999999999</v>
      </c>
      <c r="D1588" t="s">
        <v>88</v>
      </c>
      <c r="E1588" t="s">
        <v>115</v>
      </c>
      <c r="F1588">
        <v>550270001</v>
      </c>
      <c r="G1588">
        <v>2015</v>
      </c>
      <c r="H1588">
        <v>96.55</v>
      </c>
      <c r="I1588">
        <v>0</v>
      </c>
      <c r="J1588" t="s">
        <v>74</v>
      </c>
      <c r="K1588">
        <v>1</v>
      </c>
      <c r="L1588" t="s">
        <v>116</v>
      </c>
      <c r="M1588">
        <v>55</v>
      </c>
      <c r="N1588">
        <v>27</v>
      </c>
      <c r="O1588">
        <v>1</v>
      </c>
      <c r="P1588" t="s">
        <v>12</v>
      </c>
      <c r="Q1588" s="1">
        <v>9.6000000000000002E-5</v>
      </c>
      <c r="R1588" t="s">
        <v>76</v>
      </c>
      <c r="S1588">
        <v>0</v>
      </c>
      <c r="T1588">
        <v>0</v>
      </c>
    </row>
    <row r="1589" spans="1:20" x14ac:dyDescent="0.25">
      <c r="A1589" t="s">
        <v>34</v>
      </c>
      <c r="B1589">
        <v>43.466110999999998</v>
      </c>
      <c r="C1589">
        <v>-88.621110999999999</v>
      </c>
      <c r="D1589" t="s">
        <v>54</v>
      </c>
      <c r="E1589" t="s">
        <v>115</v>
      </c>
      <c r="F1589">
        <v>550270001</v>
      </c>
      <c r="G1589">
        <v>2015</v>
      </c>
      <c r="H1589">
        <v>100</v>
      </c>
      <c r="I1589">
        <v>0</v>
      </c>
      <c r="J1589" t="s">
        <v>74</v>
      </c>
      <c r="K1589">
        <v>1</v>
      </c>
      <c r="L1589" t="s">
        <v>116</v>
      </c>
      <c r="M1589">
        <v>55</v>
      </c>
      <c r="N1589">
        <v>27</v>
      </c>
      <c r="O1589">
        <v>1</v>
      </c>
      <c r="P1589" t="s">
        <v>12</v>
      </c>
      <c r="Q1589" s="1">
        <v>1.1E-5</v>
      </c>
      <c r="R1589" t="s">
        <v>78</v>
      </c>
      <c r="S1589">
        <v>0</v>
      </c>
      <c r="T1589">
        <v>0</v>
      </c>
    </row>
    <row r="1590" spans="1:20" x14ac:dyDescent="0.25">
      <c r="A1590" t="s">
        <v>34</v>
      </c>
      <c r="B1590">
        <v>43.466110999999998</v>
      </c>
      <c r="C1590">
        <v>-88.621110999999999</v>
      </c>
      <c r="D1590" t="s">
        <v>30</v>
      </c>
      <c r="E1590" t="s">
        <v>115</v>
      </c>
      <c r="F1590">
        <v>550270001</v>
      </c>
      <c r="G1590">
        <v>2013</v>
      </c>
      <c r="H1590">
        <v>44.26</v>
      </c>
      <c r="I1590">
        <v>5.5199999999999997E-4</v>
      </c>
      <c r="J1590" t="s">
        <v>74</v>
      </c>
      <c r="K1590">
        <v>1.27</v>
      </c>
      <c r="L1590" t="s">
        <v>116</v>
      </c>
      <c r="M1590">
        <v>55</v>
      </c>
      <c r="N1590">
        <v>27</v>
      </c>
      <c r="O1590">
        <v>1</v>
      </c>
      <c r="P1590" t="s">
        <v>12</v>
      </c>
      <c r="Q1590" s="1">
        <v>4.8000000000000001E-5</v>
      </c>
      <c r="R1590" t="s">
        <v>76</v>
      </c>
      <c r="S1590" s="1">
        <v>2.6499999999999999E-8</v>
      </c>
      <c r="T1590">
        <v>2.6495999999999999E-2</v>
      </c>
    </row>
    <row r="1591" spans="1:20" x14ac:dyDescent="0.25">
      <c r="A1591" t="s">
        <v>34</v>
      </c>
      <c r="B1591">
        <v>43.466110999999998</v>
      </c>
      <c r="C1591">
        <v>-88.621110999999999</v>
      </c>
      <c r="D1591" t="s">
        <v>42</v>
      </c>
      <c r="E1591" t="s">
        <v>115</v>
      </c>
      <c r="F1591">
        <v>550270001</v>
      </c>
      <c r="G1591">
        <v>2015</v>
      </c>
      <c r="H1591">
        <v>100</v>
      </c>
      <c r="I1591">
        <v>0</v>
      </c>
      <c r="J1591" t="s">
        <v>74</v>
      </c>
      <c r="K1591">
        <v>1</v>
      </c>
      <c r="L1591" t="s">
        <v>116</v>
      </c>
      <c r="M1591">
        <v>55</v>
      </c>
      <c r="N1591">
        <v>27</v>
      </c>
      <c r="O1591">
        <v>1</v>
      </c>
      <c r="P1591" t="s">
        <v>12</v>
      </c>
      <c r="Q1591">
        <v>2.3999999999999998E-3</v>
      </c>
      <c r="R1591" t="s">
        <v>79</v>
      </c>
      <c r="S1591">
        <v>0</v>
      </c>
      <c r="T1591">
        <v>0</v>
      </c>
    </row>
    <row r="1592" spans="1:20" x14ac:dyDescent="0.25">
      <c r="A1592" t="s">
        <v>34</v>
      </c>
      <c r="B1592">
        <v>43.466110999999998</v>
      </c>
      <c r="C1592">
        <v>-88.621110999999999</v>
      </c>
      <c r="D1592" t="s">
        <v>54</v>
      </c>
      <c r="E1592" t="s">
        <v>115</v>
      </c>
      <c r="F1592">
        <v>550270001</v>
      </c>
      <c r="G1592">
        <v>2016</v>
      </c>
      <c r="H1592">
        <v>98.36</v>
      </c>
      <c r="I1592">
        <v>0</v>
      </c>
      <c r="J1592" t="s">
        <v>74</v>
      </c>
      <c r="K1592">
        <v>1</v>
      </c>
      <c r="L1592" t="s">
        <v>116</v>
      </c>
      <c r="M1592">
        <v>55</v>
      </c>
      <c r="N1592">
        <v>27</v>
      </c>
      <c r="O1592">
        <v>1</v>
      </c>
      <c r="P1592" t="s">
        <v>12</v>
      </c>
      <c r="Q1592" s="1">
        <v>1.1E-5</v>
      </c>
      <c r="R1592" t="s">
        <v>78</v>
      </c>
      <c r="S1592">
        <v>0</v>
      </c>
      <c r="T1592">
        <v>0</v>
      </c>
    </row>
    <row r="1593" spans="1:20" x14ac:dyDescent="0.25">
      <c r="A1593" t="s">
        <v>34</v>
      </c>
      <c r="B1593">
        <v>43.466110999999998</v>
      </c>
      <c r="C1593">
        <v>-88.621110999999999</v>
      </c>
      <c r="D1593" t="s">
        <v>72</v>
      </c>
      <c r="E1593" t="s">
        <v>115</v>
      </c>
      <c r="F1593">
        <v>550270001</v>
      </c>
      <c r="G1593">
        <v>2014</v>
      </c>
      <c r="H1593">
        <v>98.33</v>
      </c>
      <c r="I1593">
        <v>0</v>
      </c>
      <c r="J1593" t="s">
        <v>74</v>
      </c>
      <c r="K1593">
        <v>1</v>
      </c>
      <c r="L1593" t="s">
        <v>116</v>
      </c>
      <c r="M1593">
        <v>55</v>
      </c>
      <c r="N1593">
        <v>27</v>
      </c>
      <c r="O1593">
        <v>1</v>
      </c>
      <c r="P1593" t="s">
        <v>12</v>
      </c>
      <c r="Q1593" s="1">
        <v>4.8000000000000001E-5</v>
      </c>
      <c r="R1593" t="s">
        <v>76</v>
      </c>
      <c r="S1593">
        <v>0</v>
      </c>
      <c r="T1593">
        <v>0</v>
      </c>
    </row>
    <row r="1594" spans="1:20" x14ac:dyDescent="0.25">
      <c r="A1594" t="s">
        <v>34</v>
      </c>
      <c r="B1594">
        <v>43.466110999999998</v>
      </c>
      <c r="C1594">
        <v>-88.621110999999999</v>
      </c>
      <c r="D1594" t="s">
        <v>81</v>
      </c>
      <c r="E1594" t="s">
        <v>115</v>
      </c>
      <c r="F1594">
        <v>550270001</v>
      </c>
      <c r="G1594">
        <v>2015</v>
      </c>
      <c r="H1594">
        <v>100</v>
      </c>
      <c r="I1594">
        <v>0</v>
      </c>
      <c r="J1594" t="s">
        <v>74</v>
      </c>
      <c r="K1594">
        <v>1</v>
      </c>
      <c r="L1594" t="s">
        <v>116</v>
      </c>
      <c r="M1594">
        <v>55</v>
      </c>
      <c r="N1594">
        <v>27</v>
      </c>
      <c r="O1594">
        <v>1</v>
      </c>
      <c r="P1594" t="s">
        <v>12</v>
      </c>
      <c r="Q1594" s="1">
        <v>9.5999999999999991E-7</v>
      </c>
      <c r="R1594" t="s">
        <v>76</v>
      </c>
      <c r="S1594">
        <v>0</v>
      </c>
      <c r="T1594">
        <v>0</v>
      </c>
    </row>
    <row r="1595" spans="1:20" x14ac:dyDescent="0.25">
      <c r="A1595" t="s">
        <v>34</v>
      </c>
      <c r="B1595">
        <v>43.466110999999998</v>
      </c>
      <c r="C1595">
        <v>-88.621110999999999</v>
      </c>
      <c r="D1595" t="s">
        <v>77</v>
      </c>
      <c r="E1595" t="s">
        <v>115</v>
      </c>
      <c r="F1595">
        <v>550270001</v>
      </c>
      <c r="G1595">
        <v>2016</v>
      </c>
      <c r="H1595">
        <v>100</v>
      </c>
      <c r="I1595">
        <v>0</v>
      </c>
      <c r="J1595" t="s">
        <v>74</v>
      </c>
      <c r="K1595">
        <v>1</v>
      </c>
      <c r="L1595" t="s">
        <v>116</v>
      </c>
      <c r="M1595">
        <v>55</v>
      </c>
      <c r="N1595">
        <v>27</v>
      </c>
      <c r="O1595">
        <v>1</v>
      </c>
      <c r="P1595" t="s">
        <v>12</v>
      </c>
      <c r="Q1595" s="1">
        <v>3.9999999999999998E-6</v>
      </c>
      <c r="R1595" t="s">
        <v>78</v>
      </c>
      <c r="S1595">
        <v>0</v>
      </c>
      <c r="T1595">
        <v>0</v>
      </c>
    </row>
    <row r="1596" spans="1:20" x14ac:dyDescent="0.25">
      <c r="A1596" t="s">
        <v>34</v>
      </c>
      <c r="B1596">
        <v>43.466110999999998</v>
      </c>
      <c r="C1596">
        <v>-88.621110999999999</v>
      </c>
      <c r="D1596" t="s">
        <v>52</v>
      </c>
      <c r="E1596" t="s">
        <v>115</v>
      </c>
      <c r="F1596">
        <v>550270001</v>
      </c>
      <c r="G1596">
        <v>2014</v>
      </c>
      <c r="H1596">
        <v>0</v>
      </c>
      <c r="I1596">
        <v>5.7600000000000001E-4</v>
      </c>
      <c r="J1596" t="s">
        <v>74</v>
      </c>
      <c r="K1596">
        <v>1</v>
      </c>
      <c r="L1596" t="s">
        <v>116</v>
      </c>
      <c r="M1596">
        <v>55</v>
      </c>
      <c r="N1596">
        <v>27</v>
      </c>
      <c r="O1596">
        <v>1</v>
      </c>
      <c r="P1596" t="s">
        <v>12</v>
      </c>
      <c r="Q1596">
        <v>4.8000000000000001E-4</v>
      </c>
      <c r="R1596" t="s">
        <v>79</v>
      </c>
      <c r="S1596" s="1">
        <v>2.7599999999999998E-7</v>
      </c>
      <c r="T1596">
        <v>0.27648</v>
      </c>
    </row>
    <row r="1597" spans="1:20" x14ac:dyDescent="0.25">
      <c r="A1597" t="s">
        <v>34</v>
      </c>
      <c r="B1597">
        <v>43.466110999999998</v>
      </c>
      <c r="C1597">
        <v>-88.621110999999999</v>
      </c>
      <c r="D1597" t="s">
        <v>83</v>
      </c>
      <c r="E1597" t="s">
        <v>115</v>
      </c>
      <c r="F1597">
        <v>550270001</v>
      </c>
      <c r="G1597">
        <v>2013</v>
      </c>
      <c r="H1597">
        <v>91.8</v>
      </c>
      <c r="I1597">
        <v>0</v>
      </c>
      <c r="J1597" t="s">
        <v>74</v>
      </c>
      <c r="K1597">
        <v>1</v>
      </c>
      <c r="L1597" t="s">
        <v>116</v>
      </c>
      <c r="M1597">
        <v>55</v>
      </c>
      <c r="N1597">
        <v>27</v>
      </c>
      <c r="O1597">
        <v>1</v>
      </c>
      <c r="P1597" t="s">
        <v>12</v>
      </c>
      <c r="Q1597" s="1">
        <v>9.5999999999999996E-6</v>
      </c>
      <c r="R1597" t="s">
        <v>76</v>
      </c>
      <c r="S1597">
        <v>0</v>
      </c>
      <c r="T1597">
        <v>0</v>
      </c>
    </row>
    <row r="1598" spans="1:20" x14ac:dyDescent="0.25">
      <c r="A1598" t="s">
        <v>34</v>
      </c>
      <c r="B1598">
        <v>43.466110999999998</v>
      </c>
      <c r="C1598">
        <v>-88.621110999999999</v>
      </c>
      <c r="D1598" t="s">
        <v>72</v>
      </c>
      <c r="E1598" t="s">
        <v>115</v>
      </c>
      <c r="F1598">
        <v>550270001</v>
      </c>
      <c r="G1598">
        <v>2016</v>
      </c>
      <c r="H1598">
        <v>100</v>
      </c>
      <c r="I1598">
        <v>0</v>
      </c>
      <c r="J1598" t="s">
        <v>74</v>
      </c>
      <c r="K1598">
        <v>1</v>
      </c>
      <c r="L1598" t="s">
        <v>116</v>
      </c>
      <c r="M1598">
        <v>55</v>
      </c>
      <c r="N1598">
        <v>27</v>
      </c>
      <c r="O1598">
        <v>1</v>
      </c>
      <c r="P1598" t="s">
        <v>12</v>
      </c>
      <c r="Q1598" s="1">
        <v>4.8000000000000001E-5</v>
      </c>
      <c r="R1598" t="s">
        <v>76</v>
      </c>
      <c r="S1598">
        <v>0</v>
      </c>
      <c r="T1598">
        <v>0</v>
      </c>
    </row>
    <row r="1599" spans="1:20" x14ac:dyDescent="0.25">
      <c r="A1599" t="s">
        <v>34</v>
      </c>
      <c r="B1599">
        <v>43.466110999999998</v>
      </c>
      <c r="C1599">
        <v>-88.621110999999999</v>
      </c>
      <c r="D1599" t="s">
        <v>27</v>
      </c>
      <c r="E1599" t="s">
        <v>115</v>
      </c>
      <c r="F1599">
        <v>550270001</v>
      </c>
      <c r="G1599">
        <v>2016</v>
      </c>
      <c r="H1599">
        <v>1.67</v>
      </c>
      <c r="I1599">
        <v>1.06E-3</v>
      </c>
      <c r="J1599" t="s">
        <v>74</v>
      </c>
      <c r="K1599">
        <v>1</v>
      </c>
      <c r="L1599" t="s">
        <v>116</v>
      </c>
      <c r="M1599">
        <v>55</v>
      </c>
      <c r="N1599">
        <v>27</v>
      </c>
      <c r="O1599">
        <v>1</v>
      </c>
      <c r="P1599" t="s">
        <v>12</v>
      </c>
      <c r="Q1599" s="1">
        <v>4.8000000000000001E-5</v>
      </c>
      <c r="R1599" t="s">
        <v>76</v>
      </c>
      <c r="S1599" s="1">
        <v>5.0899999999999999E-8</v>
      </c>
      <c r="T1599">
        <v>5.0880000000000002E-2</v>
      </c>
    </row>
    <row r="1600" spans="1:20" x14ac:dyDescent="0.25">
      <c r="A1600" t="s">
        <v>34</v>
      </c>
      <c r="B1600">
        <v>43.466110999999998</v>
      </c>
      <c r="C1600">
        <v>-88.621110999999999</v>
      </c>
      <c r="D1600" t="s">
        <v>77</v>
      </c>
      <c r="E1600" t="s">
        <v>115</v>
      </c>
      <c r="F1600">
        <v>550270001</v>
      </c>
      <c r="G1600">
        <v>2017</v>
      </c>
      <c r="H1600">
        <v>93.44</v>
      </c>
      <c r="I1600">
        <v>0</v>
      </c>
      <c r="J1600" t="s">
        <v>74</v>
      </c>
      <c r="K1600">
        <v>1</v>
      </c>
      <c r="L1600" t="s">
        <v>116</v>
      </c>
      <c r="M1600">
        <v>55</v>
      </c>
      <c r="N1600">
        <v>27</v>
      </c>
      <c r="O1600">
        <v>1</v>
      </c>
      <c r="P1600" t="s">
        <v>12</v>
      </c>
      <c r="Q1600" s="1">
        <v>3.9999999999999998E-6</v>
      </c>
      <c r="R1600" t="s">
        <v>78</v>
      </c>
      <c r="S1600">
        <v>0</v>
      </c>
      <c r="T1600">
        <v>0</v>
      </c>
    </row>
    <row r="1601" spans="1:20" x14ac:dyDescent="0.25">
      <c r="A1601" t="s">
        <v>34</v>
      </c>
      <c r="B1601">
        <v>43.466110999999998</v>
      </c>
      <c r="C1601">
        <v>-88.621110999999999</v>
      </c>
      <c r="D1601" t="s">
        <v>81</v>
      </c>
      <c r="E1601" t="s">
        <v>115</v>
      </c>
      <c r="F1601">
        <v>550270001</v>
      </c>
      <c r="G1601">
        <v>2013</v>
      </c>
      <c r="H1601">
        <v>85.25</v>
      </c>
      <c r="I1601">
        <v>0</v>
      </c>
      <c r="J1601" t="s">
        <v>74</v>
      </c>
      <c r="K1601">
        <v>1</v>
      </c>
      <c r="L1601" t="s">
        <v>116</v>
      </c>
      <c r="M1601">
        <v>55</v>
      </c>
      <c r="N1601">
        <v>27</v>
      </c>
      <c r="O1601">
        <v>1</v>
      </c>
      <c r="P1601" t="s">
        <v>12</v>
      </c>
      <c r="Q1601" s="1">
        <v>9.5999999999999991E-7</v>
      </c>
      <c r="R1601" t="s">
        <v>76</v>
      </c>
      <c r="S1601">
        <v>0</v>
      </c>
      <c r="T1601">
        <v>0</v>
      </c>
    </row>
    <row r="1602" spans="1:20" x14ac:dyDescent="0.25">
      <c r="A1602" t="s">
        <v>34</v>
      </c>
      <c r="B1602">
        <v>43.466110999999998</v>
      </c>
      <c r="C1602">
        <v>-88.621110999999999</v>
      </c>
      <c r="D1602" t="s">
        <v>88</v>
      </c>
      <c r="E1602" t="s">
        <v>115</v>
      </c>
      <c r="F1602">
        <v>550270001</v>
      </c>
      <c r="G1602">
        <v>2013</v>
      </c>
      <c r="H1602">
        <v>91.8</v>
      </c>
      <c r="I1602">
        <v>0</v>
      </c>
      <c r="J1602" t="s">
        <v>74</v>
      </c>
      <c r="K1602">
        <v>1</v>
      </c>
      <c r="L1602" t="s">
        <v>116</v>
      </c>
      <c r="M1602">
        <v>55</v>
      </c>
      <c r="N1602">
        <v>27</v>
      </c>
      <c r="O1602">
        <v>1</v>
      </c>
      <c r="P1602" t="s">
        <v>12</v>
      </c>
      <c r="Q1602" s="1">
        <v>9.6000000000000002E-5</v>
      </c>
      <c r="R1602" t="s">
        <v>76</v>
      </c>
      <c r="S1602">
        <v>0</v>
      </c>
      <c r="T1602">
        <v>0</v>
      </c>
    </row>
    <row r="1603" spans="1:20" x14ac:dyDescent="0.25">
      <c r="A1603" t="s">
        <v>34</v>
      </c>
      <c r="B1603">
        <v>43.466110999999998</v>
      </c>
      <c r="C1603">
        <v>-88.621110999999999</v>
      </c>
      <c r="D1603" t="s">
        <v>52</v>
      </c>
      <c r="E1603" t="s">
        <v>115</v>
      </c>
      <c r="F1603">
        <v>550270001</v>
      </c>
      <c r="G1603">
        <v>2017</v>
      </c>
      <c r="H1603">
        <v>40.32</v>
      </c>
      <c r="I1603">
        <v>3.0899999999999998E-4</v>
      </c>
      <c r="J1603" t="s">
        <v>74</v>
      </c>
      <c r="K1603">
        <v>1.27</v>
      </c>
      <c r="L1603" t="s">
        <v>116</v>
      </c>
      <c r="M1603">
        <v>55</v>
      </c>
      <c r="N1603">
        <v>27</v>
      </c>
      <c r="O1603">
        <v>1</v>
      </c>
      <c r="P1603" t="s">
        <v>12</v>
      </c>
      <c r="Q1603">
        <v>4.8000000000000001E-4</v>
      </c>
      <c r="R1603" t="s">
        <v>79</v>
      </c>
      <c r="S1603" s="1">
        <v>1.48E-7</v>
      </c>
      <c r="T1603">
        <v>0.14832000000000001</v>
      </c>
    </row>
    <row r="1604" spans="1:20" x14ac:dyDescent="0.25">
      <c r="A1604" t="s">
        <v>34</v>
      </c>
      <c r="B1604">
        <v>43.466110999999998</v>
      </c>
      <c r="C1604">
        <v>-88.621110999999999</v>
      </c>
      <c r="D1604" t="s">
        <v>89</v>
      </c>
      <c r="E1604" t="s">
        <v>115</v>
      </c>
      <c r="F1604">
        <v>550270001</v>
      </c>
      <c r="G1604">
        <v>2013</v>
      </c>
      <c r="H1604">
        <v>100</v>
      </c>
      <c r="I1604">
        <v>0</v>
      </c>
      <c r="J1604" t="s">
        <v>74</v>
      </c>
      <c r="K1604">
        <v>1</v>
      </c>
      <c r="L1604" t="s">
        <v>116</v>
      </c>
      <c r="M1604">
        <v>55</v>
      </c>
      <c r="N1604">
        <v>27</v>
      </c>
      <c r="O1604">
        <v>1</v>
      </c>
      <c r="P1604" t="s">
        <v>12</v>
      </c>
      <c r="Q1604" s="1">
        <v>4.7999999999999998E-6</v>
      </c>
      <c r="R1604" t="s">
        <v>78</v>
      </c>
      <c r="S1604">
        <v>0</v>
      </c>
      <c r="T1604">
        <v>0</v>
      </c>
    </row>
    <row r="1605" spans="1:20" x14ac:dyDescent="0.25">
      <c r="A1605" t="s">
        <v>34</v>
      </c>
      <c r="B1605">
        <v>43.466110999999998</v>
      </c>
      <c r="C1605">
        <v>-88.621110999999999</v>
      </c>
      <c r="D1605" t="s">
        <v>72</v>
      </c>
      <c r="E1605" t="s">
        <v>115</v>
      </c>
      <c r="F1605">
        <v>550270001</v>
      </c>
      <c r="G1605">
        <v>2015</v>
      </c>
      <c r="H1605">
        <v>100</v>
      </c>
      <c r="I1605">
        <v>0</v>
      </c>
      <c r="J1605" t="s">
        <v>74</v>
      </c>
      <c r="K1605">
        <v>1</v>
      </c>
      <c r="L1605" t="s">
        <v>116</v>
      </c>
      <c r="M1605">
        <v>55</v>
      </c>
      <c r="N1605">
        <v>27</v>
      </c>
      <c r="O1605">
        <v>1</v>
      </c>
      <c r="P1605" t="s">
        <v>12</v>
      </c>
      <c r="Q1605" s="1">
        <v>4.8000000000000001E-5</v>
      </c>
      <c r="R1605" t="s">
        <v>76</v>
      </c>
      <c r="S1605">
        <v>0</v>
      </c>
      <c r="T1605">
        <v>0</v>
      </c>
    </row>
    <row r="1606" spans="1:20" x14ac:dyDescent="0.25">
      <c r="A1606" t="s">
        <v>34</v>
      </c>
      <c r="B1606">
        <v>43.466110999999998</v>
      </c>
      <c r="C1606">
        <v>-88.621110999999999</v>
      </c>
      <c r="D1606" t="s">
        <v>92</v>
      </c>
      <c r="E1606" t="s">
        <v>115</v>
      </c>
      <c r="F1606">
        <v>550270001</v>
      </c>
      <c r="G1606">
        <v>2013</v>
      </c>
      <c r="H1606">
        <v>88.52</v>
      </c>
      <c r="I1606">
        <v>0</v>
      </c>
      <c r="J1606" t="s">
        <v>74</v>
      </c>
      <c r="K1606">
        <v>1</v>
      </c>
      <c r="L1606" t="s">
        <v>116</v>
      </c>
      <c r="M1606">
        <v>55</v>
      </c>
      <c r="N1606">
        <v>27</v>
      </c>
      <c r="O1606">
        <v>1</v>
      </c>
      <c r="P1606" t="s">
        <v>12</v>
      </c>
      <c r="Q1606" s="1">
        <v>9.6000000000000002E-5</v>
      </c>
      <c r="R1606" t="s">
        <v>76</v>
      </c>
      <c r="S1606">
        <v>0</v>
      </c>
      <c r="T1606">
        <v>0</v>
      </c>
    </row>
    <row r="1607" spans="1:20" x14ac:dyDescent="0.25">
      <c r="A1607" t="s">
        <v>34</v>
      </c>
      <c r="B1607">
        <v>43.466110999999998</v>
      </c>
      <c r="C1607">
        <v>-88.621110999999999</v>
      </c>
      <c r="D1607" t="s">
        <v>43</v>
      </c>
      <c r="E1607" t="s">
        <v>115</v>
      </c>
      <c r="F1607">
        <v>550270001</v>
      </c>
      <c r="G1607">
        <v>2016</v>
      </c>
      <c r="H1607">
        <v>11.48</v>
      </c>
      <c r="I1607" s="1">
        <v>8.4300000000000003E-5</v>
      </c>
      <c r="J1607" t="s">
        <v>74</v>
      </c>
      <c r="K1607">
        <v>1.02</v>
      </c>
      <c r="L1607" t="s">
        <v>116</v>
      </c>
      <c r="M1607">
        <v>55</v>
      </c>
      <c r="N1607">
        <v>27</v>
      </c>
      <c r="O1607">
        <v>1</v>
      </c>
      <c r="P1607" t="s">
        <v>12</v>
      </c>
      <c r="Q1607">
        <v>1.8E-3</v>
      </c>
      <c r="R1607" t="s">
        <v>79</v>
      </c>
      <c r="S1607" s="1">
        <v>1.5200000000000001E-7</v>
      </c>
      <c r="T1607">
        <v>0.15174000000000001</v>
      </c>
    </row>
    <row r="1608" spans="1:20" x14ac:dyDescent="0.25">
      <c r="A1608" t="s">
        <v>34</v>
      </c>
      <c r="B1608">
        <v>43.466110999999998</v>
      </c>
      <c r="C1608">
        <v>-88.621110999999999</v>
      </c>
      <c r="D1608" t="s">
        <v>88</v>
      </c>
      <c r="E1608" t="s">
        <v>115</v>
      </c>
      <c r="F1608">
        <v>550270001</v>
      </c>
      <c r="G1608">
        <v>2017</v>
      </c>
      <c r="H1608">
        <v>81.97</v>
      </c>
      <c r="I1608">
        <v>0</v>
      </c>
      <c r="J1608" t="s">
        <v>74</v>
      </c>
      <c r="K1608">
        <v>1</v>
      </c>
      <c r="L1608" t="s">
        <v>116</v>
      </c>
      <c r="M1608">
        <v>55</v>
      </c>
      <c r="N1608">
        <v>27</v>
      </c>
      <c r="O1608">
        <v>1</v>
      </c>
      <c r="P1608" t="s">
        <v>12</v>
      </c>
      <c r="Q1608" s="1">
        <v>9.6000000000000002E-5</v>
      </c>
      <c r="R1608" t="s">
        <v>76</v>
      </c>
      <c r="S1608">
        <v>0</v>
      </c>
      <c r="T1608">
        <v>0</v>
      </c>
    </row>
    <row r="1609" spans="1:20" x14ac:dyDescent="0.25">
      <c r="A1609" t="s">
        <v>34</v>
      </c>
      <c r="B1609">
        <v>43.466110999999998</v>
      </c>
      <c r="C1609">
        <v>-88.621110999999999</v>
      </c>
      <c r="D1609" t="s">
        <v>89</v>
      </c>
      <c r="E1609" t="s">
        <v>115</v>
      </c>
      <c r="F1609">
        <v>550270001</v>
      </c>
      <c r="G1609">
        <v>2014</v>
      </c>
      <c r="H1609">
        <v>100</v>
      </c>
      <c r="I1609">
        <v>0</v>
      </c>
      <c r="J1609" t="s">
        <v>74</v>
      </c>
      <c r="K1609">
        <v>1</v>
      </c>
      <c r="L1609" t="s">
        <v>116</v>
      </c>
      <c r="M1609">
        <v>55</v>
      </c>
      <c r="N1609">
        <v>27</v>
      </c>
      <c r="O1609">
        <v>1</v>
      </c>
      <c r="P1609" t="s">
        <v>12</v>
      </c>
      <c r="Q1609" s="1">
        <v>4.7999999999999998E-6</v>
      </c>
      <c r="R1609" t="s">
        <v>78</v>
      </c>
      <c r="S1609">
        <v>0</v>
      </c>
      <c r="T1609">
        <v>0</v>
      </c>
    </row>
    <row r="1610" spans="1:20" x14ac:dyDescent="0.25">
      <c r="A1610" t="s">
        <v>34</v>
      </c>
      <c r="B1610">
        <v>43.466110999999998</v>
      </c>
      <c r="C1610">
        <v>-88.621110999999999</v>
      </c>
      <c r="D1610" t="s">
        <v>41</v>
      </c>
      <c r="E1610" t="s">
        <v>115</v>
      </c>
      <c r="F1610">
        <v>550270001</v>
      </c>
      <c r="G1610">
        <v>2014</v>
      </c>
      <c r="H1610">
        <v>98.33</v>
      </c>
      <c r="I1610">
        <v>0</v>
      </c>
      <c r="J1610" t="s">
        <v>74</v>
      </c>
      <c r="K1610">
        <v>1</v>
      </c>
      <c r="L1610" t="s">
        <v>116</v>
      </c>
      <c r="M1610">
        <v>55</v>
      </c>
      <c r="N1610">
        <v>27</v>
      </c>
      <c r="O1610">
        <v>1</v>
      </c>
      <c r="P1610" t="s">
        <v>12</v>
      </c>
      <c r="Q1610">
        <v>9.6000000000000002E-4</v>
      </c>
      <c r="R1610" t="s">
        <v>76</v>
      </c>
      <c r="S1610">
        <v>0</v>
      </c>
      <c r="T1610">
        <v>0</v>
      </c>
    </row>
    <row r="1611" spans="1:20" x14ac:dyDescent="0.25">
      <c r="A1611" t="s">
        <v>34</v>
      </c>
      <c r="B1611">
        <v>43.466110999999998</v>
      </c>
      <c r="C1611">
        <v>-88.621110999999999</v>
      </c>
      <c r="D1611" t="s">
        <v>54</v>
      </c>
      <c r="E1611" t="s">
        <v>115</v>
      </c>
      <c r="F1611">
        <v>550270001</v>
      </c>
      <c r="G1611">
        <v>2017</v>
      </c>
      <c r="H1611">
        <v>27.87</v>
      </c>
      <c r="I1611">
        <v>9.1499999999999998E-2</v>
      </c>
      <c r="J1611" t="s">
        <v>74</v>
      </c>
      <c r="K1611">
        <v>1.1000000000000001</v>
      </c>
      <c r="L1611" t="s">
        <v>116</v>
      </c>
      <c r="M1611">
        <v>55</v>
      </c>
      <c r="N1611">
        <v>27</v>
      </c>
      <c r="O1611">
        <v>1</v>
      </c>
      <c r="P1611" t="s">
        <v>12</v>
      </c>
      <c r="Q1611" s="1">
        <v>1.1E-5</v>
      </c>
      <c r="R1611" t="s">
        <v>78</v>
      </c>
      <c r="S1611" s="1">
        <v>1.0100000000000001E-6</v>
      </c>
      <c r="T1611">
        <v>1.0065</v>
      </c>
    </row>
    <row r="1612" spans="1:20" x14ac:dyDescent="0.25">
      <c r="A1612" t="s">
        <v>34</v>
      </c>
      <c r="B1612">
        <v>43.466110999999998</v>
      </c>
      <c r="C1612">
        <v>-88.621110999999999</v>
      </c>
      <c r="D1612" t="s">
        <v>31</v>
      </c>
      <c r="E1612" t="s">
        <v>115</v>
      </c>
      <c r="F1612">
        <v>550270001</v>
      </c>
      <c r="G1612">
        <v>2013</v>
      </c>
      <c r="H1612">
        <v>0</v>
      </c>
      <c r="I1612">
        <v>0.9</v>
      </c>
      <c r="J1612" t="s">
        <v>74</v>
      </c>
      <c r="K1612">
        <v>1</v>
      </c>
      <c r="L1612" t="s">
        <v>116</v>
      </c>
      <c r="M1612">
        <v>55</v>
      </c>
      <c r="N1612">
        <v>27</v>
      </c>
      <c r="O1612">
        <v>1</v>
      </c>
      <c r="P1612" t="s">
        <v>12</v>
      </c>
      <c r="Q1612" s="1">
        <v>2.2000000000000001E-6</v>
      </c>
      <c r="R1612" t="s">
        <v>90</v>
      </c>
      <c r="S1612" s="1">
        <v>1.9800000000000001E-6</v>
      </c>
      <c r="T1612">
        <v>1.98</v>
      </c>
    </row>
    <row r="1613" spans="1:20" x14ac:dyDescent="0.25">
      <c r="A1613" t="s">
        <v>34</v>
      </c>
      <c r="B1613">
        <v>43.466110999999998</v>
      </c>
      <c r="C1613">
        <v>-88.621110999999999</v>
      </c>
      <c r="D1613" t="s">
        <v>43</v>
      </c>
      <c r="E1613" t="s">
        <v>115</v>
      </c>
      <c r="F1613">
        <v>550270001</v>
      </c>
      <c r="G1613">
        <v>2017</v>
      </c>
      <c r="H1613">
        <v>3.23</v>
      </c>
      <c r="I1613" s="1">
        <v>6.7100000000000005E-5</v>
      </c>
      <c r="J1613" t="s">
        <v>74</v>
      </c>
      <c r="K1613">
        <v>1</v>
      </c>
      <c r="L1613" t="s">
        <v>116</v>
      </c>
      <c r="M1613">
        <v>55</v>
      </c>
      <c r="N1613">
        <v>27</v>
      </c>
      <c r="O1613">
        <v>1</v>
      </c>
      <c r="P1613" t="s">
        <v>12</v>
      </c>
      <c r="Q1613">
        <v>1.8E-3</v>
      </c>
      <c r="R1613" t="s">
        <v>79</v>
      </c>
      <c r="S1613" s="1">
        <v>1.2100000000000001E-7</v>
      </c>
      <c r="T1613">
        <v>0.12078</v>
      </c>
    </row>
    <row r="1614" spans="1:20" x14ac:dyDescent="0.25">
      <c r="A1614" t="s">
        <v>13</v>
      </c>
      <c r="B1614">
        <v>29.670024999999999</v>
      </c>
      <c r="C1614">
        <v>-95.128507999999997</v>
      </c>
      <c r="D1614" t="s">
        <v>39</v>
      </c>
      <c r="E1614" t="s">
        <v>117</v>
      </c>
      <c r="F1614">
        <v>482011039</v>
      </c>
      <c r="G1614">
        <v>2014</v>
      </c>
      <c r="H1614">
        <v>1.64</v>
      </c>
      <c r="I1614">
        <v>1.48E-3</v>
      </c>
      <c r="J1614" t="s">
        <v>74</v>
      </c>
      <c r="K1614">
        <v>1</v>
      </c>
      <c r="L1614" t="s">
        <v>118</v>
      </c>
      <c r="M1614">
        <v>48</v>
      </c>
      <c r="N1614">
        <v>201</v>
      </c>
      <c r="O1614">
        <v>1039</v>
      </c>
      <c r="P1614" t="s">
        <v>6</v>
      </c>
      <c r="Q1614">
        <v>4.3E-3</v>
      </c>
      <c r="R1614" t="s">
        <v>79</v>
      </c>
      <c r="S1614" s="1">
        <v>6.3600000000000001E-6</v>
      </c>
      <c r="T1614">
        <v>6.3639999999999999</v>
      </c>
    </row>
    <row r="1615" spans="1:20" x14ac:dyDescent="0.25">
      <c r="A1615" t="s">
        <v>13</v>
      </c>
      <c r="B1615">
        <v>29.670024999999999</v>
      </c>
      <c r="C1615">
        <v>-95.128507999999997</v>
      </c>
      <c r="D1615" t="s">
        <v>43</v>
      </c>
      <c r="E1615" t="s">
        <v>117</v>
      </c>
      <c r="F1615">
        <v>482011039</v>
      </c>
      <c r="G1615">
        <v>2013</v>
      </c>
      <c r="H1615">
        <v>70.489999999999995</v>
      </c>
      <c r="I1615" s="1">
        <v>2.55E-5</v>
      </c>
      <c r="J1615" t="s">
        <v>74</v>
      </c>
      <c r="K1615">
        <v>1.06</v>
      </c>
      <c r="L1615" t="s">
        <v>118</v>
      </c>
      <c r="M1615">
        <v>48</v>
      </c>
      <c r="N1615">
        <v>201</v>
      </c>
      <c r="O1615">
        <v>1039</v>
      </c>
      <c r="P1615" t="s">
        <v>6</v>
      </c>
      <c r="Q1615">
        <v>1.8E-3</v>
      </c>
      <c r="R1615" t="s">
        <v>79</v>
      </c>
      <c r="S1615" s="1">
        <v>4.5900000000000001E-8</v>
      </c>
      <c r="T1615">
        <v>4.5900000000000003E-2</v>
      </c>
    </row>
    <row r="1616" spans="1:20" x14ac:dyDescent="0.25">
      <c r="A1616" t="s">
        <v>13</v>
      </c>
      <c r="B1616">
        <v>29.670024999999999</v>
      </c>
      <c r="C1616">
        <v>-95.128507999999997</v>
      </c>
      <c r="D1616" t="s">
        <v>44</v>
      </c>
      <c r="E1616" t="s">
        <v>117</v>
      </c>
      <c r="F1616">
        <v>482011039</v>
      </c>
      <c r="G1616">
        <v>2013</v>
      </c>
      <c r="H1616">
        <v>3.39</v>
      </c>
      <c r="I1616">
        <v>0.61699999999999999</v>
      </c>
      <c r="J1616" t="s">
        <v>74</v>
      </c>
      <c r="K1616">
        <v>1.03</v>
      </c>
      <c r="L1616" t="s">
        <v>118</v>
      </c>
      <c r="M1616">
        <v>48</v>
      </c>
      <c r="N1616">
        <v>201</v>
      </c>
      <c r="O1616">
        <v>1039</v>
      </c>
      <c r="P1616" t="s">
        <v>6</v>
      </c>
      <c r="Q1616" s="1">
        <v>6.0000000000000002E-6</v>
      </c>
      <c r="R1616" t="s">
        <v>78</v>
      </c>
      <c r="S1616" s="1">
        <v>3.7000000000000002E-6</v>
      </c>
      <c r="T1616">
        <v>3.702</v>
      </c>
    </row>
    <row r="1617" spans="1:20" x14ac:dyDescent="0.25">
      <c r="A1617" t="s">
        <v>13</v>
      </c>
      <c r="B1617">
        <v>29.670024999999999</v>
      </c>
      <c r="C1617">
        <v>-95.128507999999997</v>
      </c>
      <c r="D1617" t="s">
        <v>50</v>
      </c>
      <c r="E1617" t="s">
        <v>117</v>
      </c>
      <c r="F1617">
        <v>482011039</v>
      </c>
      <c r="G1617">
        <v>2017</v>
      </c>
      <c r="H1617">
        <v>0</v>
      </c>
      <c r="I1617">
        <v>0.30399999999999999</v>
      </c>
      <c r="J1617" t="s">
        <v>74</v>
      </c>
      <c r="K1617">
        <v>1</v>
      </c>
      <c r="L1617" t="s">
        <v>118</v>
      </c>
      <c r="M1617">
        <v>48</v>
      </c>
      <c r="N1617">
        <v>201</v>
      </c>
      <c r="O1617">
        <v>1039</v>
      </c>
      <c r="P1617" t="s">
        <v>6</v>
      </c>
      <c r="Q1617" s="1">
        <v>1.6000000000000001E-8</v>
      </c>
      <c r="R1617" t="s">
        <v>78</v>
      </c>
      <c r="S1617" s="1">
        <v>4.8600000000000002E-9</v>
      </c>
      <c r="T1617">
        <v>4.8640000000000003E-3</v>
      </c>
    </row>
    <row r="1618" spans="1:20" x14ac:dyDescent="0.25">
      <c r="A1618" t="s">
        <v>13</v>
      </c>
      <c r="B1618">
        <v>29.670024999999999</v>
      </c>
      <c r="C1618">
        <v>-95.128507999999997</v>
      </c>
      <c r="D1618" t="s">
        <v>46</v>
      </c>
      <c r="E1618" t="s">
        <v>117</v>
      </c>
      <c r="F1618">
        <v>482011039</v>
      </c>
      <c r="G1618">
        <v>2014</v>
      </c>
      <c r="H1618">
        <v>9.84</v>
      </c>
      <c r="I1618">
        <v>0.24</v>
      </c>
      <c r="J1618" t="s">
        <v>74</v>
      </c>
      <c r="K1618">
        <v>1.02</v>
      </c>
      <c r="L1618" t="s">
        <v>118</v>
      </c>
      <c r="M1618">
        <v>48</v>
      </c>
      <c r="N1618">
        <v>201</v>
      </c>
      <c r="O1618">
        <v>1039</v>
      </c>
      <c r="P1618" t="s">
        <v>6</v>
      </c>
      <c r="Q1618" s="1">
        <v>2.5000000000000002E-6</v>
      </c>
      <c r="R1618" t="s">
        <v>78</v>
      </c>
      <c r="S1618" s="1">
        <v>5.9999999999999997E-7</v>
      </c>
      <c r="T1618">
        <v>0.6</v>
      </c>
    </row>
    <row r="1619" spans="1:20" x14ac:dyDescent="0.25">
      <c r="A1619" t="s">
        <v>13</v>
      </c>
      <c r="B1619">
        <v>29.670024999999999</v>
      </c>
      <c r="C1619">
        <v>-95.128507999999997</v>
      </c>
      <c r="D1619" t="s">
        <v>84</v>
      </c>
      <c r="E1619" t="s">
        <v>117</v>
      </c>
      <c r="F1619">
        <v>482011039</v>
      </c>
      <c r="G1619">
        <v>2016</v>
      </c>
      <c r="H1619">
        <v>13.11</v>
      </c>
      <c r="I1619">
        <v>0.111</v>
      </c>
      <c r="J1619" t="s">
        <v>74</v>
      </c>
      <c r="K1619">
        <v>1.04</v>
      </c>
      <c r="L1619" t="s">
        <v>118</v>
      </c>
      <c r="M1619">
        <v>48</v>
      </c>
      <c r="N1619">
        <v>201</v>
      </c>
      <c r="O1619">
        <v>1039</v>
      </c>
      <c r="P1619" t="s">
        <v>6</v>
      </c>
      <c r="Q1619" s="1">
        <v>2.6E-7</v>
      </c>
      <c r="R1619" t="s">
        <v>78</v>
      </c>
      <c r="S1619" s="1">
        <v>2.8900000000000001E-8</v>
      </c>
      <c r="T1619">
        <v>2.886E-2</v>
      </c>
    </row>
    <row r="1620" spans="1:20" x14ac:dyDescent="0.25">
      <c r="A1620" t="s">
        <v>13</v>
      </c>
      <c r="B1620">
        <v>29.670024999999999</v>
      </c>
      <c r="C1620">
        <v>-95.128507999999997</v>
      </c>
      <c r="D1620" t="s">
        <v>40</v>
      </c>
      <c r="E1620" t="s">
        <v>117</v>
      </c>
      <c r="F1620">
        <v>482011039</v>
      </c>
      <c r="G1620">
        <v>2016</v>
      </c>
      <c r="H1620">
        <v>4.92</v>
      </c>
      <c r="I1620">
        <v>1.52</v>
      </c>
      <c r="J1620" t="s">
        <v>74</v>
      </c>
      <c r="K1620">
        <v>1.01</v>
      </c>
      <c r="L1620" t="s">
        <v>118</v>
      </c>
      <c r="M1620">
        <v>48</v>
      </c>
      <c r="N1620">
        <v>201</v>
      </c>
      <c r="O1620">
        <v>1039</v>
      </c>
      <c r="P1620" t="s">
        <v>6</v>
      </c>
      <c r="Q1620" s="1">
        <v>7.7999999999999999E-6</v>
      </c>
      <c r="R1620" t="s">
        <v>78</v>
      </c>
      <c r="S1620" s="1">
        <v>1.19E-5</v>
      </c>
      <c r="T1620">
        <v>11.856</v>
      </c>
    </row>
    <row r="1621" spans="1:20" x14ac:dyDescent="0.25">
      <c r="A1621" t="s">
        <v>13</v>
      </c>
      <c r="B1621">
        <v>29.670024999999999</v>
      </c>
      <c r="C1621">
        <v>-95.128507999999997</v>
      </c>
      <c r="D1621" t="s">
        <v>31</v>
      </c>
      <c r="E1621" t="s">
        <v>117</v>
      </c>
      <c r="F1621">
        <v>482011039</v>
      </c>
      <c r="G1621">
        <v>2016</v>
      </c>
      <c r="H1621">
        <v>0</v>
      </c>
      <c r="I1621">
        <v>1.53</v>
      </c>
      <c r="J1621" t="s">
        <v>74</v>
      </c>
      <c r="K1621">
        <v>1</v>
      </c>
      <c r="L1621" t="s">
        <v>118</v>
      </c>
      <c r="M1621">
        <v>48</v>
      </c>
      <c r="N1621">
        <v>201</v>
      </c>
      <c r="O1621">
        <v>1039</v>
      </c>
      <c r="P1621" t="s">
        <v>6</v>
      </c>
      <c r="Q1621" s="1">
        <v>2.2000000000000001E-6</v>
      </c>
      <c r="R1621" t="s">
        <v>90</v>
      </c>
      <c r="S1621" s="1">
        <v>3.3699999999999999E-6</v>
      </c>
      <c r="T1621">
        <v>3.3660000000000001</v>
      </c>
    </row>
    <row r="1622" spans="1:20" x14ac:dyDescent="0.25">
      <c r="A1622" t="s">
        <v>13</v>
      </c>
      <c r="B1622">
        <v>29.670024999999999</v>
      </c>
      <c r="C1622">
        <v>-95.128507999999997</v>
      </c>
      <c r="D1622" t="s">
        <v>47</v>
      </c>
      <c r="E1622" t="s">
        <v>117</v>
      </c>
      <c r="F1622">
        <v>482011039</v>
      </c>
      <c r="G1622">
        <v>2013</v>
      </c>
      <c r="H1622">
        <v>35.590000000000003</v>
      </c>
      <c r="I1622">
        <v>0.22800000000000001</v>
      </c>
      <c r="J1622" t="s">
        <v>74</v>
      </c>
      <c r="K1622">
        <v>1.05</v>
      </c>
      <c r="L1622" t="s">
        <v>118</v>
      </c>
      <c r="M1622">
        <v>48</v>
      </c>
      <c r="N1622">
        <v>201</v>
      </c>
      <c r="O1622">
        <v>1039</v>
      </c>
      <c r="P1622" t="s">
        <v>6</v>
      </c>
      <c r="Q1622" s="1">
        <v>2.5999999999999998E-5</v>
      </c>
      <c r="R1622" t="s">
        <v>78</v>
      </c>
      <c r="S1622" s="1">
        <v>5.93E-6</v>
      </c>
      <c r="T1622">
        <v>5.9279999999999999</v>
      </c>
    </row>
    <row r="1623" spans="1:20" x14ac:dyDescent="0.25">
      <c r="A1623" t="s">
        <v>13</v>
      </c>
      <c r="B1623">
        <v>29.670024999999999</v>
      </c>
      <c r="C1623">
        <v>-95.128507999999997</v>
      </c>
      <c r="D1623" t="s">
        <v>84</v>
      </c>
      <c r="E1623" t="s">
        <v>117</v>
      </c>
      <c r="F1623">
        <v>482011039</v>
      </c>
      <c r="G1623">
        <v>2017</v>
      </c>
      <c r="H1623">
        <v>12.28</v>
      </c>
      <c r="I1623">
        <v>0.111</v>
      </c>
      <c r="J1623" t="s">
        <v>74</v>
      </c>
      <c r="K1623">
        <v>1.04</v>
      </c>
      <c r="L1623" t="s">
        <v>118</v>
      </c>
      <c r="M1623">
        <v>48</v>
      </c>
      <c r="N1623">
        <v>201</v>
      </c>
      <c r="O1623">
        <v>1039</v>
      </c>
      <c r="P1623" t="s">
        <v>6</v>
      </c>
      <c r="Q1623" s="1">
        <v>2.6E-7</v>
      </c>
      <c r="R1623" t="s">
        <v>78</v>
      </c>
      <c r="S1623" s="1">
        <v>2.8900000000000001E-8</v>
      </c>
      <c r="T1623">
        <v>2.886E-2</v>
      </c>
    </row>
    <row r="1624" spans="1:20" x14ac:dyDescent="0.25">
      <c r="A1624" t="s">
        <v>13</v>
      </c>
      <c r="B1624">
        <v>29.670024999999999</v>
      </c>
      <c r="C1624">
        <v>-95.128507999999997</v>
      </c>
      <c r="D1624" t="s">
        <v>41</v>
      </c>
      <c r="E1624" t="s">
        <v>117</v>
      </c>
      <c r="F1624">
        <v>482011039</v>
      </c>
      <c r="G1624">
        <v>2015</v>
      </c>
      <c r="H1624">
        <v>100</v>
      </c>
      <c r="I1624">
        <v>0</v>
      </c>
      <c r="J1624" t="s">
        <v>74</v>
      </c>
      <c r="K1624">
        <v>1</v>
      </c>
      <c r="L1624" t="s">
        <v>118</v>
      </c>
      <c r="M1624">
        <v>48</v>
      </c>
      <c r="N1624">
        <v>201</v>
      </c>
      <c r="O1624">
        <v>1039</v>
      </c>
      <c r="P1624" t="s">
        <v>6</v>
      </c>
      <c r="Q1624">
        <v>9.6000000000000002E-4</v>
      </c>
      <c r="R1624" t="s">
        <v>76</v>
      </c>
      <c r="S1624">
        <v>0</v>
      </c>
      <c r="T1624">
        <v>0</v>
      </c>
    </row>
    <row r="1625" spans="1:20" x14ac:dyDescent="0.25">
      <c r="A1625" t="s">
        <v>13</v>
      </c>
      <c r="B1625">
        <v>29.670024999999999</v>
      </c>
      <c r="C1625">
        <v>-95.128507999999997</v>
      </c>
      <c r="D1625" t="s">
        <v>47</v>
      </c>
      <c r="E1625" t="s">
        <v>117</v>
      </c>
      <c r="F1625">
        <v>482011039</v>
      </c>
      <c r="G1625">
        <v>2016</v>
      </c>
      <c r="H1625">
        <v>26.23</v>
      </c>
      <c r="I1625">
        <v>0.156</v>
      </c>
      <c r="J1625" t="s">
        <v>74</v>
      </c>
      <c r="K1625">
        <v>1.03</v>
      </c>
      <c r="L1625" t="s">
        <v>118</v>
      </c>
      <c r="M1625">
        <v>48</v>
      </c>
      <c r="N1625">
        <v>201</v>
      </c>
      <c r="O1625">
        <v>1039</v>
      </c>
      <c r="P1625" t="s">
        <v>6</v>
      </c>
      <c r="Q1625" s="1">
        <v>2.5999999999999998E-5</v>
      </c>
      <c r="R1625" t="s">
        <v>78</v>
      </c>
      <c r="S1625" s="1">
        <v>4.0600000000000001E-6</v>
      </c>
      <c r="T1625">
        <v>4.056</v>
      </c>
    </row>
    <row r="1626" spans="1:20" x14ac:dyDescent="0.25">
      <c r="A1626" t="s">
        <v>13</v>
      </c>
      <c r="B1626">
        <v>29.670024999999999</v>
      </c>
      <c r="C1626">
        <v>-95.128507999999997</v>
      </c>
      <c r="D1626" t="s">
        <v>87</v>
      </c>
      <c r="E1626" t="s">
        <v>117</v>
      </c>
      <c r="F1626">
        <v>482011039</v>
      </c>
      <c r="G1626">
        <v>2013</v>
      </c>
      <c r="H1626">
        <v>0</v>
      </c>
      <c r="I1626">
        <v>1.75E-3</v>
      </c>
      <c r="J1626" t="s">
        <v>74</v>
      </c>
      <c r="K1626">
        <v>1</v>
      </c>
      <c r="L1626" t="s">
        <v>118</v>
      </c>
      <c r="M1626">
        <v>48</v>
      </c>
      <c r="N1626">
        <v>201</v>
      </c>
      <c r="O1626">
        <v>1039</v>
      </c>
      <c r="P1626" t="s">
        <v>6</v>
      </c>
      <c r="Q1626" s="1">
        <v>4.8000000000000001E-5</v>
      </c>
      <c r="R1626" t="s">
        <v>76</v>
      </c>
      <c r="S1626" s="1">
        <v>8.3999999999999998E-8</v>
      </c>
      <c r="T1626">
        <v>8.4000000000000005E-2</v>
      </c>
    </row>
    <row r="1627" spans="1:20" x14ac:dyDescent="0.25">
      <c r="A1627" t="s">
        <v>13</v>
      </c>
      <c r="B1627">
        <v>29.670024999999999</v>
      </c>
      <c r="C1627">
        <v>-95.128507999999997</v>
      </c>
      <c r="D1627" t="s">
        <v>48</v>
      </c>
      <c r="E1627" t="s">
        <v>117</v>
      </c>
      <c r="F1627">
        <v>482011039</v>
      </c>
      <c r="G1627">
        <v>2013</v>
      </c>
      <c r="H1627">
        <v>0</v>
      </c>
      <c r="I1627">
        <v>1.99</v>
      </c>
      <c r="J1627" t="s">
        <v>74</v>
      </c>
      <c r="K1627">
        <v>1</v>
      </c>
      <c r="L1627" t="s">
        <v>118</v>
      </c>
      <c r="M1627">
        <v>48</v>
      </c>
      <c r="N1627">
        <v>201</v>
      </c>
      <c r="O1627">
        <v>1039</v>
      </c>
      <c r="P1627" t="s">
        <v>6</v>
      </c>
      <c r="Q1627" s="1">
        <v>1.2999999999999999E-5</v>
      </c>
      <c r="R1627" t="s">
        <v>90</v>
      </c>
      <c r="S1627" s="1">
        <v>2.5899999999999999E-5</v>
      </c>
      <c r="T1627">
        <v>25.87</v>
      </c>
    </row>
    <row r="1628" spans="1:20" x14ac:dyDescent="0.25">
      <c r="A1628" t="s">
        <v>13</v>
      </c>
      <c r="B1628">
        <v>29.670024999999999</v>
      </c>
      <c r="C1628">
        <v>-95.128507999999997</v>
      </c>
      <c r="D1628" t="s">
        <v>77</v>
      </c>
      <c r="E1628" t="s">
        <v>117</v>
      </c>
      <c r="F1628">
        <v>482011039</v>
      </c>
      <c r="G1628">
        <v>2015</v>
      </c>
      <c r="H1628">
        <v>98.31</v>
      </c>
      <c r="I1628">
        <v>0</v>
      </c>
      <c r="J1628" t="s">
        <v>74</v>
      </c>
      <c r="K1628">
        <v>1</v>
      </c>
      <c r="L1628" t="s">
        <v>118</v>
      </c>
      <c r="M1628">
        <v>48</v>
      </c>
      <c r="N1628">
        <v>201</v>
      </c>
      <c r="O1628">
        <v>1039</v>
      </c>
      <c r="P1628" t="s">
        <v>6</v>
      </c>
      <c r="Q1628" s="1">
        <v>3.9999999999999998E-6</v>
      </c>
      <c r="R1628" t="s">
        <v>78</v>
      </c>
      <c r="S1628">
        <v>0</v>
      </c>
      <c r="T1628">
        <v>0</v>
      </c>
    </row>
    <row r="1629" spans="1:20" x14ac:dyDescent="0.25">
      <c r="A1629" t="s">
        <v>13</v>
      </c>
      <c r="B1629">
        <v>29.670024999999999</v>
      </c>
      <c r="C1629">
        <v>-95.128507999999997</v>
      </c>
      <c r="D1629" t="s">
        <v>92</v>
      </c>
      <c r="E1629" t="s">
        <v>117</v>
      </c>
      <c r="F1629">
        <v>482011039</v>
      </c>
      <c r="G1629">
        <v>2013</v>
      </c>
      <c r="H1629">
        <v>45</v>
      </c>
      <c r="I1629" s="1">
        <v>8.7100000000000003E-5</v>
      </c>
      <c r="J1629" t="s">
        <v>74</v>
      </c>
      <c r="K1629">
        <v>1.1399999999999999</v>
      </c>
      <c r="L1629" t="s">
        <v>118</v>
      </c>
      <c r="M1629">
        <v>48</v>
      </c>
      <c r="N1629">
        <v>201</v>
      </c>
      <c r="O1629">
        <v>1039</v>
      </c>
      <c r="P1629" t="s">
        <v>6</v>
      </c>
      <c r="Q1629" s="1">
        <v>9.6000000000000002E-5</v>
      </c>
      <c r="R1629" t="s">
        <v>76</v>
      </c>
      <c r="S1629" s="1">
        <v>8.3600000000000001E-9</v>
      </c>
      <c r="T1629">
        <v>8.3616000000000003E-3</v>
      </c>
    </row>
    <row r="1630" spans="1:20" x14ac:dyDescent="0.25">
      <c r="A1630" t="s">
        <v>13</v>
      </c>
      <c r="B1630">
        <v>29.670024999999999</v>
      </c>
      <c r="C1630">
        <v>-95.128507999999997</v>
      </c>
      <c r="D1630" t="s">
        <v>92</v>
      </c>
      <c r="E1630" t="s">
        <v>117</v>
      </c>
      <c r="F1630">
        <v>482011039</v>
      </c>
      <c r="G1630">
        <v>2015</v>
      </c>
      <c r="H1630">
        <v>16.670000000000002</v>
      </c>
      <c r="I1630" s="1">
        <v>7.3700000000000002E-5</v>
      </c>
      <c r="J1630" t="s">
        <v>74</v>
      </c>
      <c r="K1630">
        <v>1.05</v>
      </c>
      <c r="L1630" t="s">
        <v>118</v>
      </c>
      <c r="M1630">
        <v>48</v>
      </c>
      <c r="N1630">
        <v>201</v>
      </c>
      <c r="O1630">
        <v>1039</v>
      </c>
      <c r="P1630" t="s">
        <v>6</v>
      </c>
      <c r="Q1630" s="1">
        <v>9.6000000000000002E-5</v>
      </c>
      <c r="R1630" t="s">
        <v>76</v>
      </c>
      <c r="S1630" s="1">
        <v>7.0800000000000004E-9</v>
      </c>
      <c r="T1630">
        <v>7.0752000000000002E-3</v>
      </c>
    </row>
    <row r="1631" spans="1:20" x14ac:dyDescent="0.25">
      <c r="A1631" t="s">
        <v>13</v>
      </c>
      <c r="B1631">
        <v>29.670024999999999</v>
      </c>
      <c r="C1631">
        <v>-95.128507999999997</v>
      </c>
      <c r="D1631" t="s">
        <v>40</v>
      </c>
      <c r="E1631" t="s">
        <v>117</v>
      </c>
      <c r="F1631">
        <v>482011039</v>
      </c>
      <c r="G1631">
        <v>2015</v>
      </c>
      <c r="H1631">
        <v>8.4700000000000006</v>
      </c>
      <c r="I1631">
        <v>1.37</v>
      </c>
      <c r="J1631" t="s">
        <v>74</v>
      </c>
      <c r="K1631">
        <v>1.01</v>
      </c>
      <c r="L1631" t="s">
        <v>118</v>
      </c>
      <c r="M1631">
        <v>48</v>
      </c>
      <c r="N1631">
        <v>201</v>
      </c>
      <c r="O1631">
        <v>1039</v>
      </c>
      <c r="P1631" t="s">
        <v>6</v>
      </c>
      <c r="Q1631" s="1">
        <v>7.7999999999999999E-6</v>
      </c>
      <c r="R1631" t="s">
        <v>78</v>
      </c>
      <c r="S1631" s="1">
        <v>1.0699999999999999E-5</v>
      </c>
      <c r="T1631">
        <v>10.686</v>
      </c>
    </row>
    <row r="1632" spans="1:20" x14ac:dyDescent="0.25">
      <c r="A1632" t="s">
        <v>13</v>
      </c>
      <c r="B1632">
        <v>29.670024999999999</v>
      </c>
      <c r="C1632">
        <v>-95.128507999999997</v>
      </c>
      <c r="D1632" t="s">
        <v>30</v>
      </c>
      <c r="E1632" t="s">
        <v>117</v>
      </c>
      <c r="F1632">
        <v>482011039</v>
      </c>
      <c r="G1632">
        <v>2013</v>
      </c>
      <c r="H1632">
        <v>1.67</v>
      </c>
      <c r="I1632">
        <v>3.6099999999999999E-3</v>
      </c>
      <c r="J1632" t="s">
        <v>74</v>
      </c>
      <c r="K1632">
        <v>1</v>
      </c>
      <c r="L1632" t="s">
        <v>118</v>
      </c>
      <c r="M1632">
        <v>48</v>
      </c>
      <c r="N1632">
        <v>201</v>
      </c>
      <c r="O1632">
        <v>1039</v>
      </c>
      <c r="P1632" t="s">
        <v>6</v>
      </c>
      <c r="Q1632" s="1">
        <v>4.8000000000000001E-5</v>
      </c>
      <c r="R1632" t="s">
        <v>76</v>
      </c>
      <c r="S1632" s="1">
        <v>1.73E-7</v>
      </c>
      <c r="T1632">
        <v>0.17327999999999999</v>
      </c>
    </row>
    <row r="1633" spans="1:20" x14ac:dyDescent="0.25">
      <c r="A1633" t="s">
        <v>13</v>
      </c>
      <c r="B1633">
        <v>29.670024999999999</v>
      </c>
      <c r="C1633">
        <v>-95.128507999999997</v>
      </c>
      <c r="D1633" t="s">
        <v>30</v>
      </c>
      <c r="E1633" t="s">
        <v>117</v>
      </c>
      <c r="F1633">
        <v>482011039</v>
      </c>
      <c r="G1633">
        <v>2014</v>
      </c>
      <c r="H1633">
        <v>0</v>
      </c>
      <c r="I1633">
        <v>3.6600000000000001E-3</v>
      </c>
      <c r="J1633" t="s">
        <v>74</v>
      </c>
      <c r="K1633">
        <v>1</v>
      </c>
      <c r="L1633" t="s">
        <v>118</v>
      </c>
      <c r="M1633">
        <v>48</v>
      </c>
      <c r="N1633">
        <v>201</v>
      </c>
      <c r="O1633">
        <v>1039</v>
      </c>
      <c r="P1633" t="s">
        <v>6</v>
      </c>
      <c r="Q1633" s="1">
        <v>4.8000000000000001E-5</v>
      </c>
      <c r="R1633" t="s">
        <v>76</v>
      </c>
      <c r="S1633" s="1">
        <v>1.7599999999999999E-7</v>
      </c>
      <c r="T1633">
        <v>0.17568</v>
      </c>
    </row>
    <row r="1634" spans="1:20" x14ac:dyDescent="0.25">
      <c r="A1634" t="s">
        <v>13</v>
      </c>
      <c r="B1634">
        <v>29.670024999999999</v>
      </c>
      <c r="C1634">
        <v>-95.128507999999997</v>
      </c>
      <c r="D1634" t="s">
        <v>41</v>
      </c>
      <c r="E1634" t="s">
        <v>117</v>
      </c>
      <c r="F1634">
        <v>482011039</v>
      </c>
      <c r="G1634">
        <v>2016</v>
      </c>
      <c r="H1634">
        <v>98.36</v>
      </c>
      <c r="I1634">
        <v>0</v>
      </c>
      <c r="J1634" t="s">
        <v>74</v>
      </c>
      <c r="K1634">
        <v>1</v>
      </c>
      <c r="L1634" t="s">
        <v>118</v>
      </c>
      <c r="M1634">
        <v>48</v>
      </c>
      <c r="N1634">
        <v>201</v>
      </c>
      <c r="O1634">
        <v>1039</v>
      </c>
      <c r="P1634" t="s">
        <v>6</v>
      </c>
      <c r="Q1634">
        <v>9.6000000000000002E-4</v>
      </c>
      <c r="R1634" t="s">
        <v>76</v>
      </c>
      <c r="S1634">
        <v>0</v>
      </c>
      <c r="T1634">
        <v>0</v>
      </c>
    </row>
    <row r="1635" spans="1:20" x14ac:dyDescent="0.25">
      <c r="A1635" t="s">
        <v>13</v>
      </c>
      <c r="B1635">
        <v>29.670024999999999</v>
      </c>
      <c r="C1635">
        <v>-95.128507999999997</v>
      </c>
      <c r="D1635" t="s">
        <v>51</v>
      </c>
      <c r="E1635" t="s">
        <v>117</v>
      </c>
      <c r="F1635">
        <v>482011039</v>
      </c>
      <c r="G1635">
        <v>2014</v>
      </c>
      <c r="H1635">
        <v>0</v>
      </c>
      <c r="I1635">
        <v>4.19E-2</v>
      </c>
      <c r="J1635" t="s">
        <v>74</v>
      </c>
      <c r="K1635">
        <v>1</v>
      </c>
      <c r="L1635" t="s">
        <v>118</v>
      </c>
      <c r="M1635">
        <v>48</v>
      </c>
      <c r="N1635">
        <v>201</v>
      </c>
      <c r="O1635">
        <v>1039</v>
      </c>
      <c r="P1635" t="s">
        <v>6</v>
      </c>
      <c r="Q1635" s="1">
        <v>3.4E-5</v>
      </c>
      <c r="R1635" t="s">
        <v>76</v>
      </c>
      <c r="S1635" s="1">
        <v>1.42E-6</v>
      </c>
      <c r="T1635">
        <v>1.4246000000000001</v>
      </c>
    </row>
    <row r="1636" spans="1:20" x14ac:dyDescent="0.25">
      <c r="A1636" t="s">
        <v>13</v>
      </c>
      <c r="B1636">
        <v>29.670024999999999</v>
      </c>
      <c r="C1636">
        <v>-95.128507999999997</v>
      </c>
      <c r="D1636" t="s">
        <v>87</v>
      </c>
      <c r="E1636" t="s">
        <v>117</v>
      </c>
      <c r="F1636">
        <v>482011039</v>
      </c>
      <c r="G1636">
        <v>2017</v>
      </c>
      <c r="H1636">
        <v>0</v>
      </c>
      <c r="I1636">
        <v>1.6299999999999999E-3</v>
      </c>
      <c r="J1636" t="s">
        <v>74</v>
      </c>
      <c r="K1636">
        <v>1</v>
      </c>
      <c r="L1636" t="s">
        <v>118</v>
      </c>
      <c r="M1636">
        <v>48</v>
      </c>
      <c r="N1636">
        <v>201</v>
      </c>
      <c r="O1636">
        <v>1039</v>
      </c>
      <c r="P1636" t="s">
        <v>6</v>
      </c>
      <c r="Q1636" s="1">
        <v>4.8000000000000001E-5</v>
      </c>
      <c r="R1636" t="s">
        <v>76</v>
      </c>
      <c r="S1636" s="1">
        <v>7.8199999999999999E-8</v>
      </c>
      <c r="T1636">
        <v>7.8240000000000004E-2</v>
      </c>
    </row>
    <row r="1637" spans="1:20" x14ac:dyDescent="0.25">
      <c r="A1637" t="s">
        <v>13</v>
      </c>
      <c r="B1637">
        <v>29.670024999999999</v>
      </c>
      <c r="C1637">
        <v>-95.128507999999997</v>
      </c>
      <c r="D1637" t="s">
        <v>43</v>
      </c>
      <c r="E1637" t="s">
        <v>117</v>
      </c>
      <c r="F1637">
        <v>482011039</v>
      </c>
      <c r="G1637">
        <v>2016</v>
      </c>
      <c r="H1637">
        <v>63.93</v>
      </c>
      <c r="I1637" s="1">
        <v>1.9300000000000002E-5</v>
      </c>
      <c r="J1637" t="s">
        <v>74</v>
      </c>
      <c r="K1637">
        <v>1.18</v>
      </c>
      <c r="L1637" t="s">
        <v>118</v>
      </c>
      <c r="M1637">
        <v>48</v>
      </c>
      <c r="N1637">
        <v>201</v>
      </c>
      <c r="O1637">
        <v>1039</v>
      </c>
      <c r="P1637" t="s">
        <v>6</v>
      </c>
      <c r="Q1637">
        <v>1.8E-3</v>
      </c>
      <c r="R1637" t="s">
        <v>79</v>
      </c>
      <c r="S1637" s="1">
        <v>3.47E-8</v>
      </c>
      <c r="T1637">
        <v>3.474E-2</v>
      </c>
    </row>
    <row r="1638" spans="1:20" x14ac:dyDescent="0.25">
      <c r="A1638" t="s">
        <v>13</v>
      </c>
      <c r="B1638">
        <v>29.670024999999999</v>
      </c>
      <c r="C1638">
        <v>-95.128507999999997</v>
      </c>
      <c r="D1638" t="s">
        <v>77</v>
      </c>
      <c r="E1638" t="s">
        <v>117</v>
      </c>
      <c r="F1638">
        <v>482011039</v>
      </c>
      <c r="G1638">
        <v>2013</v>
      </c>
      <c r="H1638">
        <v>98.31</v>
      </c>
      <c r="I1638">
        <v>0</v>
      </c>
      <c r="J1638" t="s">
        <v>74</v>
      </c>
      <c r="K1638">
        <v>1</v>
      </c>
      <c r="L1638" t="s">
        <v>118</v>
      </c>
      <c r="M1638">
        <v>48</v>
      </c>
      <c r="N1638">
        <v>201</v>
      </c>
      <c r="O1638">
        <v>1039</v>
      </c>
      <c r="P1638" t="s">
        <v>6</v>
      </c>
      <c r="Q1638" s="1">
        <v>3.9999999999999998E-6</v>
      </c>
      <c r="R1638" t="s">
        <v>78</v>
      </c>
      <c r="S1638">
        <v>0</v>
      </c>
      <c r="T1638">
        <v>0</v>
      </c>
    </row>
    <row r="1639" spans="1:20" x14ac:dyDescent="0.25">
      <c r="A1639" t="s">
        <v>13</v>
      </c>
      <c r="B1639">
        <v>29.670024999999999</v>
      </c>
      <c r="C1639">
        <v>-95.128507999999997</v>
      </c>
      <c r="D1639" t="s">
        <v>48</v>
      </c>
      <c r="E1639" t="s">
        <v>117</v>
      </c>
      <c r="F1639">
        <v>482011039</v>
      </c>
      <c r="G1639">
        <v>2017</v>
      </c>
      <c r="H1639">
        <v>0</v>
      </c>
      <c r="I1639">
        <v>2.12</v>
      </c>
      <c r="J1639" t="s">
        <v>74</v>
      </c>
      <c r="K1639">
        <v>1</v>
      </c>
      <c r="L1639" t="s">
        <v>118</v>
      </c>
      <c r="M1639">
        <v>48</v>
      </c>
      <c r="N1639">
        <v>201</v>
      </c>
      <c r="O1639">
        <v>1039</v>
      </c>
      <c r="P1639" t="s">
        <v>6</v>
      </c>
      <c r="Q1639" s="1">
        <v>1.2999999999999999E-5</v>
      </c>
      <c r="R1639" t="s">
        <v>90</v>
      </c>
      <c r="S1639" s="1">
        <v>2.76E-5</v>
      </c>
      <c r="T1639">
        <v>27.56</v>
      </c>
    </row>
    <row r="1640" spans="1:20" x14ac:dyDescent="0.25">
      <c r="A1640" t="s">
        <v>13</v>
      </c>
      <c r="B1640">
        <v>29.670024999999999</v>
      </c>
      <c r="C1640">
        <v>-95.128507999999997</v>
      </c>
      <c r="D1640" t="s">
        <v>86</v>
      </c>
      <c r="E1640" t="s">
        <v>117</v>
      </c>
      <c r="F1640">
        <v>482011039</v>
      </c>
      <c r="G1640">
        <v>2014</v>
      </c>
      <c r="H1640">
        <v>100</v>
      </c>
      <c r="I1640">
        <v>0</v>
      </c>
      <c r="J1640" t="s">
        <v>74</v>
      </c>
      <c r="K1640">
        <v>1</v>
      </c>
      <c r="L1640" t="s">
        <v>118</v>
      </c>
      <c r="M1640">
        <v>48</v>
      </c>
      <c r="N1640">
        <v>201</v>
      </c>
      <c r="O1640">
        <v>1039</v>
      </c>
      <c r="P1640" t="s">
        <v>6</v>
      </c>
      <c r="Q1640" s="1">
        <v>1.5999999999999999E-6</v>
      </c>
      <c r="R1640" t="s">
        <v>78</v>
      </c>
      <c r="S1640">
        <v>0</v>
      </c>
      <c r="T1640">
        <v>0</v>
      </c>
    </row>
    <row r="1641" spans="1:20" x14ac:dyDescent="0.25">
      <c r="A1641" t="s">
        <v>13</v>
      </c>
      <c r="B1641">
        <v>29.670024999999999</v>
      </c>
      <c r="C1641">
        <v>-95.128507999999997</v>
      </c>
      <c r="D1641" t="s">
        <v>93</v>
      </c>
      <c r="E1641" t="s">
        <v>117</v>
      </c>
      <c r="F1641">
        <v>482011039</v>
      </c>
      <c r="G1641">
        <v>2016</v>
      </c>
      <c r="H1641">
        <v>86.89</v>
      </c>
      <c r="I1641">
        <v>0</v>
      </c>
      <c r="J1641" t="s">
        <v>74</v>
      </c>
      <c r="K1641">
        <v>1</v>
      </c>
      <c r="L1641" t="s">
        <v>118</v>
      </c>
      <c r="M1641">
        <v>48</v>
      </c>
      <c r="N1641">
        <v>201</v>
      </c>
      <c r="O1641">
        <v>1039</v>
      </c>
      <c r="P1641" t="s">
        <v>6</v>
      </c>
      <c r="Q1641">
        <v>9.6000000000000002E-4</v>
      </c>
      <c r="R1641" t="s">
        <v>76</v>
      </c>
      <c r="S1641">
        <v>0</v>
      </c>
      <c r="T1641">
        <v>0</v>
      </c>
    </row>
    <row r="1642" spans="1:20" x14ac:dyDescent="0.25">
      <c r="A1642" t="s">
        <v>13</v>
      </c>
      <c r="B1642">
        <v>29.670024999999999</v>
      </c>
      <c r="C1642">
        <v>-95.128507999999997</v>
      </c>
      <c r="D1642" t="s">
        <v>93</v>
      </c>
      <c r="E1642" t="s">
        <v>117</v>
      </c>
      <c r="F1642">
        <v>482011039</v>
      </c>
      <c r="G1642">
        <v>2014</v>
      </c>
      <c r="H1642">
        <v>86.89</v>
      </c>
      <c r="I1642">
        <v>0</v>
      </c>
      <c r="J1642" t="s">
        <v>74</v>
      </c>
      <c r="K1642">
        <v>1</v>
      </c>
      <c r="L1642" t="s">
        <v>118</v>
      </c>
      <c r="M1642">
        <v>48</v>
      </c>
      <c r="N1642">
        <v>201</v>
      </c>
      <c r="O1642">
        <v>1039</v>
      </c>
      <c r="P1642" t="s">
        <v>6</v>
      </c>
      <c r="Q1642">
        <v>9.6000000000000002E-4</v>
      </c>
      <c r="R1642" t="s">
        <v>76</v>
      </c>
      <c r="S1642">
        <v>0</v>
      </c>
      <c r="T1642">
        <v>0</v>
      </c>
    </row>
    <row r="1643" spans="1:20" x14ac:dyDescent="0.25">
      <c r="A1643" t="s">
        <v>13</v>
      </c>
      <c r="B1643">
        <v>29.670024999999999</v>
      </c>
      <c r="C1643">
        <v>-95.128507999999997</v>
      </c>
      <c r="D1643" t="s">
        <v>82</v>
      </c>
      <c r="E1643" t="s">
        <v>117</v>
      </c>
      <c r="F1643">
        <v>482011039</v>
      </c>
      <c r="G1643">
        <v>2017</v>
      </c>
      <c r="H1643">
        <v>96.49</v>
      </c>
      <c r="I1643">
        <v>0</v>
      </c>
      <c r="J1643" t="s">
        <v>74</v>
      </c>
      <c r="K1643">
        <v>1</v>
      </c>
      <c r="L1643" t="s">
        <v>118</v>
      </c>
      <c r="M1643">
        <v>48</v>
      </c>
      <c r="N1643">
        <v>201</v>
      </c>
      <c r="O1643">
        <v>1039</v>
      </c>
      <c r="P1643" t="s">
        <v>6</v>
      </c>
      <c r="Q1643" s="1">
        <v>3.9999999999999998E-6</v>
      </c>
      <c r="R1643" t="s">
        <v>78</v>
      </c>
      <c r="S1643">
        <v>0</v>
      </c>
      <c r="T1643">
        <v>0</v>
      </c>
    </row>
    <row r="1644" spans="1:20" x14ac:dyDescent="0.25">
      <c r="A1644" t="s">
        <v>13</v>
      </c>
      <c r="B1644">
        <v>29.670024999999999</v>
      </c>
      <c r="C1644">
        <v>-95.128507999999997</v>
      </c>
      <c r="D1644" t="s">
        <v>84</v>
      </c>
      <c r="E1644" t="s">
        <v>117</v>
      </c>
      <c r="F1644">
        <v>482011039</v>
      </c>
      <c r="G1644">
        <v>2014</v>
      </c>
      <c r="H1644">
        <v>19.670000000000002</v>
      </c>
      <c r="I1644">
        <v>9.64E-2</v>
      </c>
      <c r="J1644" t="s">
        <v>74</v>
      </c>
      <c r="K1644">
        <v>1.08</v>
      </c>
      <c r="L1644" t="s">
        <v>118</v>
      </c>
      <c r="M1644">
        <v>48</v>
      </c>
      <c r="N1644">
        <v>201</v>
      </c>
      <c r="O1644">
        <v>1039</v>
      </c>
      <c r="P1644" t="s">
        <v>6</v>
      </c>
      <c r="Q1644" s="1">
        <v>2.6E-7</v>
      </c>
      <c r="R1644" t="s">
        <v>78</v>
      </c>
      <c r="S1644" s="1">
        <v>2.51E-8</v>
      </c>
      <c r="T1644">
        <v>2.5063999999999999E-2</v>
      </c>
    </row>
    <row r="1645" spans="1:20" x14ac:dyDescent="0.25">
      <c r="A1645" t="s">
        <v>13</v>
      </c>
      <c r="B1645">
        <v>29.670024999999999</v>
      </c>
      <c r="C1645">
        <v>-95.128507999999997</v>
      </c>
      <c r="D1645" t="s">
        <v>85</v>
      </c>
      <c r="E1645" t="s">
        <v>117</v>
      </c>
      <c r="F1645">
        <v>482011039</v>
      </c>
      <c r="G1645">
        <v>2013</v>
      </c>
      <c r="H1645">
        <v>88.33</v>
      </c>
      <c r="I1645">
        <v>0</v>
      </c>
      <c r="J1645" t="s">
        <v>74</v>
      </c>
      <c r="K1645">
        <v>1</v>
      </c>
      <c r="L1645" t="s">
        <v>118</v>
      </c>
      <c r="M1645">
        <v>48</v>
      </c>
      <c r="N1645">
        <v>201</v>
      </c>
      <c r="O1645">
        <v>1039</v>
      </c>
      <c r="P1645" t="s">
        <v>6</v>
      </c>
      <c r="Q1645" s="1">
        <v>4.8000000000000001E-5</v>
      </c>
      <c r="R1645" t="s">
        <v>76</v>
      </c>
      <c r="S1645">
        <v>0</v>
      </c>
      <c r="T1645">
        <v>0</v>
      </c>
    </row>
    <row r="1646" spans="1:20" x14ac:dyDescent="0.25">
      <c r="A1646" t="s">
        <v>13</v>
      </c>
      <c r="B1646">
        <v>29.670024999999999</v>
      </c>
      <c r="C1646">
        <v>-95.128507999999997</v>
      </c>
      <c r="D1646" t="s">
        <v>30</v>
      </c>
      <c r="E1646" t="s">
        <v>117</v>
      </c>
      <c r="F1646">
        <v>482011039</v>
      </c>
      <c r="G1646">
        <v>2017</v>
      </c>
      <c r="H1646">
        <v>0</v>
      </c>
      <c r="I1646">
        <v>4.3600000000000002E-3</v>
      </c>
      <c r="J1646" t="s">
        <v>74</v>
      </c>
      <c r="K1646">
        <v>1</v>
      </c>
      <c r="L1646" t="s">
        <v>118</v>
      </c>
      <c r="M1646">
        <v>48</v>
      </c>
      <c r="N1646">
        <v>201</v>
      </c>
      <c r="O1646">
        <v>1039</v>
      </c>
      <c r="P1646" t="s">
        <v>6</v>
      </c>
      <c r="Q1646" s="1">
        <v>4.8000000000000001E-5</v>
      </c>
      <c r="R1646" t="s">
        <v>76</v>
      </c>
      <c r="S1646" s="1">
        <v>2.0900000000000001E-7</v>
      </c>
      <c r="T1646">
        <v>0.20927999999999999</v>
      </c>
    </row>
    <row r="1647" spans="1:20" x14ac:dyDescent="0.25">
      <c r="A1647" t="s">
        <v>13</v>
      </c>
      <c r="B1647">
        <v>29.670024999999999</v>
      </c>
      <c r="C1647">
        <v>-95.128507999999997</v>
      </c>
      <c r="D1647" t="s">
        <v>31</v>
      </c>
      <c r="E1647" t="s">
        <v>117</v>
      </c>
      <c r="F1647">
        <v>482011039</v>
      </c>
      <c r="G1647">
        <v>2015</v>
      </c>
      <c r="H1647">
        <v>0</v>
      </c>
      <c r="I1647">
        <v>1.65</v>
      </c>
      <c r="J1647" t="s">
        <v>74</v>
      </c>
      <c r="K1647">
        <v>1</v>
      </c>
      <c r="L1647" t="s">
        <v>118</v>
      </c>
      <c r="M1647">
        <v>48</v>
      </c>
      <c r="N1647">
        <v>201</v>
      </c>
      <c r="O1647">
        <v>1039</v>
      </c>
      <c r="P1647" t="s">
        <v>6</v>
      </c>
      <c r="Q1647" s="1">
        <v>2.2000000000000001E-6</v>
      </c>
      <c r="R1647" t="s">
        <v>90</v>
      </c>
      <c r="S1647" s="1">
        <v>3.63E-6</v>
      </c>
      <c r="T1647">
        <v>3.63</v>
      </c>
    </row>
    <row r="1648" spans="1:20" x14ac:dyDescent="0.25">
      <c r="A1648" t="s">
        <v>13</v>
      </c>
      <c r="B1648">
        <v>29.670024999999999</v>
      </c>
      <c r="C1648">
        <v>-95.128507999999997</v>
      </c>
      <c r="D1648" t="s">
        <v>82</v>
      </c>
      <c r="E1648" t="s">
        <v>117</v>
      </c>
      <c r="F1648">
        <v>482011039</v>
      </c>
      <c r="G1648">
        <v>2016</v>
      </c>
      <c r="H1648">
        <v>100</v>
      </c>
      <c r="I1648">
        <v>0</v>
      </c>
      <c r="J1648" t="s">
        <v>74</v>
      </c>
      <c r="K1648">
        <v>1</v>
      </c>
      <c r="L1648" t="s">
        <v>118</v>
      </c>
      <c r="M1648">
        <v>48</v>
      </c>
      <c r="N1648">
        <v>201</v>
      </c>
      <c r="O1648">
        <v>1039</v>
      </c>
      <c r="P1648" t="s">
        <v>6</v>
      </c>
      <c r="Q1648" s="1">
        <v>3.9999999999999998E-6</v>
      </c>
      <c r="R1648" t="s">
        <v>78</v>
      </c>
      <c r="S1648">
        <v>0</v>
      </c>
      <c r="T1648">
        <v>0</v>
      </c>
    </row>
    <row r="1649" spans="1:20" x14ac:dyDescent="0.25">
      <c r="A1649" t="s">
        <v>13</v>
      </c>
      <c r="B1649">
        <v>29.670024999999999</v>
      </c>
      <c r="C1649">
        <v>-95.128507999999997</v>
      </c>
      <c r="D1649" t="s">
        <v>50</v>
      </c>
      <c r="E1649" t="s">
        <v>117</v>
      </c>
      <c r="F1649">
        <v>482011039</v>
      </c>
      <c r="G1649">
        <v>2016</v>
      </c>
      <c r="H1649">
        <v>0</v>
      </c>
      <c r="I1649">
        <v>0.32500000000000001</v>
      </c>
      <c r="J1649" t="s">
        <v>74</v>
      </c>
      <c r="K1649">
        <v>1</v>
      </c>
      <c r="L1649" t="s">
        <v>118</v>
      </c>
      <c r="M1649">
        <v>48</v>
      </c>
      <c r="N1649">
        <v>201</v>
      </c>
      <c r="O1649">
        <v>1039</v>
      </c>
      <c r="P1649" t="s">
        <v>6</v>
      </c>
      <c r="Q1649" s="1">
        <v>1.6000000000000001E-8</v>
      </c>
      <c r="R1649" t="s">
        <v>78</v>
      </c>
      <c r="S1649" s="1">
        <v>5.2000000000000002E-9</v>
      </c>
      <c r="T1649">
        <v>5.1999999999999998E-3</v>
      </c>
    </row>
    <row r="1650" spans="1:20" x14ac:dyDescent="0.25">
      <c r="A1650" t="s">
        <v>13</v>
      </c>
      <c r="B1650">
        <v>29.670024999999999</v>
      </c>
      <c r="C1650">
        <v>-95.128507999999997</v>
      </c>
      <c r="D1650" t="s">
        <v>46</v>
      </c>
      <c r="E1650" t="s">
        <v>117</v>
      </c>
      <c r="F1650">
        <v>482011039</v>
      </c>
      <c r="G1650">
        <v>2017</v>
      </c>
      <c r="H1650">
        <v>14.04</v>
      </c>
      <c r="I1650">
        <v>0.19600000000000001</v>
      </c>
      <c r="J1650" t="s">
        <v>74</v>
      </c>
      <c r="K1650">
        <v>1.03</v>
      </c>
      <c r="L1650" t="s">
        <v>118</v>
      </c>
      <c r="M1650">
        <v>48</v>
      </c>
      <c r="N1650">
        <v>201</v>
      </c>
      <c r="O1650">
        <v>1039</v>
      </c>
      <c r="P1650" t="s">
        <v>6</v>
      </c>
      <c r="Q1650" s="1">
        <v>2.5000000000000002E-6</v>
      </c>
      <c r="R1650" t="s">
        <v>78</v>
      </c>
      <c r="S1650" s="1">
        <v>4.8999999999999997E-7</v>
      </c>
      <c r="T1650">
        <v>0.49</v>
      </c>
    </row>
    <row r="1651" spans="1:20" x14ac:dyDescent="0.25">
      <c r="A1651" t="s">
        <v>13</v>
      </c>
      <c r="B1651">
        <v>29.670024999999999</v>
      </c>
      <c r="C1651">
        <v>-95.128507999999997</v>
      </c>
      <c r="D1651" t="s">
        <v>80</v>
      </c>
      <c r="E1651" t="s">
        <v>117</v>
      </c>
      <c r="F1651">
        <v>482011039</v>
      </c>
      <c r="G1651">
        <v>2014</v>
      </c>
      <c r="H1651">
        <v>100</v>
      </c>
      <c r="I1651">
        <v>0</v>
      </c>
      <c r="J1651" t="s">
        <v>74</v>
      </c>
      <c r="K1651">
        <v>1</v>
      </c>
      <c r="L1651" t="s">
        <v>118</v>
      </c>
      <c r="M1651">
        <v>48</v>
      </c>
      <c r="N1651">
        <v>201</v>
      </c>
      <c r="O1651">
        <v>1039</v>
      </c>
      <c r="P1651" t="s">
        <v>6</v>
      </c>
      <c r="Q1651" s="1">
        <v>1.5999999999999999E-5</v>
      </c>
      <c r="R1651" t="s">
        <v>78</v>
      </c>
      <c r="S1651">
        <v>0</v>
      </c>
      <c r="T1651">
        <v>0</v>
      </c>
    </row>
    <row r="1652" spans="1:20" x14ac:dyDescent="0.25">
      <c r="A1652" t="s">
        <v>13</v>
      </c>
      <c r="B1652">
        <v>29.670024999999999</v>
      </c>
      <c r="C1652">
        <v>-95.128507999999997</v>
      </c>
      <c r="D1652" t="s">
        <v>89</v>
      </c>
      <c r="E1652" t="s">
        <v>117</v>
      </c>
      <c r="F1652">
        <v>482011039</v>
      </c>
      <c r="G1652">
        <v>2017</v>
      </c>
      <c r="H1652">
        <v>82.46</v>
      </c>
      <c r="I1652">
        <v>0</v>
      </c>
      <c r="J1652" t="s">
        <v>74</v>
      </c>
      <c r="K1652">
        <v>1</v>
      </c>
      <c r="L1652" t="s">
        <v>118</v>
      </c>
      <c r="M1652">
        <v>48</v>
      </c>
      <c r="N1652">
        <v>201</v>
      </c>
      <c r="O1652">
        <v>1039</v>
      </c>
      <c r="P1652" t="s">
        <v>6</v>
      </c>
      <c r="Q1652" s="1">
        <v>4.7999999999999998E-6</v>
      </c>
      <c r="R1652" t="s">
        <v>78</v>
      </c>
      <c r="S1652">
        <v>0</v>
      </c>
      <c r="T1652">
        <v>0</v>
      </c>
    </row>
    <row r="1653" spans="1:20" x14ac:dyDescent="0.25">
      <c r="A1653" t="s">
        <v>13</v>
      </c>
      <c r="B1653">
        <v>29.670024999999999</v>
      </c>
      <c r="C1653">
        <v>-95.128507999999997</v>
      </c>
      <c r="D1653" t="s">
        <v>80</v>
      </c>
      <c r="E1653" t="s">
        <v>117</v>
      </c>
      <c r="F1653">
        <v>482011039</v>
      </c>
      <c r="G1653">
        <v>2017</v>
      </c>
      <c r="H1653">
        <v>92.98</v>
      </c>
      <c r="I1653">
        <v>0</v>
      </c>
      <c r="J1653" t="s">
        <v>74</v>
      </c>
      <c r="K1653">
        <v>1</v>
      </c>
      <c r="L1653" t="s">
        <v>118</v>
      </c>
      <c r="M1653">
        <v>48</v>
      </c>
      <c r="N1653">
        <v>201</v>
      </c>
      <c r="O1653">
        <v>1039</v>
      </c>
      <c r="P1653" t="s">
        <v>6</v>
      </c>
      <c r="Q1653" s="1">
        <v>1.5999999999999999E-5</v>
      </c>
      <c r="R1653" t="s">
        <v>78</v>
      </c>
      <c r="S1653">
        <v>0</v>
      </c>
      <c r="T1653">
        <v>0</v>
      </c>
    </row>
    <row r="1654" spans="1:20" x14ac:dyDescent="0.25">
      <c r="A1654" t="s">
        <v>13</v>
      </c>
      <c r="B1654">
        <v>29.670024999999999</v>
      </c>
      <c r="C1654">
        <v>-95.128507999999997</v>
      </c>
      <c r="D1654" t="s">
        <v>89</v>
      </c>
      <c r="E1654" t="s">
        <v>117</v>
      </c>
      <c r="F1654">
        <v>482011039</v>
      </c>
      <c r="G1654">
        <v>2013</v>
      </c>
      <c r="H1654">
        <v>55.93</v>
      </c>
      <c r="I1654">
        <v>5.0500000000000003E-2</v>
      </c>
      <c r="J1654" t="s">
        <v>74</v>
      </c>
      <c r="K1654">
        <v>1.29</v>
      </c>
      <c r="L1654" t="s">
        <v>118</v>
      </c>
      <c r="M1654">
        <v>48</v>
      </c>
      <c r="N1654">
        <v>201</v>
      </c>
      <c r="O1654">
        <v>1039</v>
      </c>
      <c r="P1654" t="s">
        <v>6</v>
      </c>
      <c r="Q1654" s="1">
        <v>4.7999999999999998E-6</v>
      </c>
      <c r="R1654" t="s">
        <v>78</v>
      </c>
      <c r="S1654" s="1">
        <v>2.4200000000000002E-7</v>
      </c>
      <c r="T1654">
        <v>0.2424</v>
      </c>
    </row>
    <row r="1655" spans="1:20" x14ac:dyDescent="0.25">
      <c r="A1655" t="s">
        <v>13</v>
      </c>
      <c r="B1655">
        <v>29.670024999999999</v>
      </c>
      <c r="C1655">
        <v>-95.128507999999997</v>
      </c>
      <c r="D1655" t="s">
        <v>48</v>
      </c>
      <c r="E1655" t="s">
        <v>117</v>
      </c>
      <c r="F1655">
        <v>482011039</v>
      </c>
      <c r="G1655">
        <v>2014</v>
      </c>
      <c r="H1655">
        <v>0</v>
      </c>
      <c r="I1655">
        <v>1.99</v>
      </c>
      <c r="J1655" t="s">
        <v>74</v>
      </c>
      <c r="K1655">
        <v>1</v>
      </c>
      <c r="L1655" t="s">
        <v>118</v>
      </c>
      <c r="M1655">
        <v>48</v>
      </c>
      <c r="N1655">
        <v>201</v>
      </c>
      <c r="O1655">
        <v>1039</v>
      </c>
      <c r="P1655" t="s">
        <v>6</v>
      </c>
      <c r="Q1655" s="1">
        <v>1.2999999999999999E-5</v>
      </c>
      <c r="R1655" t="s">
        <v>90</v>
      </c>
      <c r="S1655" s="1">
        <v>2.5899999999999999E-5</v>
      </c>
      <c r="T1655">
        <v>25.87</v>
      </c>
    </row>
    <row r="1656" spans="1:20" x14ac:dyDescent="0.25">
      <c r="A1656" t="s">
        <v>13</v>
      </c>
      <c r="B1656">
        <v>29.670024999999999</v>
      </c>
      <c r="C1656">
        <v>-95.128507999999997</v>
      </c>
      <c r="D1656" t="s">
        <v>42</v>
      </c>
      <c r="E1656" t="s">
        <v>117</v>
      </c>
      <c r="F1656">
        <v>482011039</v>
      </c>
      <c r="G1656">
        <v>2015</v>
      </c>
      <c r="H1656">
        <v>73.33</v>
      </c>
      <c r="I1656" s="1">
        <v>7.3599999999999998E-6</v>
      </c>
      <c r="J1656" t="s">
        <v>74</v>
      </c>
      <c r="K1656">
        <v>1.26</v>
      </c>
      <c r="L1656" t="s">
        <v>118</v>
      </c>
      <c r="M1656">
        <v>48</v>
      </c>
      <c r="N1656">
        <v>201</v>
      </c>
      <c r="O1656">
        <v>1039</v>
      </c>
      <c r="P1656" t="s">
        <v>6</v>
      </c>
      <c r="Q1656">
        <v>2.3999999999999998E-3</v>
      </c>
      <c r="R1656" t="s">
        <v>79</v>
      </c>
      <c r="S1656" s="1">
        <v>1.77E-8</v>
      </c>
      <c r="T1656">
        <v>1.7663999999999999E-2</v>
      </c>
    </row>
    <row r="1657" spans="1:20" x14ac:dyDescent="0.25">
      <c r="A1657" t="s">
        <v>13</v>
      </c>
      <c r="B1657">
        <v>29.670024999999999</v>
      </c>
      <c r="C1657">
        <v>-95.128507999999997</v>
      </c>
      <c r="D1657" t="s">
        <v>77</v>
      </c>
      <c r="E1657" t="s">
        <v>117</v>
      </c>
      <c r="F1657">
        <v>482011039</v>
      </c>
      <c r="G1657">
        <v>2014</v>
      </c>
      <c r="H1657">
        <v>98.36</v>
      </c>
      <c r="I1657">
        <v>0</v>
      </c>
      <c r="J1657" t="s">
        <v>74</v>
      </c>
      <c r="K1657">
        <v>1</v>
      </c>
      <c r="L1657" t="s">
        <v>118</v>
      </c>
      <c r="M1657">
        <v>48</v>
      </c>
      <c r="N1657">
        <v>201</v>
      </c>
      <c r="O1657">
        <v>1039</v>
      </c>
      <c r="P1657" t="s">
        <v>6</v>
      </c>
      <c r="Q1657" s="1">
        <v>3.9999999999999998E-6</v>
      </c>
      <c r="R1657" t="s">
        <v>78</v>
      </c>
      <c r="S1657">
        <v>0</v>
      </c>
      <c r="T1657">
        <v>0</v>
      </c>
    </row>
    <row r="1658" spans="1:20" x14ac:dyDescent="0.25">
      <c r="A1658" t="s">
        <v>13</v>
      </c>
      <c r="B1658">
        <v>29.670024999999999</v>
      </c>
      <c r="C1658">
        <v>-95.128507999999997</v>
      </c>
      <c r="D1658" t="s">
        <v>86</v>
      </c>
      <c r="E1658" t="s">
        <v>117</v>
      </c>
      <c r="F1658">
        <v>482011039</v>
      </c>
      <c r="G1658">
        <v>2013</v>
      </c>
      <c r="H1658">
        <v>100</v>
      </c>
      <c r="I1658">
        <v>0</v>
      </c>
      <c r="J1658" t="s">
        <v>74</v>
      </c>
      <c r="K1658">
        <v>1</v>
      </c>
      <c r="L1658" t="s">
        <v>118</v>
      </c>
      <c r="M1658">
        <v>48</v>
      </c>
      <c r="N1658">
        <v>201</v>
      </c>
      <c r="O1658">
        <v>1039</v>
      </c>
      <c r="P1658" t="s">
        <v>6</v>
      </c>
      <c r="Q1658" s="1">
        <v>1.5999999999999999E-6</v>
      </c>
      <c r="R1658" t="s">
        <v>78</v>
      </c>
      <c r="S1658">
        <v>0</v>
      </c>
      <c r="T1658">
        <v>0</v>
      </c>
    </row>
    <row r="1659" spans="1:20" x14ac:dyDescent="0.25">
      <c r="A1659" t="s">
        <v>13</v>
      </c>
      <c r="B1659">
        <v>29.670024999999999</v>
      </c>
      <c r="C1659">
        <v>-95.128507999999997</v>
      </c>
      <c r="D1659" t="s">
        <v>72</v>
      </c>
      <c r="E1659" t="s">
        <v>117</v>
      </c>
      <c r="F1659">
        <v>482011039</v>
      </c>
      <c r="G1659">
        <v>2015</v>
      </c>
      <c r="H1659">
        <v>0</v>
      </c>
      <c r="I1659" s="1">
        <v>8.1600000000000005E-5</v>
      </c>
      <c r="J1659" t="s">
        <v>74</v>
      </c>
      <c r="K1659">
        <v>1</v>
      </c>
      <c r="L1659" t="s">
        <v>118</v>
      </c>
      <c r="M1659">
        <v>48</v>
      </c>
      <c r="N1659">
        <v>201</v>
      </c>
      <c r="O1659">
        <v>1039</v>
      </c>
      <c r="P1659" t="s">
        <v>6</v>
      </c>
      <c r="Q1659" s="1">
        <v>4.8000000000000001E-5</v>
      </c>
      <c r="R1659" t="s">
        <v>76</v>
      </c>
      <c r="S1659" s="1">
        <v>3.9199999999999997E-9</v>
      </c>
      <c r="T1659">
        <v>3.9167999999999998E-3</v>
      </c>
    </row>
    <row r="1660" spans="1:20" x14ac:dyDescent="0.25">
      <c r="A1660" t="s">
        <v>13</v>
      </c>
      <c r="B1660">
        <v>29.670024999999999</v>
      </c>
      <c r="C1660">
        <v>-95.128507999999997</v>
      </c>
      <c r="D1660" t="s">
        <v>4</v>
      </c>
      <c r="E1660" t="s">
        <v>117</v>
      </c>
      <c r="F1660">
        <v>482011039</v>
      </c>
      <c r="G1660">
        <v>2014</v>
      </c>
      <c r="H1660">
        <v>44.26</v>
      </c>
      <c r="I1660">
        <v>0.14899999999999999</v>
      </c>
      <c r="J1660" t="s">
        <v>74</v>
      </c>
      <c r="K1660">
        <v>1.04</v>
      </c>
      <c r="L1660" t="s">
        <v>118</v>
      </c>
      <c r="M1660">
        <v>48</v>
      </c>
      <c r="N1660">
        <v>201</v>
      </c>
      <c r="O1660">
        <v>1039</v>
      </c>
      <c r="P1660" t="s">
        <v>6</v>
      </c>
      <c r="Q1660" s="1">
        <v>3.0000000000000001E-5</v>
      </c>
      <c r="R1660" t="s">
        <v>78</v>
      </c>
      <c r="S1660" s="1">
        <v>4.4700000000000004E-6</v>
      </c>
      <c r="T1660">
        <v>4.47</v>
      </c>
    </row>
    <row r="1661" spans="1:20" x14ac:dyDescent="0.25">
      <c r="A1661" t="s">
        <v>13</v>
      </c>
      <c r="B1661">
        <v>29.670024999999999</v>
      </c>
      <c r="C1661">
        <v>-95.128507999999997</v>
      </c>
      <c r="D1661" t="s">
        <v>39</v>
      </c>
      <c r="E1661" t="s">
        <v>117</v>
      </c>
      <c r="F1661">
        <v>482011039</v>
      </c>
      <c r="G1661">
        <v>2015</v>
      </c>
      <c r="H1661">
        <v>0</v>
      </c>
      <c r="I1661">
        <v>1.4400000000000001E-3</v>
      </c>
      <c r="J1661" t="s">
        <v>74</v>
      </c>
      <c r="K1661">
        <v>1</v>
      </c>
      <c r="L1661" t="s">
        <v>118</v>
      </c>
      <c r="M1661">
        <v>48</v>
      </c>
      <c r="N1661">
        <v>201</v>
      </c>
      <c r="O1661">
        <v>1039</v>
      </c>
      <c r="P1661" t="s">
        <v>6</v>
      </c>
      <c r="Q1661">
        <v>4.3E-3</v>
      </c>
      <c r="R1661" t="s">
        <v>79</v>
      </c>
      <c r="S1661" s="1">
        <v>6.19E-6</v>
      </c>
      <c r="T1661">
        <v>6.1920000000000002</v>
      </c>
    </row>
    <row r="1662" spans="1:20" x14ac:dyDescent="0.25">
      <c r="A1662" t="s">
        <v>13</v>
      </c>
      <c r="B1662">
        <v>29.670024999999999</v>
      </c>
      <c r="C1662">
        <v>-95.128507999999997</v>
      </c>
      <c r="D1662" t="s">
        <v>91</v>
      </c>
      <c r="E1662" t="s">
        <v>117</v>
      </c>
      <c r="F1662">
        <v>482011039</v>
      </c>
      <c r="G1662">
        <v>2017</v>
      </c>
      <c r="H1662">
        <v>20.69</v>
      </c>
      <c r="I1662" s="1">
        <v>4.8000000000000001E-5</v>
      </c>
      <c r="J1662" t="s">
        <v>74</v>
      </c>
      <c r="K1662">
        <v>1.06</v>
      </c>
      <c r="L1662" t="s">
        <v>118</v>
      </c>
      <c r="M1662">
        <v>48</v>
      </c>
      <c r="N1662">
        <v>201</v>
      </c>
      <c r="O1662">
        <v>1039</v>
      </c>
      <c r="P1662" t="s">
        <v>6</v>
      </c>
      <c r="Q1662" s="1">
        <v>9.6000000000000002E-5</v>
      </c>
      <c r="R1662" t="s">
        <v>76</v>
      </c>
      <c r="S1662" s="1">
        <v>4.6099999999999996E-9</v>
      </c>
      <c r="T1662">
        <v>4.6080000000000001E-3</v>
      </c>
    </row>
    <row r="1663" spans="1:20" x14ac:dyDescent="0.25">
      <c r="A1663" t="s">
        <v>13</v>
      </c>
      <c r="B1663">
        <v>29.670024999999999</v>
      </c>
      <c r="C1663">
        <v>-95.128507999999997</v>
      </c>
      <c r="D1663" t="s">
        <v>93</v>
      </c>
      <c r="E1663" t="s">
        <v>117</v>
      </c>
      <c r="F1663">
        <v>482011039</v>
      </c>
      <c r="G1663">
        <v>2013</v>
      </c>
      <c r="H1663">
        <v>83.33</v>
      </c>
      <c r="I1663">
        <v>0</v>
      </c>
      <c r="J1663" t="s">
        <v>74</v>
      </c>
      <c r="K1663">
        <v>1</v>
      </c>
      <c r="L1663" t="s">
        <v>118</v>
      </c>
      <c r="M1663">
        <v>48</v>
      </c>
      <c r="N1663">
        <v>201</v>
      </c>
      <c r="O1663">
        <v>1039</v>
      </c>
      <c r="P1663" t="s">
        <v>6</v>
      </c>
      <c r="Q1663">
        <v>9.6000000000000002E-4</v>
      </c>
      <c r="R1663" t="s">
        <v>76</v>
      </c>
      <c r="S1663">
        <v>0</v>
      </c>
      <c r="T1663">
        <v>0</v>
      </c>
    </row>
    <row r="1664" spans="1:20" x14ac:dyDescent="0.25">
      <c r="A1664" t="s">
        <v>13</v>
      </c>
      <c r="B1664">
        <v>29.670024999999999</v>
      </c>
      <c r="C1664">
        <v>-95.128507999999997</v>
      </c>
      <c r="D1664" t="s">
        <v>27</v>
      </c>
      <c r="E1664" t="s">
        <v>117</v>
      </c>
      <c r="F1664">
        <v>482011039</v>
      </c>
      <c r="G1664">
        <v>2013</v>
      </c>
      <c r="H1664">
        <v>0</v>
      </c>
      <c r="I1664">
        <v>3.4299999999999999E-3</v>
      </c>
      <c r="J1664" t="s">
        <v>74</v>
      </c>
      <c r="K1664">
        <v>1</v>
      </c>
      <c r="L1664" t="s">
        <v>118</v>
      </c>
      <c r="M1664">
        <v>48</v>
      </c>
      <c r="N1664">
        <v>201</v>
      </c>
      <c r="O1664">
        <v>1039</v>
      </c>
      <c r="P1664" t="s">
        <v>6</v>
      </c>
      <c r="Q1664" s="1">
        <v>4.8000000000000001E-5</v>
      </c>
      <c r="R1664" t="s">
        <v>76</v>
      </c>
      <c r="S1664" s="1">
        <v>1.6500000000000001E-7</v>
      </c>
      <c r="T1664">
        <v>0.16464000000000001</v>
      </c>
    </row>
    <row r="1665" spans="1:20" x14ac:dyDescent="0.25">
      <c r="A1665" t="s">
        <v>13</v>
      </c>
      <c r="B1665">
        <v>29.670024999999999</v>
      </c>
      <c r="C1665">
        <v>-95.128507999999997</v>
      </c>
      <c r="D1665" t="s">
        <v>93</v>
      </c>
      <c r="E1665" t="s">
        <v>117</v>
      </c>
      <c r="F1665">
        <v>482011039</v>
      </c>
      <c r="G1665">
        <v>2015</v>
      </c>
      <c r="H1665">
        <v>83.33</v>
      </c>
      <c r="I1665">
        <v>0</v>
      </c>
      <c r="J1665" t="s">
        <v>74</v>
      </c>
      <c r="K1665">
        <v>1</v>
      </c>
      <c r="L1665" t="s">
        <v>118</v>
      </c>
      <c r="M1665">
        <v>48</v>
      </c>
      <c r="N1665">
        <v>201</v>
      </c>
      <c r="O1665">
        <v>1039</v>
      </c>
      <c r="P1665" t="s">
        <v>6</v>
      </c>
      <c r="Q1665">
        <v>9.6000000000000002E-4</v>
      </c>
      <c r="R1665" t="s">
        <v>76</v>
      </c>
      <c r="S1665">
        <v>0</v>
      </c>
      <c r="T1665">
        <v>0</v>
      </c>
    </row>
    <row r="1666" spans="1:20" x14ac:dyDescent="0.25">
      <c r="A1666" t="s">
        <v>13</v>
      </c>
      <c r="B1666">
        <v>29.670024999999999</v>
      </c>
      <c r="C1666">
        <v>-95.128507999999997</v>
      </c>
      <c r="D1666" t="s">
        <v>44</v>
      </c>
      <c r="E1666" t="s">
        <v>117</v>
      </c>
      <c r="F1666">
        <v>482011039</v>
      </c>
      <c r="G1666">
        <v>2016</v>
      </c>
      <c r="H1666">
        <v>8.1999999999999993</v>
      </c>
      <c r="I1666">
        <v>0.55300000000000005</v>
      </c>
      <c r="J1666" t="s">
        <v>74</v>
      </c>
      <c r="K1666">
        <v>1.07</v>
      </c>
      <c r="L1666" t="s">
        <v>118</v>
      </c>
      <c r="M1666">
        <v>48</v>
      </c>
      <c r="N1666">
        <v>201</v>
      </c>
      <c r="O1666">
        <v>1039</v>
      </c>
      <c r="P1666" t="s">
        <v>6</v>
      </c>
      <c r="Q1666" s="1">
        <v>6.0000000000000002E-6</v>
      </c>
      <c r="R1666" t="s">
        <v>78</v>
      </c>
      <c r="S1666" s="1">
        <v>3.32E-6</v>
      </c>
      <c r="T1666">
        <v>3.3180000000000001</v>
      </c>
    </row>
    <row r="1667" spans="1:20" x14ac:dyDescent="0.25">
      <c r="A1667" t="s">
        <v>13</v>
      </c>
      <c r="B1667">
        <v>29.670024999999999</v>
      </c>
      <c r="C1667">
        <v>-95.128507999999997</v>
      </c>
      <c r="D1667" t="s">
        <v>39</v>
      </c>
      <c r="E1667" t="s">
        <v>117</v>
      </c>
      <c r="F1667">
        <v>482011039</v>
      </c>
      <c r="G1667">
        <v>2016</v>
      </c>
      <c r="H1667">
        <v>0</v>
      </c>
      <c r="I1667">
        <v>1.24E-3</v>
      </c>
      <c r="J1667" t="s">
        <v>74</v>
      </c>
      <c r="K1667">
        <v>1</v>
      </c>
      <c r="L1667" t="s">
        <v>118</v>
      </c>
      <c r="M1667">
        <v>48</v>
      </c>
      <c r="N1667">
        <v>201</v>
      </c>
      <c r="O1667">
        <v>1039</v>
      </c>
      <c r="P1667" t="s">
        <v>6</v>
      </c>
      <c r="Q1667">
        <v>4.3E-3</v>
      </c>
      <c r="R1667" t="s">
        <v>79</v>
      </c>
      <c r="S1667" s="1">
        <v>5.3299999999999998E-6</v>
      </c>
      <c r="T1667">
        <v>5.3319999999999999</v>
      </c>
    </row>
    <row r="1668" spans="1:20" x14ac:dyDescent="0.25">
      <c r="A1668" t="s">
        <v>13</v>
      </c>
      <c r="B1668">
        <v>29.670024999999999</v>
      </c>
      <c r="C1668">
        <v>-95.128507999999997</v>
      </c>
      <c r="D1668" t="s">
        <v>80</v>
      </c>
      <c r="E1668" t="s">
        <v>117</v>
      </c>
      <c r="F1668">
        <v>482011039</v>
      </c>
      <c r="G1668">
        <v>2016</v>
      </c>
      <c r="H1668">
        <v>95.08</v>
      </c>
      <c r="I1668">
        <v>0</v>
      </c>
      <c r="J1668" t="s">
        <v>74</v>
      </c>
      <c r="K1668">
        <v>1</v>
      </c>
      <c r="L1668" t="s">
        <v>118</v>
      </c>
      <c r="M1668">
        <v>48</v>
      </c>
      <c r="N1668">
        <v>201</v>
      </c>
      <c r="O1668">
        <v>1039</v>
      </c>
      <c r="P1668" t="s">
        <v>6</v>
      </c>
      <c r="Q1668" s="1">
        <v>1.5999999999999999E-5</v>
      </c>
      <c r="R1668" t="s">
        <v>78</v>
      </c>
      <c r="S1668">
        <v>0</v>
      </c>
      <c r="T1668">
        <v>0</v>
      </c>
    </row>
    <row r="1669" spans="1:20" x14ac:dyDescent="0.25">
      <c r="A1669" t="s">
        <v>13</v>
      </c>
      <c r="B1669">
        <v>29.670024999999999</v>
      </c>
      <c r="C1669">
        <v>-95.128507999999997</v>
      </c>
      <c r="D1669" t="s">
        <v>31</v>
      </c>
      <c r="E1669" t="s">
        <v>117</v>
      </c>
      <c r="F1669">
        <v>482011039</v>
      </c>
      <c r="G1669">
        <v>2013</v>
      </c>
      <c r="H1669">
        <v>0</v>
      </c>
      <c r="I1669">
        <v>1.1599999999999999</v>
      </c>
      <c r="J1669" t="s">
        <v>74</v>
      </c>
      <c r="K1669">
        <v>1</v>
      </c>
      <c r="L1669" t="s">
        <v>118</v>
      </c>
      <c r="M1669">
        <v>48</v>
      </c>
      <c r="N1669">
        <v>201</v>
      </c>
      <c r="O1669">
        <v>1039</v>
      </c>
      <c r="P1669" t="s">
        <v>6</v>
      </c>
      <c r="Q1669" s="1">
        <v>2.2000000000000001E-6</v>
      </c>
      <c r="R1669" t="s">
        <v>90</v>
      </c>
      <c r="S1669" s="1">
        <v>2.5500000000000001E-6</v>
      </c>
      <c r="T1669">
        <v>2.552</v>
      </c>
    </row>
    <row r="1670" spans="1:20" x14ac:dyDescent="0.25">
      <c r="A1670" t="s">
        <v>13</v>
      </c>
      <c r="B1670">
        <v>29.670024999999999</v>
      </c>
      <c r="C1670">
        <v>-95.128507999999997</v>
      </c>
      <c r="D1670" t="s">
        <v>87</v>
      </c>
      <c r="E1670" t="s">
        <v>117</v>
      </c>
      <c r="F1670">
        <v>482011039</v>
      </c>
      <c r="G1670">
        <v>2016</v>
      </c>
      <c r="H1670">
        <v>0</v>
      </c>
      <c r="I1670">
        <v>2.1199999999999999E-3</v>
      </c>
      <c r="J1670" t="s">
        <v>74</v>
      </c>
      <c r="K1670">
        <v>1</v>
      </c>
      <c r="L1670" t="s">
        <v>118</v>
      </c>
      <c r="M1670">
        <v>48</v>
      </c>
      <c r="N1670">
        <v>201</v>
      </c>
      <c r="O1670">
        <v>1039</v>
      </c>
      <c r="P1670" t="s">
        <v>6</v>
      </c>
      <c r="Q1670" s="1">
        <v>4.8000000000000001E-5</v>
      </c>
      <c r="R1670" t="s">
        <v>76</v>
      </c>
      <c r="S1670" s="1">
        <v>1.02E-7</v>
      </c>
      <c r="T1670">
        <v>0.10176</v>
      </c>
    </row>
    <row r="1671" spans="1:20" x14ac:dyDescent="0.25">
      <c r="A1671" t="s">
        <v>13</v>
      </c>
      <c r="B1671">
        <v>29.670024999999999</v>
      </c>
      <c r="C1671">
        <v>-95.128507999999997</v>
      </c>
      <c r="D1671" t="s">
        <v>44</v>
      </c>
      <c r="E1671" t="s">
        <v>117</v>
      </c>
      <c r="F1671">
        <v>482011039</v>
      </c>
      <c r="G1671">
        <v>2017</v>
      </c>
      <c r="H1671">
        <v>0</v>
      </c>
      <c r="I1671">
        <v>0.57299999999999995</v>
      </c>
      <c r="J1671" t="s">
        <v>74</v>
      </c>
      <c r="K1671">
        <v>1</v>
      </c>
      <c r="L1671" t="s">
        <v>118</v>
      </c>
      <c r="M1671">
        <v>48</v>
      </c>
      <c r="N1671">
        <v>201</v>
      </c>
      <c r="O1671">
        <v>1039</v>
      </c>
      <c r="P1671" t="s">
        <v>6</v>
      </c>
      <c r="Q1671" s="1">
        <v>6.0000000000000002E-6</v>
      </c>
      <c r="R1671" t="s">
        <v>78</v>
      </c>
      <c r="S1671" s="1">
        <v>3.4400000000000001E-6</v>
      </c>
      <c r="T1671">
        <v>3.4380000000000002</v>
      </c>
    </row>
    <row r="1672" spans="1:20" x14ac:dyDescent="0.25">
      <c r="A1672" t="s">
        <v>13</v>
      </c>
      <c r="B1672">
        <v>29.670024999999999</v>
      </c>
      <c r="C1672">
        <v>-95.128507999999997</v>
      </c>
      <c r="D1672" t="s">
        <v>83</v>
      </c>
      <c r="E1672" t="s">
        <v>117</v>
      </c>
      <c r="F1672">
        <v>482011039</v>
      </c>
      <c r="G1672">
        <v>2013</v>
      </c>
      <c r="H1672">
        <v>43.33</v>
      </c>
      <c r="I1672" s="1">
        <v>5.1999999999999997E-5</v>
      </c>
      <c r="J1672" t="s">
        <v>74</v>
      </c>
      <c r="K1672">
        <v>1.0900000000000001</v>
      </c>
      <c r="L1672" t="s">
        <v>118</v>
      </c>
      <c r="M1672">
        <v>48</v>
      </c>
      <c r="N1672">
        <v>201</v>
      </c>
      <c r="O1672">
        <v>1039</v>
      </c>
      <c r="P1672" t="s">
        <v>6</v>
      </c>
      <c r="Q1672" s="1">
        <v>9.5999999999999996E-6</v>
      </c>
      <c r="R1672" t="s">
        <v>76</v>
      </c>
      <c r="S1672" s="1">
        <v>4.9900000000000003E-10</v>
      </c>
      <c r="T1672">
        <v>4.9919999999999999E-4</v>
      </c>
    </row>
    <row r="1673" spans="1:20" x14ac:dyDescent="0.25">
      <c r="A1673" t="s">
        <v>13</v>
      </c>
      <c r="B1673">
        <v>29.670024999999999</v>
      </c>
      <c r="C1673">
        <v>-95.128507999999997</v>
      </c>
      <c r="D1673" t="s">
        <v>51</v>
      </c>
      <c r="E1673" t="s">
        <v>117</v>
      </c>
      <c r="F1673">
        <v>482011039</v>
      </c>
      <c r="G1673">
        <v>2013</v>
      </c>
      <c r="H1673">
        <v>0</v>
      </c>
      <c r="I1673">
        <v>5.45E-2</v>
      </c>
      <c r="J1673" t="s">
        <v>74</v>
      </c>
      <c r="K1673">
        <v>1</v>
      </c>
      <c r="L1673" t="s">
        <v>118</v>
      </c>
      <c r="M1673">
        <v>48</v>
      </c>
      <c r="N1673">
        <v>201</v>
      </c>
      <c r="O1673">
        <v>1039</v>
      </c>
      <c r="P1673" t="s">
        <v>6</v>
      </c>
      <c r="Q1673" s="1">
        <v>3.4E-5</v>
      </c>
      <c r="R1673" t="s">
        <v>76</v>
      </c>
      <c r="S1673" s="1">
        <v>1.8500000000000001E-6</v>
      </c>
      <c r="T1673">
        <v>1.853</v>
      </c>
    </row>
    <row r="1674" spans="1:20" x14ac:dyDescent="0.25">
      <c r="A1674" t="s">
        <v>13</v>
      </c>
      <c r="B1674">
        <v>29.670024999999999</v>
      </c>
      <c r="C1674">
        <v>-95.128507999999997</v>
      </c>
      <c r="D1674" t="s">
        <v>89</v>
      </c>
      <c r="E1674" t="s">
        <v>117</v>
      </c>
      <c r="F1674">
        <v>482011039</v>
      </c>
      <c r="G1674">
        <v>2015</v>
      </c>
      <c r="H1674">
        <v>66.099999999999994</v>
      </c>
      <c r="I1674">
        <v>4.9399999999999999E-2</v>
      </c>
      <c r="J1674" t="s">
        <v>74</v>
      </c>
      <c r="K1674">
        <v>1.18</v>
      </c>
      <c r="L1674" t="s">
        <v>118</v>
      </c>
      <c r="M1674">
        <v>48</v>
      </c>
      <c r="N1674">
        <v>201</v>
      </c>
      <c r="O1674">
        <v>1039</v>
      </c>
      <c r="P1674" t="s">
        <v>6</v>
      </c>
      <c r="Q1674" s="1">
        <v>4.7999999999999998E-6</v>
      </c>
      <c r="R1674" t="s">
        <v>78</v>
      </c>
      <c r="S1674" s="1">
        <v>2.3699999999999999E-7</v>
      </c>
      <c r="T1674">
        <v>0.23712</v>
      </c>
    </row>
    <row r="1675" spans="1:20" x14ac:dyDescent="0.25">
      <c r="A1675" t="s">
        <v>13</v>
      </c>
      <c r="B1675">
        <v>29.670024999999999</v>
      </c>
      <c r="C1675">
        <v>-95.128507999999997</v>
      </c>
      <c r="D1675" t="s">
        <v>42</v>
      </c>
      <c r="E1675" t="s">
        <v>117</v>
      </c>
      <c r="F1675">
        <v>482011039</v>
      </c>
      <c r="G1675">
        <v>2014</v>
      </c>
      <c r="H1675">
        <v>49.18</v>
      </c>
      <c r="I1675" s="1">
        <v>1.19E-5</v>
      </c>
      <c r="J1675" t="s">
        <v>74</v>
      </c>
      <c r="K1675">
        <v>1.1499999999999999</v>
      </c>
      <c r="L1675" t="s">
        <v>118</v>
      </c>
      <c r="M1675">
        <v>48</v>
      </c>
      <c r="N1675">
        <v>201</v>
      </c>
      <c r="O1675">
        <v>1039</v>
      </c>
      <c r="P1675" t="s">
        <v>6</v>
      </c>
      <c r="Q1675">
        <v>2.3999999999999998E-3</v>
      </c>
      <c r="R1675" t="s">
        <v>79</v>
      </c>
      <c r="S1675" s="1">
        <v>2.8600000000000001E-8</v>
      </c>
      <c r="T1675">
        <v>2.8559999999999999E-2</v>
      </c>
    </row>
    <row r="1676" spans="1:20" x14ac:dyDescent="0.25">
      <c r="A1676" t="s">
        <v>13</v>
      </c>
      <c r="B1676">
        <v>29.670024999999999</v>
      </c>
      <c r="C1676">
        <v>-95.128507999999997</v>
      </c>
      <c r="D1676" t="s">
        <v>52</v>
      </c>
      <c r="E1676" t="s">
        <v>117</v>
      </c>
      <c r="F1676">
        <v>482011039</v>
      </c>
      <c r="G1676">
        <v>2015</v>
      </c>
      <c r="H1676">
        <v>0</v>
      </c>
      <c r="I1676">
        <v>1.06E-3</v>
      </c>
      <c r="J1676" t="s">
        <v>74</v>
      </c>
      <c r="K1676">
        <v>1</v>
      </c>
      <c r="L1676" t="s">
        <v>118</v>
      </c>
      <c r="M1676">
        <v>48</v>
      </c>
      <c r="N1676">
        <v>201</v>
      </c>
      <c r="O1676">
        <v>1039</v>
      </c>
      <c r="P1676" t="s">
        <v>6</v>
      </c>
      <c r="Q1676">
        <v>4.8000000000000001E-4</v>
      </c>
      <c r="R1676" t="s">
        <v>79</v>
      </c>
      <c r="S1676" s="1">
        <v>5.0900000000000002E-7</v>
      </c>
      <c r="T1676">
        <v>0.50880000000000003</v>
      </c>
    </row>
    <row r="1677" spans="1:20" x14ac:dyDescent="0.25">
      <c r="A1677" t="s">
        <v>13</v>
      </c>
      <c r="B1677">
        <v>29.670024999999999</v>
      </c>
      <c r="C1677">
        <v>-95.128507999999997</v>
      </c>
      <c r="D1677" t="s">
        <v>50</v>
      </c>
      <c r="E1677" t="s">
        <v>117</v>
      </c>
      <c r="F1677">
        <v>482011039</v>
      </c>
      <c r="G1677">
        <v>2013</v>
      </c>
      <c r="H1677">
        <v>0</v>
      </c>
      <c r="I1677">
        <v>0.44600000000000001</v>
      </c>
      <c r="J1677" t="s">
        <v>74</v>
      </c>
      <c r="K1677">
        <v>1</v>
      </c>
      <c r="L1677" t="s">
        <v>118</v>
      </c>
      <c r="M1677">
        <v>48</v>
      </c>
      <c r="N1677">
        <v>201</v>
      </c>
      <c r="O1677">
        <v>1039</v>
      </c>
      <c r="P1677" t="s">
        <v>6</v>
      </c>
      <c r="Q1677" s="1">
        <v>1.6000000000000001E-8</v>
      </c>
      <c r="R1677" t="s">
        <v>78</v>
      </c>
      <c r="S1677" s="1">
        <v>7.1399999999999997E-9</v>
      </c>
      <c r="T1677">
        <v>7.136E-3</v>
      </c>
    </row>
    <row r="1678" spans="1:20" x14ac:dyDescent="0.25">
      <c r="A1678" t="s">
        <v>13</v>
      </c>
      <c r="B1678">
        <v>29.670024999999999</v>
      </c>
      <c r="C1678">
        <v>-95.128507999999997</v>
      </c>
      <c r="D1678" t="s">
        <v>85</v>
      </c>
      <c r="E1678" t="s">
        <v>117</v>
      </c>
      <c r="F1678">
        <v>482011039</v>
      </c>
      <c r="G1678">
        <v>2017</v>
      </c>
      <c r="H1678">
        <v>43.1</v>
      </c>
      <c r="I1678">
        <v>2.3499999999999999E-4</v>
      </c>
      <c r="J1678" t="s">
        <v>74</v>
      </c>
      <c r="K1678">
        <v>1.08</v>
      </c>
      <c r="L1678" t="s">
        <v>118</v>
      </c>
      <c r="M1678">
        <v>48</v>
      </c>
      <c r="N1678">
        <v>201</v>
      </c>
      <c r="O1678">
        <v>1039</v>
      </c>
      <c r="P1678" t="s">
        <v>6</v>
      </c>
      <c r="Q1678" s="1">
        <v>4.8000000000000001E-5</v>
      </c>
      <c r="R1678" t="s">
        <v>76</v>
      </c>
      <c r="S1678" s="1">
        <v>1.13E-8</v>
      </c>
      <c r="T1678">
        <v>1.128E-2</v>
      </c>
    </row>
    <row r="1679" spans="1:20" x14ac:dyDescent="0.25">
      <c r="A1679" t="s">
        <v>13</v>
      </c>
      <c r="B1679">
        <v>29.670024999999999</v>
      </c>
      <c r="C1679">
        <v>-95.128507999999997</v>
      </c>
      <c r="D1679" t="s">
        <v>42</v>
      </c>
      <c r="E1679" t="s">
        <v>117</v>
      </c>
      <c r="F1679">
        <v>482011039</v>
      </c>
      <c r="G1679">
        <v>2017</v>
      </c>
      <c r="H1679">
        <v>40.68</v>
      </c>
      <c r="I1679" s="1">
        <v>1.19E-5</v>
      </c>
      <c r="J1679" t="s">
        <v>74</v>
      </c>
      <c r="K1679">
        <v>1.17</v>
      </c>
      <c r="L1679" t="s">
        <v>118</v>
      </c>
      <c r="M1679">
        <v>48</v>
      </c>
      <c r="N1679">
        <v>201</v>
      </c>
      <c r="O1679">
        <v>1039</v>
      </c>
      <c r="P1679" t="s">
        <v>6</v>
      </c>
      <c r="Q1679">
        <v>2.3999999999999998E-3</v>
      </c>
      <c r="R1679" t="s">
        <v>79</v>
      </c>
      <c r="S1679" s="1">
        <v>2.8600000000000001E-8</v>
      </c>
      <c r="T1679">
        <v>2.8559999999999999E-2</v>
      </c>
    </row>
    <row r="1680" spans="1:20" x14ac:dyDescent="0.25">
      <c r="A1680" t="s">
        <v>13</v>
      </c>
      <c r="B1680">
        <v>29.670024999999999</v>
      </c>
      <c r="C1680">
        <v>-95.128507999999997</v>
      </c>
      <c r="D1680" t="s">
        <v>4</v>
      </c>
      <c r="E1680" t="s">
        <v>117</v>
      </c>
      <c r="F1680">
        <v>482011039</v>
      </c>
      <c r="G1680">
        <v>2013</v>
      </c>
      <c r="H1680">
        <v>57.63</v>
      </c>
      <c r="I1680">
        <v>0.11799999999999999</v>
      </c>
      <c r="J1680" t="s">
        <v>74</v>
      </c>
      <c r="K1680">
        <v>1.1399999999999999</v>
      </c>
      <c r="L1680" t="s">
        <v>118</v>
      </c>
      <c r="M1680">
        <v>48</v>
      </c>
      <c r="N1680">
        <v>201</v>
      </c>
      <c r="O1680">
        <v>1039</v>
      </c>
      <c r="P1680" t="s">
        <v>6</v>
      </c>
      <c r="Q1680" s="1">
        <v>3.0000000000000001E-5</v>
      </c>
      <c r="R1680" t="s">
        <v>78</v>
      </c>
      <c r="S1680" s="1">
        <v>3.54E-6</v>
      </c>
      <c r="T1680">
        <v>3.54</v>
      </c>
    </row>
    <row r="1681" spans="1:20" x14ac:dyDescent="0.25">
      <c r="A1681" t="s">
        <v>13</v>
      </c>
      <c r="B1681">
        <v>29.670024999999999</v>
      </c>
      <c r="C1681">
        <v>-95.128507999999997</v>
      </c>
      <c r="D1681" t="s">
        <v>43</v>
      </c>
      <c r="E1681" t="s">
        <v>117</v>
      </c>
      <c r="F1681">
        <v>482011039</v>
      </c>
      <c r="G1681">
        <v>2014</v>
      </c>
      <c r="H1681">
        <v>60.66</v>
      </c>
      <c r="I1681" s="1">
        <v>3.01E-5</v>
      </c>
      <c r="J1681" t="s">
        <v>74</v>
      </c>
      <c r="K1681">
        <v>1.1200000000000001</v>
      </c>
      <c r="L1681" t="s">
        <v>118</v>
      </c>
      <c r="M1681">
        <v>48</v>
      </c>
      <c r="N1681">
        <v>201</v>
      </c>
      <c r="O1681">
        <v>1039</v>
      </c>
      <c r="P1681" t="s">
        <v>6</v>
      </c>
      <c r="Q1681">
        <v>1.8E-3</v>
      </c>
      <c r="R1681" t="s">
        <v>79</v>
      </c>
      <c r="S1681" s="1">
        <v>5.4200000000000002E-8</v>
      </c>
      <c r="T1681">
        <v>5.4179999999999999E-2</v>
      </c>
    </row>
    <row r="1682" spans="1:20" x14ac:dyDescent="0.25">
      <c r="A1682" t="s">
        <v>13</v>
      </c>
      <c r="B1682">
        <v>29.670024999999999</v>
      </c>
      <c r="C1682">
        <v>-95.128507999999997</v>
      </c>
      <c r="D1682" t="s">
        <v>86</v>
      </c>
      <c r="E1682" t="s">
        <v>117</v>
      </c>
      <c r="F1682">
        <v>482011039</v>
      </c>
      <c r="G1682">
        <v>2015</v>
      </c>
      <c r="H1682">
        <v>94.92</v>
      </c>
      <c r="I1682">
        <v>0</v>
      </c>
      <c r="J1682" t="s">
        <v>74</v>
      </c>
      <c r="K1682">
        <v>1</v>
      </c>
      <c r="L1682" t="s">
        <v>118</v>
      </c>
      <c r="M1682">
        <v>48</v>
      </c>
      <c r="N1682">
        <v>201</v>
      </c>
      <c r="O1682">
        <v>1039</v>
      </c>
      <c r="P1682" t="s">
        <v>6</v>
      </c>
      <c r="Q1682" s="1">
        <v>1.5999999999999999E-6</v>
      </c>
      <c r="R1682" t="s">
        <v>78</v>
      </c>
      <c r="S1682">
        <v>0</v>
      </c>
      <c r="T1682">
        <v>0</v>
      </c>
    </row>
    <row r="1683" spans="1:20" x14ac:dyDescent="0.25">
      <c r="A1683" t="s">
        <v>13</v>
      </c>
      <c r="B1683">
        <v>29.670024999999999</v>
      </c>
      <c r="C1683">
        <v>-95.128507999999997</v>
      </c>
      <c r="D1683" t="s">
        <v>52</v>
      </c>
      <c r="E1683" t="s">
        <v>117</v>
      </c>
      <c r="F1683">
        <v>482011039</v>
      </c>
      <c r="G1683">
        <v>2017</v>
      </c>
      <c r="H1683">
        <v>1.69</v>
      </c>
      <c r="I1683">
        <v>1.1199999999999999E-3</v>
      </c>
      <c r="J1683" t="s">
        <v>74</v>
      </c>
      <c r="K1683">
        <v>1</v>
      </c>
      <c r="L1683" t="s">
        <v>118</v>
      </c>
      <c r="M1683">
        <v>48</v>
      </c>
      <c r="N1683">
        <v>201</v>
      </c>
      <c r="O1683">
        <v>1039</v>
      </c>
      <c r="P1683" t="s">
        <v>6</v>
      </c>
      <c r="Q1683">
        <v>4.8000000000000001E-4</v>
      </c>
      <c r="R1683" t="s">
        <v>79</v>
      </c>
      <c r="S1683" s="1">
        <v>5.3799999999999997E-7</v>
      </c>
      <c r="T1683">
        <v>0.53759999999999997</v>
      </c>
    </row>
    <row r="1684" spans="1:20" x14ac:dyDescent="0.25">
      <c r="A1684" t="s">
        <v>13</v>
      </c>
      <c r="B1684">
        <v>29.670024999999999</v>
      </c>
      <c r="C1684">
        <v>-95.128507999999997</v>
      </c>
      <c r="D1684" t="s">
        <v>41</v>
      </c>
      <c r="E1684" t="s">
        <v>117</v>
      </c>
      <c r="F1684">
        <v>482011039</v>
      </c>
      <c r="G1684">
        <v>2014</v>
      </c>
      <c r="H1684">
        <v>91.8</v>
      </c>
      <c r="I1684">
        <v>0</v>
      </c>
      <c r="J1684" t="s">
        <v>74</v>
      </c>
      <c r="K1684">
        <v>1</v>
      </c>
      <c r="L1684" t="s">
        <v>118</v>
      </c>
      <c r="M1684">
        <v>48</v>
      </c>
      <c r="N1684">
        <v>201</v>
      </c>
      <c r="O1684">
        <v>1039</v>
      </c>
      <c r="P1684" t="s">
        <v>6</v>
      </c>
      <c r="Q1684">
        <v>9.6000000000000002E-4</v>
      </c>
      <c r="R1684" t="s">
        <v>76</v>
      </c>
      <c r="S1684">
        <v>0</v>
      </c>
      <c r="T1684">
        <v>0</v>
      </c>
    </row>
    <row r="1685" spans="1:20" x14ac:dyDescent="0.25">
      <c r="A1685" t="s">
        <v>13</v>
      </c>
      <c r="B1685">
        <v>29.670024999999999</v>
      </c>
      <c r="C1685">
        <v>-95.128507999999997</v>
      </c>
      <c r="D1685" t="s">
        <v>83</v>
      </c>
      <c r="E1685" t="s">
        <v>117</v>
      </c>
      <c r="F1685">
        <v>482011039</v>
      </c>
      <c r="G1685">
        <v>2016</v>
      </c>
      <c r="H1685">
        <v>40.98</v>
      </c>
      <c r="I1685" s="1">
        <v>7.5900000000000002E-5</v>
      </c>
      <c r="J1685" t="s">
        <v>74</v>
      </c>
      <c r="K1685">
        <v>1.08</v>
      </c>
      <c r="L1685" t="s">
        <v>118</v>
      </c>
      <c r="M1685">
        <v>48</v>
      </c>
      <c r="N1685">
        <v>201</v>
      </c>
      <c r="O1685">
        <v>1039</v>
      </c>
      <c r="P1685" t="s">
        <v>6</v>
      </c>
      <c r="Q1685" s="1">
        <v>9.5999999999999996E-6</v>
      </c>
      <c r="R1685" t="s">
        <v>76</v>
      </c>
      <c r="S1685" s="1">
        <v>7.2899999999999996E-10</v>
      </c>
      <c r="T1685">
        <v>7.2864000000000002E-4</v>
      </c>
    </row>
    <row r="1686" spans="1:20" x14ac:dyDescent="0.25">
      <c r="A1686" t="s">
        <v>13</v>
      </c>
      <c r="B1686">
        <v>29.670024999999999</v>
      </c>
      <c r="C1686">
        <v>-95.128507999999997</v>
      </c>
      <c r="D1686" t="s">
        <v>31</v>
      </c>
      <c r="E1686" t="s">
        <v>117</v>
      </c>
      <c r="F1686">
        <v>482011039</v>
      </c>
      <c r="G1686">
        <v>2014</v>
      </c>
      <c r="H1686">
        <v>0</v>
      </c>
      <c r="I1686">
        <v>1.2</v>
      </c>
      <c r="J1686" t="s">
        <v>74</v>
      </c>
      <c r="K1686">
        <v>1</v>
      </c>
      <c r="L1686" t="s">
        <v>118</v>
      </c>
      <c r="M1686">
        <v>48</v>
      </c>
      <c r="N1686">
        <v>201</v>
      </c>
      <c r="O1686">
        <v>1039</v>
      </c>
      <c r="P1686" t="s">
        <v>6</v>
      </c>
      <c r="Q1686" s="1">
        <v>2.2000000000000001E-6</v>
      </c>
      <c r="R1686" t="s">
        <v>90</v>
      </c>
      <c r="S1686" s="1">
        <v>2.6400000000000001E-6</v>
      </c>
      <c r="T1686">
        <v>2.64</v>
      </c>
    </row>
    <row r="1687" spans="1:20" x14ac:dyDescent="0.25">
      <c r="A1687" t="s">
        <v>13</v>
      </c>
      <c r="B1687">
        <v>29.670024999999999</v>
      </c>
      <c r="C1687">
        <v>-95.128507999999997</v>
      </c>
      <c r="D1687" t="s">
        <v>40</v>
      </c>
      <c r="E1687" t="s">
        <v>117</v>
      </c>
      <c r="F1687">
        <v>482011039</v>
      </c>
      <c r="G1687">
        <v>2014</v>
      </c>
      <c r="H1687">
        <v>4.92</v>
      </c>
      <c r="I1687">
        <v>1.1599999999999999</v>
      </c>
      <c r="J1687" t="s">
        <v>74</v>
      </c>
      <c r="K1687">
        <v>1.01</v>
      </c>
      <c r="L1687" t="s">
        <v>118</v>
      </c>
      <c r="M1687">
        <v>48</v>
      </c>
      <c r="N1687">
        <v>201</v>
      </c>
      <c r="O1687">
        <v>1039</v>
      </c>
      <c r="P1687" t="s">
        <v>6</v>
      </c>
      <c r="Q1687" s="1">
        <v>7.7999999999999999E-6</v>
      </c>
      <c r="R1687" t="s">
        <v>78</v>
      </c>
      <c r="S1687" s="1">
        <v>9.0499999999999997E-6</v>
      </c>
      <c r="T1687">
        <v>9.048</v>
      </c>
    </row>
    <row r="1688" spans="1:20" x14ac:dyDescent="0.25">
      <c r="A1688" t="s">
        <v>13</v>
      </c>
      <c r="B1688">
        <v>29.670024999999999</v>
      </c>
      <c r="C1688">
        <v>-95.128507999999997</v>
      </c>
      <c r="D1688" t="s">
        <v>88</v>
      </c>
      <c r="E1688" t="s">
        <v>117</v>
      </c>
      <c r="F1688">
        <v>482011039</v>
      </c>
      <c r="G1688">
        <v>2013</v>
      </c>
      <c r="H1688">
        <v>68.33</v>
      </c>
      <c r="I1688" s="1">
        <v>3.0199999999999999E-5</v>
      </c>
      <c r="J1688" t="s">
        <v>74</v>
      </c>
      <c r="K1688">
        <v>1.1299999999999999</v>
      </c>
      <c r="L1688" t="s">
        <v>118</v>
      </c>
      <c r="M1688">
        <v>48</v>
      </c>
      <c r="N1688">
        <v>201</v>
      </c>
      <c r="O1688">
        <v>1039</v>
      </c>
      <c r="P1688" t="s">
        <v>6</v>
      </c>
      <c r="Q1688" s="1">
        <v>9.6000000000000002E-5</v>
      </c>
      <c r="R1688" t="s">
        <v>76</v>
      </c>
      <c r="S1688" s="1">
        <v>2.8999999999999999E-9</v>
      </c>
      <c r="T1688">
        <v>2.8992000000000002E-3</v>
      </c>
    </row>
    <row r="1689" spans="1:20" x14ac:dyDescent="0.25">
      <c r="A1689" t="s">
        <v>13</v>
      </c>
      <c r="B1689">
        <v>29.670024999999999</v>
      </c>
      <c r="C1689">
        <v>-95.128507999999997</v>
      </c>
      <c r="D1689" t="s">
        <v>52</v>
      </c>
      <c r="E1689" t="s">
        <v>117</v>
      </c>
      <c r="F1689">
        <v>482011039</v>
      </c>
      <c r="G1689">
        <v>2013</v>
      </c>
      <c r="H1689">
        <v>0</v>
      </c>
      <c r="I1689">
        <v>2.0100000000000001E-3</v>
      </c>
      <c r="J1689" t="s">
        <v>74</v>
      </c>
      <c r="K1689">
        <v>1</v>
      </c>
      <c r="L1689" t="s">
        <v>118</v>
      </c>
      <c r="M1689">
        <v>48</v>
      </c>
      <c r="N1689">
        <v>201</v>
      </c>
      <c r="O1689">
        <v>1039</v>
      </c>
      <c r="P1689" t="s">
        <v>6</v>
      </c>
      <c r="Q1689">
        <v>4.8000000000000001E-4</v>
      </c>
      <c r="R1689" t="s">
        <v>79</v>
      </c>
      <c r="S1689" s="1">
        <v>9.6500000000000008E-7</v>
      </c>
      <c r="T1689">
        <v>0.96479999999999999</v>
      </c>
    </row>
    <row r="1690" spans="1:20" x14ac:dyDescent="0.25">
      <c r="A1690" t="s">
        <v>13</v>
      </c>
      <c r="B1690">
        <v>29.670024999999999</v>
      </c>
      <c r="C1690">
        <v>-95.128507999999997</v>
      </c>
      <c r="D1690" t="s">
        <v>52</v>
      </c>
      <c r="E1690" t="s">
        <v>117</v>
      </c>
      <c r="F1690">
        <v>482011039</v>
      </c>
      <c r="G1690">
        <v>2014</v>
      </c>
      <c r="H1690">
        <v>0</v>
      </c>
      <c r="I1690">
        <v>1.66E-3</v>
      </c>
      <c r="J1690" t="s">
        <v>74</v>
      </c>
      <c r="K1690">
        <v>1</v>
      </c>
      <c r="L1690" t="s">
        <v>118</v>
      </c>
      <c r="M1690">
        <v>48</v>
      </c>
      <c r="N1690">
        <v>201</v>
      </c>
      <c r="O1690">
        <v>1039</v>
      </c>
      <c r="P1690" t="s">
        <v>6</v>
      </c>
      <c r="Q1690">
        <v>4.8000000000000001E-4</v>
      </c>
      <c r="R1690" t="s">
        <v>79</v>
      </c>
      <c r="S1690" s="1">
        <v>7.9699999999999995E-7</v>
      </c>
      <c r="T1690">
        <v>0.79679999999999995</v>
      </c>
    </row>
    <row r="1691" spans="1:20" x14ac:dyDescent="0.25">
      <c r="A1691" t="s">
        <v>13</v>
      </c>
      <c r="B1691">
        <v>29.670024999999999</v>
      </c>
      <c r="C1691">
        <v>-95.128507999999997</v>
      </c>
      <c r="D1691" t="s">
        <v>82</v>
      </c>
      <c r="E1691" t="s">
        <v>117</v>
      </c>
      <c r="F1691">
        <v>482011039</v>
      </c>
      <c r="G1691">
        <v>2015</v>
      </c>
      <c r="H1691">
        <v>96.61</v>
      </c>
      <c r="I1691">
        <v>0</v>
      </c>
      <c r="J1691" t="s">
        <v>74</v>
      </c>
      <c r="K1691">
        <v>1</v>
      </c>
      <c r="L1691" t="s">
        <v>118</v>
      </c>
      <c r="M1691">
        <v>48</v>
      </c>
      <c r="N1691">
        <v>201</v>
      </c>
      <c r="O1691">
        <v>1039</v>
      </c>
      <c r="P1691" t="s">
        <v>6</v>
      </c>
      <c r="Q1691" s="1">
        <v>3.9999999999999998E-6</v>
      </c>
      <c r="R1691" t="s">
        <v>78</v>
      </c>
      <c r="S1691">
        <v>0</v>
      </c>
      <c r="T1691">
        <v>0</v>
      </c>
    </row>
    <row r="1692" spans="1:20" x14ac:dyDescent="0.25">
      <c r="A1692" t="s">
        <v>13</v>
      </c>
      <c r="B1692">
        <v>29.670024999999999</v>
      </c>
      <c r="C1692">
        <v>-95.128507999999997</v>
      </c>
      <c r="D1692" t="s">
        <v>95</v>
      </c>
      <c r="E1692" t="s">
        <v>117</v>
      </c>
      <c r="F1692">
        <v>482011039</v>
      </c>
      <c r="G1692">
        <v>2015</v>
      </c>
      <c r="H1692">
        <v>69.489999999999995</v>
      </c>
      <c r="I1692">
        <v>3.4000000000000002E-2</v>
      </c>
      <c r="J1692" t="s">
        <v>74</v>
      </c>
      <c r="K1692">
        <v>1.21</v>
      </c>
      <c r="L1692" t="s">
        <v>118</v>
      </c>
      <c r="M1692">
        <v>48</v>
      </c>
      <c r="N1692">
        <v>201</v>
      </c>
      <c r="O1692">
        <v>1039</v>
      </c>
      <c r="P1692" t="s">
        <v>6</v>
      </c>
      <c r="Q1692" s="1">
        <v>8.8000000000000004E-6</v>
      </c>
      <c r="R1692" t="s">
        <v>78</v>
      </c>
      <c r="S1692" s="1">
        <v>2.9900000000000002E-7</v>
      </c>
      <c r="T1692">
        <v>0.29920000000000002</v>
      </c>
    </row>
    <row r="1693" spans="1:20" x14ac:dyDescent="0.25">
      <c r="A1693" t="s">
        <v>13</v>
      </c>
      <c r="B1693">
        <v>29.670024999999999</v>
      </c>
      <c r="C1693">
        <v>-95.128507999999997</v>
      </c>
      <c r="D1693" t="s">
        <v>39</v>
      </c>
      <c r="E1693" t="s">
        <v>117</v>
      </c>
      <c r="F1693">
        <v>482011039</v>
      </c>
      <c r="G1693">
        <v>2017</v>
      </c>
      <c r="H1693">
        <v>0</v>
      </c>
      <c r="I1693">
        <v>1.2899999999999999E-3</v>
      </c>
      <c r="J1693" t="s">
        <v>74</v>
      </c>
      <c r="K1693">
        <v>1</v>
      </c>
      <c r="L1693" t="s">
        <v>118</v>
      </c>
      <c r="M1693">
        <v>48</v>
      </c>
      <c r="N1693">
        <v>201</v>
      </c>
      <c r="O1693">
        <v>1039</v>
      </c>
      <c r="P1693" t="s">
        <v>6</v>
      </c>
      <c r="Q1693">
        <v>4.3E-3</v>
      </c>
      <c r="R1693" t="s">
        <v>79</v>
      </c>
      <c r="S1693" s="1">
        <v>5.5500000000000002E-6</v>
      </c>
      <c r="T1693">
        <v>5.5469999999999997</v>
      </c>
    </row>
    <row r="1694" spans="1:20" x14ac:dyDescent="0.25">
      <c r="A1694" t="s">
        <v>13</v>
      </c>
      <c r="B1694">
        <v>29.670024999999999</v>
      </c>
      <c r="C1694">
        <v>-95.128507999999997</v>
      </c>
      <c r="D1694" t="s">
        <v>85</v>
      </c>
      <c r="E1694" t="s">
        <v>117</v>
      </c>
      <c r="F1694">
        <v>482011039</v>
      </c>
      <c r="G1694">
        <v>2014</v>
      </c>
      <c r="H1694">
        <v>62.3</v>
      </c>
      <c r="I1694">
        <v>2.81E-4</v>
      </c>
      <c r="J1694" t="s">
        <v>74</v>
      </c>
      <c r="K1694">
        <v>1.0900000000000001</v>
      </c>
      <c r="L1694" t="s">
        <v>118</v>
      </c>
      <c r="M1694">
        <v>48</v>
      </c>
      <c r="N1694">
        <v>201</v>
      </c>
      <c r="O1694">
        <v>1039</v>
      </c>
      <c r="P1694" t="s">
        <v>6</v>
      </c>
      <c r="Q1694" s="1">
        <v>4.8000000000000001E-5</v>
      </c>
      <c r="R1694" t="s">
        <v>76</v>
      </c>
      <c r="S1694" s="1">
        <v>1.35E-8</v>
      </c>
      <c r="T1694">
        <v>1.3488E-2</v>
      </c>
    </row>
    <row r="1695" spans="1:20" x14ac:dyDescent="0.25">
      <c r="A1695" t="s">
        <v>13</v>
      </c>
      <c r="B1695">
        <v>29.670024999999999</v>
      </c>
      <c r="C1695">
        <v>-95.128507999999997</v>
      </c>
      <c r="D1695" t="s">
        <v>40</v>
      </c>
      <c r="E1695" t="s">
        <v>117</v>
      </c>
      <c r="F1695">
        <v>482011039</v>
      </c>
      <c r="G1695">
        <v>2013</v>
      </c>
      <c r="H1695">
        <v>1.69</v>
      </c>
      <c r="I1695">
        <v>1.37</v>
      </c>
      <c r="J1695" t="s">
        <v>74</v>
      </c>
      <c r="K1695">
        <v>1</v>
      </c>
      <c r="L1695" t="s">
        <v>118</v>
      </c>
      <c r="M1695">
        <v>48</v>
      </c>
      <c r="N1695">
        <v>201</v>
      </c>
      <c r="O1695">
        <v>1039</v>
      </c>
      <c r="P1695" t="s">
        <v>6</v>
      </c>
      <c r="Q1695" s="1">
        <v>7.7999999999999999E-6</v>
      </c>
      <c r="R1695" t="s">
        <v>78</v>
      </c>
      <c r="S1695" s="1">
        <v>1.0699999999999999E-5</v>
      </c>
      <c r="T1695">
        <v>10.686</v>
      </c>
    </row>
    <row r="1696" spans="1:20" x14ac:dyDescent="0.25">
      <c r="A1696" t="s">
        <v>13</v>
      </c>
      <c r="B1696">
        <v>29.670024999999999</v>
      </c>
      <c r="C1696">
        <v>-95.128507999999997</v>
      </c>
      <c r="D1696" t="s">
        <v>82</v>
      </c>
      <c r="E1696" t="s">
        <v>117</v>
      </c>
      <c r="F1696">
        <v>482011039</v>
      </c>
      <c r="G1696">
        <v>2013</v>
      </c>
      <c r="H1696">
        <v>91.53</v>
      </c>
      <c r="I1696">
        <v>0</v>
      </c>
      <c r="J1696" t="s">
        <v>74</v>
      </c>
      <c r="K1696">
        <v>1</v>
      </c>
      <c r="L1696" t="s">
        <v>118</v>
      </c>
      <c r="M1696">
        <v>48</v>
      </c>
      <c r="N1696">
        <v>201</v>
      </c>
      <c r="O1696">
        <v>1039</v>
      </c>
      <c r="P1696" t="s">
        <v>6</v>
      </c>
      <c r="Q1696" s="1">
        <v>3.9999999999999998E-6</v>
      </c>
      <c r="R1696" t="s">
        <v>78</v>
      </c>
      <c r="S1696">
        <v>0</v>
      </c>
      <c r="T1696">
        <v>0</v>
      </c>
    </row>
    <row r="1697" spans="1:20" x14ac:dyDescent="0.25">
      <c r="A1697" t="s">
        <v>13</v>
      </c>
      <c r="B1697">
        <v>29.670024999999999</v>
      </c>
      <c r="C1697">
        <v>-95.128507999999997</v>
      </c>
      <c r="D1697" t="s">
        <v>51</v>
      </c>
      <c r="E1697" t="s">
        <v>117</v>
      </c>
      <c r="F1697">
        <v>482011039</v>
      </c>
      <c r="G1697">
        <v>2017</v>
      </c>
      <c r="H1697">
        <v>0</v>
      </c>
      <c r="I1697">
        <v>3.7900000000000003E-2</v>
      </c>
      <c r="J1697" t="s">
        <v>74</v>
      </c>
      <c r="K1697">
        <v>1</v>
      </c>
      <c r="L1697" t="s">
        <v>118</v>
      </c>
      <c r="M1697">
        <v>48</v>
      </c>
      <c r="N1697">
        <v>201</v>
      </c>
      <c r="O1697">
        <v>1039</v>
      </c>
      <c r="P1697" t="s">
        <v>6</v>
      </c>
      <c r="Q1697" s="1">
        <v>3.4E-5</v>
      </c>
      <c r="R1697" t="s">
        <v>76</v>
      </c>
      <c r="S1697" s="1">
        <v>1.2899999999999999E-6</v>
      </c>
      <c r="T1697">
        <v>1.2886</v>
      </c>
    </row>
    <row r="1698" spans="1:20" x14ac:dyDescent="0.25">
      <c r="A1698" t="s">
        <v>13</v>
      </c>
      <c r="B1698">
        <v>29.670024999999999</v>
      </c>
      <c r="C1698">
        <v>-95.128507999999997</v>
      </c>
      <c r="D1698" t="s">
        <v>47</v>
      </c>
      <c r="E1698" t="s">
        <v>117</v>
      </c>
      <c r="F1698">
        <v>482011039</v>
      </c>
      <c r="G1698">
        <v>2017</v>
      </c>
      <c r="H1698">
        <v>14.04</v>
      </c>
      <c r="I1698">
        <v>0.14000000000000001</v>
      </c>
      <c r="J1698" t="s">
        <v>74</v>
      </c>
      <c r="K1698">
        <v>1.03</v>
      </c>
      <c r="L1698" t="s">
        <v>118</v>
      </c>
      <c r="M1698">
        <v>48</v>
      </c>
      <c r="N1698">
        <v>201</v>
      </c>
      <c r="O1698">
        <v>1039</v>
      </c>
      <c r="P1698" t="s">
        <v>6</v>
      </c>
      <c r="Q1698" s="1">
        <v>2.5999999999999998E-5</v>
      </c>
      <c r="R1698" t="s">
        <v>78</v>
      </c>
      <c r="S1698" s="1">
        <v>3.6399999999999999E-6</v>
      </c>
      <c r="T1698">
        <v>3.64</v>
      </c>
    </row>
    <row r="1699" spans="1:20" x14ac:dyDescent="0.25">
      <c r="A1699" t="s">
        <v>13</v>
      </c>
      <c r="B1699">
        <v>29.670024999999999</v>
      </c>
      <c r="C1699">
        <v>-95.128507999999997</v>
      </c>
      <c r="D1699" t="s">
        <v>88</v>
      </c>
      <c r="E1699" t="s">
        <v>117</v>
      </c>
      <c r="F1699">
        <v>482011039</v>
      </c>
      <c r="G1699">
        <v>2017</v>
      </c>
      <c r="H1699">
        <v>94.83</v>
      </c>
      <c r="I1699">
        <v>0</v>
      </c>
      <c r="J1699" t="s">
        <v>74</v>
      </c>
      <c r="K1699">
        <v>1</v>
      </c>
      <c r="L1699" t="s">
        <v>118</v>
      </c>
      <c r="M1699">
        <v>48</v>
      </c>
      <c r="N1699">
        <v>201</v>
      </c>
      <c r="O1699">
        <v>1039</v>
      </c>
      <c r="P1699" t="s">
        <v>6</v>
      </c>
      <c r="Q1699" s="1">
        <v>9.6000000000000002E-5</v>
      </c>
      <c r="R1699" t="s">
        <v>76</v>
      </c>
      <c r="S1699">
        <v>0</v>
      </c>
      <c r="T1699">
        <v>0</v>
      </c>
    </row>
    <row r="1700" spans="1:20" x14ac:dyDescent="0.25">
      <c r="A1700" t="s">
        <v>13</v>
      </c>
      <c r="B1700">
        <v>29.670024999999999</v>
      </c>
      <c r="C1700">
        <v>-95.128507999999997</v>
      </c>
      <c r="D1700" t="s">
        <v>51</v>
      </c>
      <c r="E1700" t="s">
        <v>117</v>
      </c>
      <c r="F1700">
        <v>482011039</v>
      </c>
      <c r="G1700">
        <v>2016</v>
      </c>
      <c r="H1700">
        <v>0</v>
      </c>
      <c r="I1700">
        <v>5.16E-2</v>
      </c>
      <c r="J1700" t="s">
        <v>74</v>
      </c>
      <c r="K1700">
        <v>1</v>
      </c>
      <c r="L1700" t="s">
        <v>118</v>
      </c>
      <c r="M1700">
        <v>48</v>
      </c>
      <c r="N1700">
        <v>201</v>
      </c>
      <c r="O1700">
        <v>1039</v>
      </c>
      <c r="P1700" t="s">
        <v>6</v>
      </c>
      <c r="Q1700" s="1">
        <v>3.4E-5</v>
      </c>
      <c r="R1700" t="s">
        <v>76</v>
      </c>
      <c r="S1700" s="1">
        <v>1.75E-6</v>
      </c>
      <c r="T1700">
        <v>1.7544</v>
      </c>
    </row>
    <row r="1701" spans="1:20" x14ac:dyDescent="0.25">
      <c r="A1701" t="s">
        <v>13</v>
      </c>
      <c r="B1701">
        <v>29.670024999999999</v>
      </c>
      <c r="C1701">
        <v>-95.128507999999997</v>
      </c>
      <c r="D1701" t="s">
        <v>30</v>
      </c>
      <c r="E1701" t="s">
        <v>117</v>
      </c>
      <c r="F1701">
        <v>482011039</v>
      </c>
      <c r="G1701">
        <v>2016</v>
      </c>
      <c r="H1701">
        <v>0</v>
      </c>
      <c r="I1701">
        <v>4.7699999999999999E-3</v>
      </c>
      <c r="J1701" t="s">
        <v>74</v>
      </c>
      <c r="K1701">
        <v>1</v>
      </c>
      <c r="L1701" t="s">
        <v>118</v>
      </c>
      <c r="M1701">
        <v>48</v>
      </c>
      <c r="N1701">
        <v>201</v>
      </c>
      <c r="O1701">
        <v>1039</v>
      </c>
      <c r="P1701" t="s">
        <v>6</v>
      </c>
      <c r="Q1701" s="1">
        <v>4.8000000000000001E-5</v>
      </c>
      <c r="R1701" t="s">
        <v>76</v>
      </c>
      <c r="S1701" s="1">
        <v>2.29E-7</v>
      </c>
      <c r="T1701">
        <v>0.22896</v>
      </c>
    </row>
    <row r="1702" spans="1:20" x14ac:dyDescent="0.25">
      <c r="A1702" t="s">
        <v>13</v>
      </c>
      <c r="B1702">
        <v>29.670024999999999</v>
      </c>
      <c r="C1702">
        <v>-95.128507999999997</v>
      </c>
      <c r="D1702" t="s">
        <v>46</v>
      </c>
      <c r="E1702" t="s">
        <v>117</v>
      </c>
      <c r="F1702">
        <v>482011039</v>
      </c>
      <c r="G1702">
        <v>2016</v>
      </c>
      <c r="H1702">
        <v>32.79</v>
      </c>
      <c r="I1702">
        <v>0.16900000000000001</v>
      </c>
      <c r="J1702" t="s">
        <v>74</v>
      </c>
      <c r="K1702">
        <v>1.07</v>
      </c>
      <c r="L1702" t="s">
        <v>118</v>
      </c>
      <c r="M1702">
        <v>48</v>
      </c>
      <c r="N1702">
        <v>201</v>
      </c>
      <c r="O1702">
        <v>1039</v>
      </c>
      <c r="P1702" t="s">
        <v>6</v>
      </c>
      <c r="Q1702" s="1">
        <v>2.5000000000000002E-6</v>
      </c>
      <c r="R1702" t="s">
        <v>78</v>
      </c>
      <c r="S1702" s="1">
        <v>4.2300000000000002E-7</v>
      </c>
      <c r="T1702">
        <v>0.42249999999999999</v>
      </c>
    </row>
    <row r="1703" spans="1:20" x14ac:dyDescent="0.25">
      <c r="A1703" t="s">
        <v>13</v>
      </c>
      <c r="B1703">
        <v>29.670024999999999</v>
      </c>
      <c r="C1703">
        <v>-95.128507999999997</v>
      </c>
      <c r="D1703" t="s">
        <v>86</v>
      </c>
      <c r="E1703" t="s">
        <v>117</v>
      </c>
      <c r="F1703">
        <v>482011039</v>
      </c>
      <c r="G1703">
        <v>2016</v>
      </c>
      <c r="H1703">
        <v>98.36</v>
      </c>
      <c r="I1703">
        <v>0</v>
      </c>
      <c r="J1703" t="s">
        <v>74</v>
      </c>
      <c r="K1703">
        <v>1</v>
      </c>
      <c r="L1703" t="s">
        <v>118</v>
      </c>
      <c r="M1703">
        <v>48</v>
      </c>
      <c r="N1703">
        <v>201</v>
      </c>
      <c r="O1703">
        <v>1039</v>
      </c>
      <c r="P1703" t="s">
        <v>6</v>
      </c>
      <c r="Q1703" s="1">
        <v>1.5999999999999999E-6</v>
      </c>
      <c r="R1703" t="s">
        <v>78</v>
      </c>
      <c r="S1703">
        <v>0</v>
      </c>
      <c r="T1703">
        <v>0</v>
      </c>
    </row>
    <row r="1704" spans="1:20" x14ac:dyDescent="0.25">
      <c r="A1704" t="s">
        <v>13</v>
      </c>
      <c r="B1704">
        <v>29.670024999999999</v>
      </c>
      <c r="C1704">
        <v>-95.128507999999997</v>
      </c>
      <c r="D1704" t="s">
        <v>47</v>
      </c>
      <c r="E1704" t="s">
        <v>117</v>
      </c>
      <c r="F1704">
        <v>482011039</v>
      </c>
      <c r="G1704">
        <v>2015</v>
      </c>
      <c r="H1704">
        <v>32.200000000000003</v>
      </c>
      <c r="I1704">
        <v>0.16200000000000001</v>
      </c>
      <c r="J1704" t="s">
        <v>74</v>
      </c>
      <c r="K1704">
        <v>1.04</v>
      </c>
      <c r="L1704" t="s">
        <v>118</v>
      </c>
      <c r="M1704">
        <v>48</v>
      </c>
      <c r="N1704">
        <v>201</v>
      </c>
      <c r="O1704">
        <v>1039</v>
      </c>
      <c r="P1704" t="s">
        <v>6</v>
      </c>
      <c r="Q1704" s="1">
        <v>2.5999999999999998E-5</v>
      </c>
      <c r="R1704" t="s">
        <v>78</v>
      </c>
      <c r="S1704" s="1">
        <v>4.2100000000000003E-6</v>
      </c>
      <c r="T1704">
        <v>4.2119999999999997</v>
      </c>
    </row>
    <row r="1705" spans="1:20" x14ac:dyDescent="0.25">
      <c r="A1705" t="s">
        <v>13</v>
      </c>
      <c r="B1705">
        <v>29.670024999999999</v>
      </c>
      <c r="C1705">
        <v>-95.128507999999997</v>
      </c>
      <c r="D1705" t="s">
        <v>88</v>
      </c>
      <c r="E1705" t="s">
        <v>117</v>
      </c>
      <c r="F1705">
        <v>482011039</v>
      </c>
      <c r="G1705">
        <v>2014</v>
      </c>
      <c r="H1705">
        <v>88.52</v>
      </c>
      <c r="I1705">
        <v>0</v>
      </c>
      <c r="J1705" t="s">
        <v>74</v>
      </c>
      <c r="K1705">
        <v>1</v>
      </c>
      <c r="L1705" t="s">
        <v>118</v>
      </c>
      <c r="M1705">
        <v>48</v>
      </c>
      <c r="N1705">
        <v>201</v>
      </c>
      <c r="O1705">
        <v>1039</v>
      </c>
      <c r="P1705" t="s">
        <v>6</v>
      </c>
      <c r="Q1705" s="1">
        <v>9.6000000000000002E-5</v>
      </c>
      <c r="R1705" t="s">
        <v>76</v>
      </c>
      <c r="S1705">
        <v>0</v>
      </c>
      <c r="T1705">
        <v>0</v>
      </c>
    </row>
    <row r="1706" spans="1:20" x14ac:dyDescent="0.25">
      <c r="A1706" t="s">
        <v>13</v>
      </c>
      <c r="B1706">
        <v>29.670024999999999</v>
      </c>
      <c r="C1706">
        <v>-95.128507999999997</v>
      </c>
      <c r="D1706" t="s">
        <v>92</v>
      </c>
      <c r="E1706" t="s">
        <v>117</v>
      </c>
      <c r="F1706">
        <v>482011039</v>
      </c>
      <c r="G1706">
        <v>2016</v>
      </c>
      <c r="H1706">
        <v>18.03</v>
      </c>
      <c r="I1706" s="1">
        <v>9.9099999999999996E-5</v>
      </c>
      <c r="J1706" t="s">
        <v>74</v>
      </c>
      <c r="K1706">
        <v>1.03</v>
      </c>
      <c r="L1706" t="s">
        <v>118</v>
      </c>
      <c r="M1706">
        <v>48</v>
      </c>
      <c r="N1706">
        <v>201</v>
      </c>
      <c r="O1706">
        <v>1039</v>
      </c>
      <c r="P1706" t="s">
        <v>6</v>
      </c>
      <c r="Q1706" s="1">
        <v>9.6000000000000002E-5</v>
      </c>
      <c r="R1706" t="s">
        <v>76</v>
      </c>
      <c r="S1706" s="1">
        <v>9.5100000000000005E-9</v>
      </c>
      <c r="T1706">
        <v>9.5136000000000005E-3</v>
      </c>
    </row>
    <row r="1707" spans="1:20" x14ac:dyDescent="0.25">
      <c r="A1707" t="s">
        <v>13</v>
      </c>
      <c r="B1707">
        <v>29.670024999999999</v>
      </c>
      <c r="C1707">
        <v>-95.128507999999997</v>
      </c>
      <c r="D1707" t="s">
        <v>91</v>
      </c>
      <c r="E1707" t="s">
        <v>117</v>
      </c>
      <c r="F1707">
        <v>482011039</v>
      </c>
      <c r="G1707">
        <v>2016</v>
      </c>
      <c r="H1707">
        <v>42.62</v>
      </c>
      <c r="I1707" s="1">
        <v>8.3300000000000005E-5</v>
      </c>
      <c r="J1707" t="s">
        <v>74</v>
      </c>
      <c r="K1707">
        <v>1.0900000000000001</v>
      </c>
      <c r="L1707" t="s">
        <v>118</v>
      </c>
      <c r="M1707">
        <v>48</v>
      </c>
      <c r="N1707">
        <v>201</v>
      </c>
      <c r="O1707">
        <v>1039</v>
      </c>
      <c r="P1707" t="s">
        <v>6</v>
      </c>
      <c r="Q1707" s="1">
        <v>9.6000000000000002E-5</v>
      </c>
      <c r="R1707" t="s">
        <v>76</v>
      </c>
      <c r="S1707" s="1">
        <v>8.0000000000000005E-9</v>
      </c>
      <c r="T1707">
        <v>7.9968000000000001E-3</v>
      </c>
    </row>
    <row r="1708" spans="1:20" x14ac:dyDescent="0.25">
      <c r="A1708" t="s">
        <v>13</v>
      </c>
      <c r="B1708">
        <v>29.670024999999999</v>
      </c>
      <c r="C1708">
        <v>-95.128507999999997</v>
      </c>
      <c r="D1708" t="s">
        <v>91</v>
      </c>
      <c r="E1708" t="s">
        <v>117</v>
      </c>
      <c r="F1708">
        <v>482011039</v>
      </c>
      <c r="G1708">
        <v>2013</v>
      </c>
      <c r="H1708">
        <v>56.67</v>
      </c>
      <c r="I1708" s="1">
        <v>5.3000000000000001E-5</v>
      </c>
      <c r="J1708" t="s">
        <v>74</v>
      </c>
      <c r="K1708">
        <v>1.1100000000000001</v>
      </c>
      <c r="L1708" t="s">
        <v>118</v>
      </c>
      <c r="M1708">
        <v>48</v>
      </c>
      <c r="N1708">
        <v>201</v>
      </c>
      <c r="O1708">
        <v>1039</v>
      </c>
      <c r="P1708" t="s">
        <v>6</v>
      </c>
      <c r="Q1708" s="1">
        <v>9.6000000000000002E-5</v>
      </c>
      <c r="R1708" t="s">
        <v>76</v>
      </c>
      <c r="S1708" s="1">
        <v>5.0899999999999996E-9</v>
      </c>
      <c r="T1708">
        <v>5.0879999999999996E-3</v>
      </c>
    </row>
    <row r="1709" spans="1:20" x14ac:dyDescent="0.25">
      <c r="A1709" t="s">
        <v>13</v>
      </c>
      <c r="B1709">
        <v>29.670024999999999</v>
      </c>
      <c r="C1709">
        <v>-95.128507999999997</v>
      </c>
      <c r="D1709" t="s">
        <v>41</v>
      </c>
      <c r="E1709" t="s">
        <v>117</v>
      </c>
      <c r="F1709">
        <v>482011039</v>
      </c>
      <c r="G1709">
        <v>2017</v>
      </c>
      <c r="H1709">
        <v>98.28</v>
      </c>
      <c r="I1709">
        <v>0</v>
      </c>
      <c r="J1709" t="s">
        <v>74</v>
      </c>
      <c r="K1709">
        <v>1</v>
      </c>
      <c r="L1709" t="s">
        <v>118</v>
      </c>
      <c r="M1709">
        <v>48</v>
      </c>
      <c r="N1709">
        <v>201</v>
      </c>
      <c r="O1709">
        <v>1039</v>
      </c>
      <c r="P1709" t="s">
        <v>6</v>
      </c>
      <c r="Q1709">
        <v>9.6000000000000002E-4</v>
      </c>
      <c r="R1709" t="s">
        <v>76</v>
      </c>
      <c r="S1709">
        <v>0</v>
      </c>
      <c r="T1709">
        <v>0</v>
      </c>
    </row>
    <row r="1710" spans="1:20" x14ac:dyDescent="0.25">
      <c r="A1710" t="s">
        <v>13</v>
      </c>
      <c r="B1710">
        <v>29.670024999999999</v>
      </c>
      <c r="C1710">
        <v>-95.128507999999997</v>
      </c>
      <c r="D1710" t="s">
        <v>77</v>
      </c>
      <c r="E1710" t="s">
        <v>117</v>
      </c>
      <c r="F1710">
        <v>482011039</v>
      </c>
      <c r="G1710">
        <v>2016</v>
      </c>
      <c r="H1710">
        <v>91.8</v>
      </c>
      <c r="I1710">
        <v>0</v>
      </c>
      <c r="J1710" t="s">
        <v>74</v>
      </c>
      <c r="K1710">
        <v>1</v>
      </c>
      <c r="L1710" t="s">
        <v>118</v>
      </c>
      <c r="M1710">
        <v>48</v>
      </c>
      <c r="N1710">
        <v>201</v>
      </c>
      <c r="O1710">
        <v>1039</v>
      </c>
      <c r="P1710" t="s">
        <v>6</v>
      </c>
      <c r="Q1710" s="1">
        <v>3.9999999999999998E-6</v>
      </c>
      <c r="R1710" t="s">
        <v>78</v>
      </c>
      <c r="S1710">
        <v>0</v>
      </c>
      <c r="T1710">
        <v>0</v>
      </c>
    </row>
    <row r="1711" spans="1:20" x14ac:dyDescent="0.25">
      <c r="A1711" t="s">
        <v>13</v>
      </c>
      <c r="B1711">
        <v>29.670024999999999</v>
      </c>
      <c r="C1711">
        <v>-95.128507999999997</v>
      </c>
      <c r="D1711" t="s">
        <v>42</v>
      </c>
      <c r="E1711" t="s">
        <v>117</v>
      </c>
      <c r="F1711">
        <v>482011039</v>
      </c>
      <c r="G1711">
        <v>2013</v>
      </c>
      <c r="H1711">
        <v>37.700000000000003</v>
      </c>
      <c r="I1711" s="1">
        <v>1.2999999999999999E-5</v>
      </c>
      <c r="J1711" t="s">
        <v>74</v>
      </c>
      <c r="K1711">
        <v>1.1299999999999999</v>
      </c>
      <c r="L1711" t="s">
        <v>118</v>
      </c>
      <c r="M1711">
        <v>48</v>
      </c>
      <c r="N1711">
        <v>201</v>
      </c>
      <c r="O1711">
        <v>1039</v>
      </c>
      <c r="P1711" t="s">
        <v>6</v>
      </c>
      <c r="Q1711">
        <v>2.3999999999999998E-3</v>
      </c>
      <c r="R1711" t="s">
        <v>79</v>
      </c>
      <c r="S1711" s="1">
        <v>3.1200000000000001E-8</v>
      </c>
      <c r="T1711">
        <v>3.1199999999999999E-2</v>
      </c>
    </row>
    <row r="1712" spans="1:20" x14ac:dyDescent="0.25">
      <c r="A1712" t="s">
        <v>13</v>
      </c>
      <c r="B1712">
        <v>29.670024999999999</v>
      </c>
      <c r="C1712">
        <v>-95.128507999999997</v>
      </c>
      <c r="D1712" t="s">
        <v>80</v>
      </c>
      <c r="E1712" t="s">
        <v>117</v>
      </c>
      <c r="F1712">
        <v>482011039</v>
      </c>
      <c r="G1712">
        <v>2013</v>
      </c>
      <c r="H1712">
        <v>100</v>
      </c>
      <c r="I1712">
        <v>0</v>
      </c>
      <c r="J1712" t="s">
        <v>74</v>
      </c>
      <c r="K1712">
        <v>1</v>
      </c>
      <c r="L1712" t="s">
        <v>118</v>
      </c>
      <c r="M1712">
        <v>48</v>
      </c>
      <c r="N1712">
        <v>201</v>
      </c>
      <c r="O1712">
        <v>1039</v>
      </c>
      <c r="P1712" t="s">
        <v>6</v>
      </c>
      <c r="Q1712" s="1">
        <v>1.5999999999999999E-5</v>
      </c>
      <c r="R1712" t="s">
        <v>78</v>
      </c>
      <c r="S1712">
        <v>0</v>
      </c>
      <c r="T1712">
        <v>0</v>
      </c>
    </row>
    <row r="1713" spans="1:20" x14ac:dyDescent="0.25">
      <c r="A1713" t="s">
        <v>13</v>
      </c>
      <c r="B1713">
        <v>29.670024999999999</v>
      </c>
      <c r="C1713">
        <v>-95.128507999999997</v>
      </c>
      <c r="D1713" t="s">
        <v>87</v>
      </c>
      <c r="E1713" t="s">
        <v>117</v>
      </c>
      <c r="F1713">
        <v>482011039</v>
      </c>
      <c r="G1713">
        <v>2014</v>
      </c>
      <c r="H1713">
        <v>0</v>
      </c>
      <c r="I1713">
        <v>1.6299999999999999E-3</v>
      </c>
      <c r="J1713" t="s">
        <v>74</v>
      </c>
      <c r="K1713">
        <v>1</v>
      </c>
      <c r="L1713" t="s">
        <v>118</v>
      </c>
      <c r="M1713">
        <v>48</v>
      </c>
      <c r="N1713">
        <v>201</v>
      </c>
      <c r="O1713">
        <v>1039</v>
      </c>
      <c r="P1713" t="s">
        <v>6</v>
      </c>
      <c r="Q1713" s="1">
        <v>4.8000000000000001E-5</v>
      </c>
      <c r="R1713" t="s">
        <v>76</v>
      </c>
      <c r="S1713" s="1">
        <v>7.8199999999999999E-8</v>
      </c>
      <c r="T1713">
        <v>7.8240000000000004E-2</v>
      </c>
    </row>
    <row r="1714" spans="1:20" x14ac:dyDescent="0.25">
      <c r="A1714" t="s">
        <v>13</v>
      </c>
      <c r="B1714">
        <v>29.670024999999999</v>
      </c>
      <c r="C1714">
        <v>-95.128507999999997</v>
      </c>
      <c r="D1714" t="s">
        <v>88</v>
      </c>
      <c r="E1714" t="s">
        <v>117</v>
      </c>
      <c r="F1714">
        <v>482011039</v>
      </c>
      <c r="G1714">
        <v>2016</v>
      </c>
      <c r="H1714">
        <v>90.16</v>
      </c>
      <c r="I1714">
        <v>0</v>
      </c>
      <c r="J1714" t="s">
        <v>74</v>
      </c>
      <c r="K1714">
        <v>1</v>
      </c>
      <c r="L1714" t="s">
        <v>118</v>
      </c>
      <c r="M1714">
        <v>48</v>
      </c>
      <c r="N1714">
        <v>201</v>
      </c>
      <c r="O1714">
        <v>1039</v>
      </c>
      <c r="P1714" t="s">
        <v>6</v>
      </c>
      <c r="Q1714" s="1">
        <v>9.6000000000000002E-5</v>
      </c>
      <c r="R1714" t="s">
        <v>76</v>
      </c>
      <c r="S1714">
        <v>0</v>
      </c>
      <c r="T1714">
        <v>0</v>
      </c>
    </row>
    <row r="1715" spans="1:20" x14ac:dyDescent="0.25">
      <c r="A1715" t="s">
        <v>13</v>
      </c>
      <c r="B1715">
        <v>29.670024999999999</v>
      </c>
      <c r="C1715">
        <v>-95.128507999999997</v>
      </c>
      <c r="D1715" t="s">
        <v>27</v>
      </c>
      <c r="E1715" t="s">
        <v>117</v>
      </c>
      <c r="F1715">
        <v>482011039</v>
      </c>
      <c r="G1715">
        <v>2017</v>
      </c>
      <c r="H1715">
        <v>0</v>
      </c>
      <c r="I1715">
        <v>4.0000000000000001E-3</v>
      </c>
      <c r="J1715" t="s">
        <v>74</v>
      </c>
      <c r="K1715">
        <v>1</v>
      </c>
      <c r="L1715" t="s">
        <v>118</v>
      </c>
      <c r="M1715">
        <v>48</v>
      </c>
      <c r="N1715">
        <v>201</v>
      </c>
      <c r="O1715">
        <v>1039</v>
      </c>
      <c r="P1715" t="s">
        <v>6</v>
      </c>
      <c r="Q1715" s="1">
        <v>4.8000000000000001E-5</v>
      </c>
      <c r="R1715" t="s">
        <v>76</v>
      </c>
      <c r="S1715" s="1">
        <v>1.92E-7</v>
      </c>
      <c r="T1715">
        <v>0.192</v>
      </c>
    </row>
    <row r="1716" spans="1:20" x14ac:dyDescent="0.25">
      <c r="A1716" t="s">
        <v>13</v>
      </c>
      <c r="B1716">
        <v>29.670024999999999</v>
      </c>
      <c r="C1716">
        <v>-95.128507999999997</v>
      </c>
      <c r="D1716" t="s">
        <v>50</v>
      </c>
      <c r="E1716" t="s">
        <v>117</v>
      </c>
      <c r="F1716">
        <v>482011039</v>
      </c>
      <c r="G1716">
        <v>2015</v>
      </c>
      <c r="H1716">
        <v>5.08</v>
      </c>
      <c r="I1716">
        <v>0.32100000000000001</v>
      </c>
      <c r="J1716" t="s">
        <v>74</v>
      </c>
      <c r="K1716">
        <v>1.01</v>
      </c>
      <c r="L1716" t="s">
        <v>118</v>
      </c>
      <c r="M1716">
        <v>48</v>
      </c>
      <c r="N1716">
        <v>201</v>
      </c>
      <c r="O1716">
        <v>1039</v>
      </c>
      <c r="P1716" t="s">
        <v>6</v>
      </c>
      <c r="Q1716" s="1">
        <v>1.6000000000000001E-8</v>
      </c>
      <c r="R1716" t="s">
        <v>78</v>
      </c>
      <c r="S1716" s="1">
        <v>5.14E-9</v>
      </c>
      <c r="T1716">
        <v>5.1359999999999999E-3</v>
      </c>
    </row>
    <row r="1717" spans="1:20" x14ac:dyDescent="0.25">
      <c r="A1717" t="s">
        <v>13</v>
      </c>
      <c r="B1717">
        <v>29.670024999999999</v>
      </c>
      <c r="C1717">
        <v>-95.128507999999997</v>
      </c>
      <c r="D1717" t="s">
        <v>87</v>
      </c>
      <c r="E1717" t="s">
        <v>117</v>
      </c>
      <c r="F1717">
        <v>482011039</v>
      </c>
      <c r="G1717">
        <v>2015</v>
      </c>
      <c r="H1717">
        <v>0</v>
      </c>
      <c r="I1717">
        <v>3.1700000000000001E-3</v>
      </c>
      <c r="J1717" t="s">
        <v>74</v>
      </c>
      <c r="K1717">
        <v>1</v>
      </c>
      <c r="L1717" t="s">
        <v>118</v>
      </c>
      <c r="M1717">
        <v>48</v>
      </c>
      <c r="N1717">
        <v>201</v>
      </c>
      <c r="O1717">
        <v>1039</v>
      </c>
      <c r="P1717" t="s">
        <v>6</v>
      </c>
      <c r="Q1717" s="1">
        <v>4.8000000000000001E-5</v>
      </c>
      <c r="R1717" t="s">
        <v>76</v>
      </c>
      <c r="S1717" s="1">
        <v>1.5200000000000001E-7</v>
      </c>
      <c r="T1717">
        <v>0.15215999999999999</v>
      </c>
    </row>
    <row r="1718" spans="1:20" x14ac:dyDescent="0.25">
      <c r="A1718" t="s">
        <v>13</v>
      </c>
      <c r="B1718">
        <v>29.670024999999999</v>
      </c>
      <c r="C1718">
        <v>-95.128507999999997</v>
      </c>
      <c r="D1718" t="s">
        <v>84</v>
      </c>
      <c r="E1718" t="s">
        <v>117</v>
      </c>
      <c r="F1718">
        <v>482011039</v>
      </c>
      <c r="G1718">
        <v>2015</v>
      </c>
      <c r="H1718">
        <v>32.200000000000003</v>
      </c>
      <c r="I1718">
        <v>0.105</v>
      </c>
      <c r="J1718" t="s">
        <v>74</v>
      </c>
      <c r="K1718">
        <v>1.1000000000000001</v>
      </c>
      <c r="L1718" t="s">
        <v>118</v>
      </c>
      <c r="M1718">
        <v>48</v>
      </c>
      <c r="N1718">
        <v>201</v>
      </c>
      <c r="O1718">
        <v>1039</v>
      </c>
      <c r="P1718" t="s">
        <v>6</v>
      </c>
      <c r="Q1718" s="1">
        <v>2.6E-7</v>
      </c>
      <c r="R1718" t="s">
        <v>78</v>
      </c>
      <c r="S1718" s="1">
        <v>2.73E-8</v>
      </c>
      <c r="T1718">
        <v>2.7300000000000001E-2</v>
      </c>
    </row>
    <row r="1719" spans="1:20" x14ac:dyDescent="0.25">
      <c r="A1719" t="s">
        <v>13</v>
      </c>
      <c r="B1719">
        <v>29.670024999999999</v>
      </c>
      <c r="C1719">
        <v>-95.128507999999997</v>
      </c>
      <c r="D1719" t="s">
        <v>72</v>
      </c>
      <c r="E1719" t="s">
        <v>117</v>
      </c>
      <c r="F1719">
        <v>482011039</v>
      </c>
      <c r="G1719">
        <v>2013</v>
      </c>
      <c r="H1719">
        <v>26.67</v>
      </c>
      <c r="I1719" s="1">
        <v>8.2799999999999993E-5</v>
      </c>
      <c r="J1719" t="s">
        <v>74</v>
      </c>
      <c r="K1719">
        <v>1.06</v>
      </c>
      <c r="L1719" t="s">
        <v>118</v>
      </c>
      <c r="M1719">
        <v>48</v>
      </c>
      <c r="N1719">
        <v>201</v>
      </c>
      <c r="O1719">
        <v>1039</v>
      </c>
      <c r="P1719" t="s">
        <v>6</v>
      </c>
      <c r="Q1719" s="1">
        <v>4.8000000000000001E-5</v>
      </c>
      <c r="R1719" t="s">
        <v>76</v>
      </c>
      <c r="S1719" s="1">
        <v>3.9700000000000001E-9</v>
      </c>
      <c r="T1719">
        <v>3.9744000000000003E-3</v>
      </c>
    </row>
    <row r="1720" spans="1:20" x14ac:dyDescent="0.25">
      <c r="A1720" t="s">
        <v>13</v>
      </c>
      <c r="B1720">
        <v>29.670024999999999</v>
      </c>
      <c r="C1720">
        <v>-95.128507999999997</v>
      </c>
      <c r="D1720" t="s">
        <v>83</v>
      </c>
      <c r="E1720" t="s">
        <v>117</v>
      </c>
      <c r="F1720">
        <v>482011039</v>
      </c>
      <c r="G1720">
        <v>2014</v>
      </c>
      <c r="H1720">
        <v>57.38</v>
      </c>
      <c r="I1720" s="1">
        <v>6.3999999999999997E-5</v>
      </c>
      <c r="J1720" t="s">
        <v>74</v>
      </c>
      <c r="K1720">
        <v>1.1499999999999999</v>
      </c>
      <c r="L1720" t="s">
        <v>118</v>
      </c>
      <c r="M1720">
        <v>48</v>
      </c>
      <c r="N1720">
        <v>201</v>
      </c>
      <c r="O1720">
        <v>1039</v>
      </c>
      <c r="P1720" t="s">
        <v>6</v>
      </c>
      <c r="Q1720" s="1">
        <v>9.5999999999999996E-6</v>
      </c>
      <c r="R1720" t="s">
        <v>76</v>
      </c>
      <c r="S1720" s="1">
        <v>6.1400000000000005E-10</v>
      </c>
      <c r="T1720">
        <v>6.1439999999999997E-4</v>
      </c>
    </row>
    <row r="1721" spans="1:20" x14ac:dyDescent="0.25">
      <c r="A1721" t="s">
        <v>13</v>
      </c>
      <c r="B1721">
        <v>29.670024999999999</v>
      </c>
      <c r="C1721">
        <v>-95.128507999999997</v>
      </c>
      <c r="D1721" t="s">
        <v>50</v>
      </c>
      <c r="E1721" t="s">
        <v>117</v>
      </c>
      <c r="F1721">
        <v>482011039</v>
      </c>
      <c r="G1721">
        <v>2014</v>
      </c>
      <c r="H1721">
        <v>0</v>
      </c>
      <c r="I1721">
        <v>0.35199999999999998</v>
      </c>
      <c r="J1721" t="s">
        <v>74</v>
      </c>
      <c r="K1721">
        <v>1</v>
      </c>
      <c r="L1721" t="s">
        <v>118</v>
      </c>
      <c r="M1721">
        <v>48</v>
      </c>
      <c r="N1721">
        <v>201</v>
      </c>
      <c r="O1721">
        <v>1039</v>
      </c>
      <c r="P1721" t="s">
        <v>6</v>
      </c>
      <c r="Q1721" s="1">
        <v>1.6000000000000001E-8</v>
      </c>
      <c r="R1721" t="s">
        <v>78</v>
      </c>
      <c r="S1721" s="1">
        <v>5.6299999999999998E-9</v>
      </c>
      <c r="T1721">
        <v>5.6319999999999999E-3</v>
      </c>
    </row>
    <row r="1722" spans="1:20" x14ac:dyDescent="0.25">
      <c r="A1722" t="s">
        <v>13</v>
      </c>
      <c r="B1722">
        <v>29.670024999999999</v>
      </c>
      <c r="C1722">
        <v>-95.128507999999997</v>
      </c>
      <c r="D1722" t="s">
        <v>52</v>
      </c>
      <c r="E1722" t="s">
        <v>117</v>
      </c>
      <c r="F1722">
        <v>482011039</v>
      </c>
      <c r="G1722">
        <v>2016</v>
      </c>
      <c r="H1722">
        <v>0</v>
      </c>
      <c r="I1722">
        <v>8.1700000000000002E-4</v>
      </c>
      <c r="J1722" t="s">
        <v>74</v>
      </c>
      <c r="K1722">
        <v>1</v>
      </c>
      <c r="L1722" t="s">
        <v>118</v>
      </c>
      <c r="M1722">
        <v>48</v>
      </c>
      <c r="N1722">
        <v>201</v>
      </c>
      <c r="O1722">
        <v>1039</v>
      </c>
      <c r="P1722" t="s">
        <v>6</v>
      </c>
      <c r="Q1722">
        <v>4.8000000000000001E-4</v>
      </c>
      <c r="R1722" t="s">
        <v>79</v>
      </c>
      <c r="S1722" s="1">
        <v>3.9200000000000002E-7</v>
      </c>
      <c r="T1722">
        <v>0.39216000000000001</v>
      </c>
    </row>
    <row r="1723" spans="1:20" x14ac:dyDescent="0.25">
      <c r="A1723" t="s">
        <v>13</v>
      </c>
      <c r="B1723">
        <v>29.670024999999999</v>
      </c>
      <c r="C1723">
        <v>-95.128507999999997</v>
      </c>
      <c r="D1723" t="s">
        <v>43</v>
      </c>
      <c r="E1723" t="s">
        <v>117</v>
      </c>
      <c r="F1723">
        <v>482011039</v>
      </c>
      <c r="G1723">
        <v>2015</v>
      </c>
      <c r="H1723">
        <v>35</v>
      </c>
      <c r="I1723" s="1">
        <v>3.1999999999999999E-5</v>
      </c>
      <c r="J1723" t="s">
        <v>74</v>
      </c>
      <c r="K1723">
        <v>1.08</v>
      </c>
      <c r="L1723" t="s">
        <v>118</v>
      </c>
      <c r="M1723">
        <v>48</v>
      </c>
      <c r="N1723">
        <v>201</v>
      </c>
      <c r="O1723">
        <v>1039</v>
      </c>
      <c r="P1723" t="s">
        <v>6</v>
      </c>
      <c r="Q1723">
        <v>1.8E-3</v>
      </c>
      <c r="R1723" t="s">
        <v>79</v>
      </c>
      <c r="S1723" s="1">
        <v>5.76E-8</v>
      </c>
      <c r="T1723">
        <v>5.7599999999999998E-2</v>
      </c>
    </row>
    <row r="1724" spans="1:20" x14ac:dyDescent="0.25">
      <c r="A1724" t="s">
        <v>13</v>
      </c>
      <c r="B1724">
        <v>29.670024999999999</v>
      </c>
      <c r="C1724">
        <v>-95.128507999999997</v>
      </c>
      <c r="D1724" t="s">
        <v>4</v>
      </c>
      <c r="E1724" t="s">
        <v>117</v>
      </c>
      <c r="F1724">
        <v>482011039</v>
      </c>
      <c r="G1724">
        <v>2015</v>
      </c>
      <c r="H1724">
        <v>42.37</v>
      </c>
      <c r="I1724">
        <v>0.14599999999999999</v>
      </c>
      <c r="J1724" t="s">
        <v>74</v>
      </c>
      <c r="K1724">
        <v>1.08</v>
      </c>
      <c r="L1724" t="s">
        <v>118</v>
      </c>
      <c r="M1724">
        <v>48</v>
      </c>
      <c r="N1724">
        <v>201</v>
      </c>
      <c r="O1724">
        <v>1039</v>
      </c>
      <c r="P1724" t="s">
        <v>6</v>
      </c>
      <c r="Q1724" s="1">
        <v>3.0000000000000001E-5</v>
      </c>
      <c r="R1724" t="s">
        <v>78</v>
      </c>
      <c r="S1724" s="1">
        <v>4.3800000000000004E-6</v>
      </c>
      <c r="T1724">
        <v>4.38</v>
      </c>
    </row>
    <row r="1725" spans="1:20" x14ac:dyDescent="0.25">
      <c r="A1725" t="s">
        <v>13</v>
      </c>
      <c r="B1725">
        <v>29.670024999999999</v>
      </c>
      <c r="C1725">
        <v>-95.128507999999997</v>
      </c>
      <c r="D1725" t="s">
        <v>42</v>
      </c>
      <c r="E1725" t="s">
        <v>117</v>
      </c>
      <c r="F1725">
        <v>482011039</v>
      </c>
      <c r="G1725">
        <v>2016</v>
      </c>
      <c r="H1725">
        <v>91.8</v>
      </c>
      <c r="I1725">
        <v>0</v>
      </c>
      <c r="J1725" t="s">
        <v>74</v>
      </c>
      <c r="K1725">
        <v>1</v>
      </c>
      <c r="L1725" t="s">
        <v>118</v>
      </c>
      <c r="M1725">
        <v>48</v>
      </c>
      <c r="N1725">
        <v>201</v>
      </c>
      <c r="O1725">
        <v>1039</v>
      </c>
      <c r="P1725" t="s">
        <v>6</v>
      </c>
      <c r="Q1725">
        <v>2.3999999999999998E-3</v>
      </c>
      <c r="R1725" t="s">
        <v>79</v>
      </c>
      <c r="S1725">
        <v>0</v>
      </c>
      <c r="T1725">
        <v>0</v>
      </c>
    </row>
    <row r="1726" spans="1:20" x14ac:dyDescent="0.25">
      <c r="A1726" t="s">
        <v>13</v>
      </c>
      <c r="B1726">
        <v>29.670024999999999</v>
      </c>
      <c r="C1726">
        <v>-95.128507999999997</v>
      </c>
      <c r="D1726" t="s">
        <v>39</v>
      </c>
      <c r="E1726" t="s">
        <v>117</v>
      </c>
      <c r="F1726">
        <v>482011039</v>
      </c>
      <c r="G1726">
        <v>2013</v>
      </c>
      <c r="H1726">
        <v>0</v>
      </c>
      <c r="I1726">
        <v>1.39E-3</v>
      </c>
      <c r="J1726" t="s">
        <v>74</v>
      </c>
      <c r="K1726">
        <v>1</v>
      </c>
      <c r="L1726" t="s">
        <v>118</v>
      </c>
      <c r="M1726">
        <v>48</v>
      </c>
      <c r="N1726">
        <v>201</v>
      </c>
      <c r="O1726">
        <v>1039</v>
      </c>
      <c r="P1726" t="s">
        <v>6</v>
      </c>
      <c r="Q1726">
        <v>4.3E-3</v>
      </c>
      <c r="R1726" t="s">
        <v>79</v>
      </c>
      <c r="S1726" s="1">
        <v>5.9800000000000003E-6</v>
      </c>
      <c r="T1726">
        <v>5.9770000000000003</v>
      </c>
    </row>
    <row r="1727" spans="1:20" x14ac:dyDescent="0.25">
      <c r="A1727" t="s">
        <v>13</v>
      </c>
      <c r="B1727">
        <v>29.670024999999999</v>
      </c>
      <c r="C1727">
        <v>-95.128507999999997</v>
      </c>
      <c r="D1727" t="s">
        <v>81</v>
      </c>
      <c r="E1727" t="s">
        <v>117</v>
      </c>
      <c r="F1727">
        <v>482011039</v>
      </c>
      <c r="G1727">
        <v>2015</v>
      </c>
      <c r="H1727">
        <v>0</v>
      </c>
      <c r="I1727">
        <v>1.5799999999999999E-4</v>
      </c>
      <c r="J1727" t="s">
        <v>74</v>
      </c>
      <c r="K1727">
        <v>1</v>
      </c>
      <c r="L1727" t="s">
        <v>118</v>
      </c>
      <c r="M1727">
        <v>48</v>
      </c>
      <c r="N1727">
        <v>201</v>
      </c>
      <c r="O1727">
        <v>1039</v>
      </c>
      <c r="P1727" t="s">
        <v>6</v>
      </c>
      <c r="Q1727" s="1">
        <v>9.5999999999999991E-7</v>
      </c>
      <c r="R1727" t="s">
        <v>76</v>
      </c>
      <c r="S1727" s="1">
        <v>1.5199999999999999E-10</v>
      </c>
      <c r="T1727">
        <v>1.5168000000000001E-4</v>
      </c>
    </row>
    <row r="1728" spans="1:20" x14ac:dyDescent="0.25">
      <c r="A1728" t="s">
        <v>13</v>
      </c>
      <c r="B1728">
        <v>29.670024999999999</v>
      </c>
      <c r="C1728">
        <v>-95.128507999999997</v>
      </c>
      <c r="D1728" t="s">
        <v>95</v>
      </c>
      <c r="E1728" t="s">
        <v>117</v>
      </c>
      <c r="F1728">
        <v>482011039</v>
      </c>
      <c r="G1728">
        <v>2016</v>
      </c>
      <c r="H1728">
        <v>55.74</v>
      </c>
      <c r="I1728">
        <v>3.9899999999999998E-2</v>
      </c>
      <c r="J1728" t="s">
        <v>74</v>
      </c>
      <c r="K1728">
        <v>1.1299999999999999</v>
      </c>
      <c r="L1728" t="s">
        <v>118</v>
      </c>
      <c r="M1728">
        <v>48</v>
      </c>
      <c r="N1728">
        <v>201</v>
      </c>
      <c r="O1728">
        <v>1039</v>
      </c>
      <c r="P1728" t="s">
        <v>6</v>
      </c>
      <c r="Q1728" s="1">
        <v>8.8000000000000004E-6</v>
      </c>
      <c r="R1728" t="s">
        <v>78</v>
      </c>
      <c r="S1728" s="1">
        <v>3.5100000000000001E-7</v>
      </c>
      <c r="T1728">
        <v>0.35111999999999999</v>
      </c>
    </row>
    <row r="1729" spans="1:20" x14ac:dyDescent="0.25">
      <c r="A1729" t="s">
        <v>13</v>
      </c>
      <c r="B1729">
        <v>29.670024999999999</v>
      </c>
      <c r="C1729">
        <v>-95.128507999999997</v>
      </c>
      <c r="D1729" t="s">
        <v>46</v>
      </c>
      <c r="E1729" t="s">
        <v>117</v>
      </c>
      <c r="F1729">
        <v>482011039</v>
      </c>
      <c r="G1729">
        <v>2013</v>
      </c>
      <c r="H1729">
        <v>15.25</v>
      </c>
      <c r="I1729">
        <v>0.28299999999999997</v>
      </c>
      <c r="J1729" t="s">
        <v>74</v>
      </c>
      <c r="K1729">
        <v>1.03</v>
      </c>
      <c r="L1729" t="s">
        <v>118</v>
      </c>
      <c r="M1729">
        <v>48</v>
      </c>
      <c r="N1729">
        <v>201</v>
      </c>
      <c r="O1729">
        <v>1039</v>
      </c>
      <c r="P1729" t="s">
        <v>6</v>
      </c>
      <c r="Q1729" s="1">
        <v>2.5000000000000002E-6</v>
      </c>
      <c r="R1729" t="s">
        <v>78</v>
      </c>
      <c r="S1729" s="1">
        <v>7.0800000000000004E-7</v>
      </c>
      <c r="T1729">
        <v>0.70750000000000002</v>
      </c>
    </row>
    <row r="1730" spans="1:20" x14ac:dyDescent="0.25">
      <c r="A1730" t="s">
        <v>13</v>
      </c>
      <c r="B1730">
        <v>29.670024999999999</v>
      </c>
      <c r="C1730">
        <v>-95.128507999999997</v>
      </c>
      <c r="D1730" t="s">
        <v>51</v>
      </c>
      <c r="E1730" t="s">
        <v>117</v>
      </c>
      <c r="F1730">
        <v>482011039</v>
      </c>
      <c r="G1730">
        <v>2015</v>
      </c>
      <c r="H1730">
        <v>0</v>
      </c>
      <c r="I1730">
        <v>4.8300000000000003E-2</v>
      </c>
      <c r="J1730" t="s">
        <v>74</v>
      </c>
      <c r="K1730">
        <v>1</v>
      </c>
      <c r="L1730" t="s">
        <v>118</v>
      </c>
      <c r="M1730">
        <v>48</v>
      </c>
      <c r="N1730">
        <v>201</v>
      </c>
      <c r="O1730">
        <v>1039</v>
      </c>
      <c r="P1730" t="s">
        <v>6</v>
      </c>
      <c r="Q1730" s="1">
        <v>3.4E-5</v>
      </c>
      <c r="R1730" t="s">
        <v>76</v>
      </c>
      <c r="S1730" s="1">
        <v>1.64E-6</v>
      </c>
      <c r="T1730">
        <v>1.6422000000000001</v>
      </c>
    </row>
    <row r="1731" spans="1:20" x14ac:dyDescent="0.25">
      <c r="A1731" t="s">
        <v>13</v>
      </c>
      <c r="B1731">
        <v>29.670024999999999</v>
      </c>
      <c r="C1731">
        <v>-95.128507999999997</v>
      </c>
      <c r="D1731" t="s">
        <v>84</v>
      </c>
      <c r="E1731" t="s">
        <v>117</v>
      </c>
      <c r="F1731">
        <v>482011039</v>
      </c>
      <c r="G1731">
        <v>2013</v>
      </c>
      <c r="H1731">
        <v>10.17</v>
      </c>
      <c r="I1731">
        <v>0.128</v>
      </c>
      <c r="J1731" t="s">
        <v>74</v>
      </c>
      <c r="K1731">
        <v>1.03</v>
      </c>
      <c r="L1731" t="s">
        <v>118</v>
      </c>
      <c r="M1731">
        <v>48</v>
      </c>
      <c r="N1731">
        <v>201</v>
      </c>
      <c r="O1731">
        <v>1039</v>
      </c>
      <c r="P1731" t="s">
        <v>6</v>
      </c>
      <c r="Q1731" s="1">
        <v>2.6E-7</v>
      </c>
      <c r="R1731" t="s">
        <v>78</v>
      </c>
      <c r="S1731" s="1">
        <v>3.33E-8</v>
      </c>
      <c r="T1731">
        <v>3.3279999999999997E-2</v>
      </c>
    </row>
    <row r="1732" spans="1:20" x14ac:dyDescent="0.25">
      <c r="A1732" t="s">
        <v>13</v>
      </c>
      <c r="B1732">
        <v>29.670024999999999</v>
      </c>
      <c r="C1732">
        <v>-95.128507999999997</v>
      </c>
      <c r="D1732" t="s">
        <v>80</v>
      </c>
      <c r="E1732" t="s">
        <v>117</v>
      </c>
      <c r="F1732">
        <v>482011039</v>
      </c>
      <c r="G1732">
        <v>2015</v>
      </c>
      <c r="H1732">
        <v>94.92</v>
      </c>
      <c r="I1732">
        <v>0</v>
      </c>
      <c r="J1732" t="s">
        <v>74</v>
      </c>
      <c r="K1732">
        <v>1</v>
      </c>
      <c r="L1732" t="s">
        <v>118</v>
      </c>
      <c r="M1732">
        <v>48</v>
      </c>
      <c r="N1732">
        <v>201</v>
      </c>
      <c r="O1732">
        <v>1039</v>
      </c>
      <c r="P1732" t="s">
        <v>6</v>
      </c>
      <c r="Q1732" s="1">
        <v>1.5999999999999999E-5</v>
      </c>
      <c r="R1732" t="s">
        <v>78</v>
      </c>
      <c r="S1732">
        <v>0</v>
      </c>
      <c r="T1732">
        <v>0</v>
      </c>
    </row>
    <row r="1733" spans="1:20" x14ac:dyDescent="0.25">
      <c r="A1733" t="s">
        <v>13</v>
      </c>
      <c r="B1733">
        <v>29.670024999999999</v>
      </c>
      <c r="C1733">
        <v>-95.128507999999997</v>
      </c>
      <c r="D1733" t="s">
        <v>40</v>
      </c>
      <c r="E1733" t="s">
        <v>117</v>
      </c>
      <c r="F1733">
        <v>482011039</v>
      </c>
      <c r="G1733">
        <v>2017</v>
      </c>
      <c r="H1733">
        <v>3.51</v>
      </c>
      <c r="I1733">
        <v>1.02</v>
      </c>
      <c r="J1733" t="s">
        <v>74</v>
      </c>
      <c r="K1733">
        <v>1.01</v>
      </c>
      <c r="L1733" t="s">
        <v>118</v>
      </c>
      <c r="M1733">
        <v>48</v>
      </c>
      <c r="N1733">
        <v>201</v>
      </c>
      <c r="O1733">
        <v>1039</v>
      </c>
      <c r="P1733" t="s">
        <v>6</v>
      </c>
      <c r="Q1733" s="1">
        <v>7.7999999999999999E-6</v>
      </c>
      <c r="R1733" t="s">
        <v>78</v>
      </c>
      <c r="S1733" s="1">
        <v>7.96E-6</v>
      </c>
      <c r="T1733">
        <v>7.9560000000000004</v>
      </c>
    </row>
    <row r="1734" spans="1:20" x14ac:dyDescent="0.25">
      <c r="A1734" t="s">
        <v>13</v>
      </c>
      <c r="B1734">
        <v>29.670024999999999</v>
      </c>
      <c r="C1734">
        <v>-95.128507999999997</v>
      </c>
      <c r="D1734" t="s">
        <v>44</v>
      </c>
      <c r="E1734" t="s">
        <v>117</v>
      </c>
      <c r="F1734">
        <v>482011039</v>
      </c>
      <c r="G1734">
        <v>2015</v>
      </c>
      <c r="H1734">
        <v>3.39</v>
      </c>
      <c r="I1734">
        <v>0.66600000000000004</v>
      </c>
      <c r="J1734" t="s">
        <v>74</v>
      </c>
      <c r="K1734">
        <v>1.03</v>
      </c>
      <c r="L1734" t="s">
        <v>118</v>
      </c>
      <c r="M1734">
        <v>48</v>
      </c>
      <c r="N1734">
        <v>201</v>
      </c>
      <c r="O1734">
        <v>1039</v>
      </c>
      <c r="P1734" t="s">
        <v>6</v>
      </c>
      <c r="Q1734" s="1">
        <v>6.0000000000000002E-6</v>
      </c>
      <c r="R1734" t="s">
        <v>78</v>
      </c>
      <c r="S1734" s="1">
        <v>3.9999999999999998E-6</v>
      </c>
      <c r="T1734">
        <v>3.996</v>
      </c>
    </row>
    <row r="1735" spans="1:20" x14ac:dyDescent="0.25">
      <c r="A1735" t="s">
        <v>13</v>
      </c>
      <c r="B1735">
        <v>29.670024999999999</v>
      </c>
      <c r="C1735">
        <v>-95.128507999999997</v>
      </c>
      <c r="D1735" t="s">
        <v>81</v>
      </c>
      <c r="E1735" t="s">
        <v>117</v>
      </c>
      <c r="F1735">
        <v>482011039</v>
      </c>
      <c r="G1735">
        <v>2017</v>
      </c>
      <c r="H1735">
        <v>1.72</v>
      </c>
      <c r="I1735">
        <v>1.0399999999999999E-4</v>
      </c>
      <c r="J1735" t="s">
        <v>74</v>
      </c>
      <c r="K1735">
        <v>1.01</v>
      </c>
      <c r="L1735" t="s">
        <v>118</v>
      </c>
      <c r="M1735">
        <v>48</v>
      </c>
      <c r="N1735">
        <v>201</v>
      </c>
      <c r="O1735">
        <v>1039</v>
      </c>
      <c r="P1735" t="s">
        <v>6</v>
      </c>
      <c r="Q1735" s="1">
        <v>9.5999999999999991E-7</v>
      </c>
      <c r="R1735" t="s">
        <v>76</v>
      </c>
      <c r="S1735" s="1">
        <v>9.9799999999999994E-11</v>
      </c>
      <c r="T1735" s="1">
        <v>9.98E-5</v>
      </c>
    </row>
    <row r="1736" spans="1:20" x14ac:dyDescent="0.25">
      <c r="A1736" t="s">
        <v>13</v>
      </c>
      <c r="B1736">
        <v>29.670024999999999</v>
      </c>
      <c r="C1736">
        <v>-95.128507999999997</v>
      </c>
      <c r="D1736" t="s">
        <v>83</v>
      </c>
      <c r="E1736" t="s">
        <v>117</v>
      </c>
      <c r="F1736">
        <v>482011039</v>
      </c>
      <c r="G1736">
        <v>2017</v>
      </c>
      <c r="H1736">
        <v>62.07</v>
      </c>
      <c r="I1736" s="1">
        <v>3.0000000000000001E-5</v>
      </c>
      <c r="J1736" t="s">
        <v>74</v>
      </c>
      <c r="K1736">
        <v>1.1200000000000001</v>
      </c>
      <c r="L1736" t="s">
        <v>118</v>
      </c>
      <c r="M1736">
        <v>48</v>
      </c>
      <c r="N1736">
        <v>201</v>
      </c>
      <c r="O1736">
        <v>1039</v>
      </c>
      <c r="P1736" t="s">
        <v>6</v>
      </c>
      <c r="Q1736" s="1">
        <v>9.5999999999999996E-6</v>
      </c>
      <c r="R1736" t="s">
        <v>76</v>
      </c>
      <c r="S1736" s="1">
        <v>2.8799999999999999E-10</v>
      </c>
      <c r="T1736">
        <v>2.8800000000000001E-4</v>
      </c>
    </row>
    <row r="1737" spans="1:20" x14ac:dyDescent="0.25">
      <c r="A1737" t="s">
        <v>13</v>
      </c>
      <c r="B1737">
        <v>29.670024999999999</v>
      </c>
      <c r="C1737">
        <v>-95.128507999999997</v>
      </c>
      <c r="D1737" t="s">
        <v>72</v>
      </c>
      <c r="E1737" t="s">
        <v>117</v>
      </c>
      <c r="F1737">
        <v>482011039</v>
      </c>
      <c r="G1737">
        <v>2016</v>
      </c>
      <c r="H1737">
        <v>14.75</v>
      </c>
      <c r="I1737" s="1">
        <v>9.2700000000000004E-5</v>
      </c>
      <c r="J1737" t="s">
        <v>74</v>
      </c>
      <c r="K1737">
        <v>1.03</v>
      </c>
      <c r="L1737" t="s">
        <v>118</v>
      </c>
      <c r="M1737">
        <v>48</v>
      </c>
      <c r="N1737">
        <v>201</v>
      </c>
      <c r="O1737">
        <v>1039</v>
      </c>
      <c r="P1737" t="s">
        <v>6</v>
      </c>
      <c r="Q1737" s="1">
        <v>4.8000000000000001E-5</v>
      </c>
      <c r="R1737" t="s">
        <v>76</v>
      </c>
      <c r="S1737" s="1">
        <v>4.4500000000000001E-9</v>
      </c>
      <c r="T1737">
        <v>4.4495999999999997E-3</v>
      </c>
    </row>
    <row r="1738" spans="1:20" x14ac:dyDescent="0.25">
      <c r="A1738" t="s">
        <v>13</v>
      </c>
      <c r="B1738">
        <v>29.670024999999999</v>
      </c>
      <c r="C1738">
        <v>-95.128507999999997</v>
      </c>
      <c r="D1738" t="s">
        <v>81</v>
      </c>
      <c r="E1738" t="s">
        <v>117</v>
      </c>
      <c r="F1738">
        <v>482011039</v>
      </c>
      <c r="G1738">
        <v>2014</v>
      </c>
      <c r="H1738">
        <v>8.1999999999999993</v>
      </c>
      <c r="I1738">
        <v>1.47E-4</v>
      </c>
      <c r="J1738" t="s">
        <v>74</v>
      </c>
      <c r="K1738">
        <v>1.02</v>
      </c>
      <c r="L1738" t="s">
        <v>118</v>
      </c>
      <c r="M1738">
        <v>48</v>
      </c>
      <c r="N1738">
        <v>201</v>
      </c>
      <c r="O1738">
        <v>1039</v>
      </c>
      <c r="P1738" t="s">
        <v>6</v>
      </c>
      <c r="Q1738" s="1">
        <v>9.5999999999999991E-7</v>
      </c>
      <c r="R1738" t="s">
        <v>76</v>
      </c>
      <c r="S1738" s="1">
        <v>1.41E-10</v>
      </c>
      <c r="T1738">
        <v>1.4112E-4</v>
      </c>
    </row>
    <row r="1739" spans="1:20" x14ac:dyDescent="0.25">
      <c r="A1739" t="s">
        <v>13</v>
      </c>
      <c r="B1739">
        <v>29.670024999999999</v>
      </c>
      <c r="C1739">
        <v>-95.128507999999997</v>
      </c>
      <c r="D1739" t="s">
        <v>27</v>
      </c>
      <c r="E1739" t="s">
        <v>117</v>
      </c>
      <c r="F1739">
        <v>482011039</v>
      </c>
      <c r="G1739">
        <v>2016</v>
      </c>
      <c r="H1739">
        <v>0</v>
      </c>
      <c r="I1739">
        <v>4.28E-3</v>
      </c>
      <c r="J1739" t="s">
        <v>74</v>
      </c>
      <c r="K1739">
        <v>1</v>
      </c>
      <c r="L1739" t="s">
        <v>118</v>
      </c>
      <c r="M1739">
        <v>48</v>
      </c>
      <c r="N1739">
        <v>201</v>
      </c>
      <c r="O1739">
        <v>1039</v>
      </c>
      <c r="P1739" t="s">
        <v>6</v>
      </c>
      <c r="Q1739" s="1">
        <v>4.8000000000000001E-5</v>
      </c>
      <c r="R1739" t="s">
        <v>76</v>
      </c>
      <c r="S1739" s="1">
        <v>2.05E-7</v>
      </c>
      <c r="T1739">
        <v>0.20544000000000001</v>
      </c>
    </row>
    <row r="1740" spans="1:20" x14ac:dyDescent="0.25">
      <c r="A1740" t="s">
        <v>13</v>
      </c>
      <c r="B1740">
        <v>29.670024999999999</v>
      </c>
      <c r="C1740">
        <v>-95.128507999999997</v>
      </c>
      <c r="D1740" t="s">
        <v>31</v>
      </c>
      <c r="E1740" t="s">
        <v>117</v>
      </c>
      <c r="F1740">
        <v>482011039</v>
      </c>
      <c r="G1740">
        <v>2017</v>
      </c>
      <c r="H1740">
        <v>0</v>
      </c>
      <c r="I1740">
        <v>1.1499999999999999</v>
      </c>
      <c r="J1740" t="s">
        <v>74</v>
      </c>
      <c r="K1740">
        <v>1</v>
      </c>
      <c r="L1740" t="s">
        <v>118</v>
      </c>
      <c r="M1740">
        <v>48</v>
      </c>
      <c r="N1740">
        <v>201</v>
      </c>
      <c r="O1740">
        <v>1039</v>
      </c>
      <c r="P1740" t="s">
        <v>6</v>
      </c>
      <c r="Q1740" s="1">
        <v>2.2000000000000001E-6</v>
      </c>
      <c r="R1740" t="s">
        <v>90</v>
      </c>
      <c r="S1740" s="1">
        <v>2.5299999999999999E-6</v>
      </c>
      <c r="T1740">
        <v>2.5299999999999998</v>
      </c>
    </row>
    <row r="1741" spans="1:20" x14ac:dyDescent="0.25">
      <c r="A1741" t="s">
        <v>13</v>
      </c>
      <c r="B1741">
        <v>29.670024999999999</v>
      </c>
      <c r="C1741">
        <v>-95.128507999999997</v>
      </c>
      <c r="D1741" t="s">
        <v>77</v>
      </c>
      <c r="E1741" t="s">
        <v>117</v>
      </c>
      <c r="F1741">
        <v>482011039</v>
      </c>
      <c r="G1741">
        <v>2017</v>
      </c>
      <c r="H1741">
        <v>91.23</v>
      </c>
      <c r="I1741">
        <v>0</v>
      </c>
      <c r="J1741" t="s">
        <v>74</v>
      </c>
      <c r="K1741">
        <v>1</v>
      </c>
      <c r="L1741" t="s">
        <v>118</v>
      </c>
      <c r="M1741">
        <v>48</v>
      </c>
      <c r="N1741">
        <v>201</v>
      </c>
      <c r="O1741">
        <v>1039</v>
      </c>
      <c r="P1741" t="s">
        <v>6</v>
      </c>
      <c r="Q1741" s="1">
        <v>3.9999999999999998E-6</v>
      </c>
      <c r="R1741" t="s">
        <v>78</v>
      </c>
      <c r="S1741">
        <v>0</v>
      </c>
      <c r="T1741">
        <v>0</v>
      </c>
    </row>
    <row r="1742" spans="1:20" x14ac:dyDescent="0.25">
      <c r="A1742" t="s">
        <v>13</v>
      </c>
      <c r="B1742">
        <v>29.670024999999999</v>
      </c>
      <c r="C1742">
        <v>-95.128507999999997</v>
      </c>
      <c r="D1742" t="s">
        <v>72</v>
      </c>
      <c r="E1742" t="s">
        <v>117</v>
      </c>
      <c r="F1742">
        <v>482011039</v>
      </c>
      <c r="G1742">
        <v>2014</v>
      </c>
      <c r="H1742">
        <v>45.9</v>
      </c>
      <c r="I1742" s="1">
        <v>7.25E-5</v>
      </c>
      <c r="J1742" t="s">
        <v>74</v>
      </c>
      <c r="K1742">
        <v>1.18</v>
      </c>
      <c r="L1742" t="s">
        <v>118</v>
      </c>
      <c r="M1742">
        <v>48</v>
      </c>
      <c r="N1742">
        <v>201</v>
      </c>
      <c r="O1742">
        <v>1039</v>
      </c>
      <c r="P1742" t="s">
        <v>6</v>
      </c>
      <c r="Q1742" s="1">
        <v>4.8000000000000001E-5</v>
      </c>
      <c r="R1742" t="s">
        <v>76</v>
      </c>
      <c r="S1742" s="1">
        <v>3.48E-9</v>
      </c>
      <c r="T1742">
        <v>3.48E-3</v>
      </c>
    </row>
    <row r="1743" spans="1:20" x14ac:dyDescent="0.25">
      <c r="A1743" t="s">
        <v>13</v>
      </c>
      <c r="B1743">
        <v>29.670024999999999</v>
      </c>
      <c r="C1743">
        <v>-95.128507999999997</v>
      </c>
      <c r="D1743" t="s">
        <v>82</v>
      </c>
      <c r="E1743" t="s">
        <v>117</v>
      </c>
      <c r="F1743">
        <v>482011039</v>
      </c>
      <c r="G1743">
        <v>2014</v>
      </c>
      <c r="H1743">
        <v>100</v>
      </c>
      <c r="I1743">
        <v>0</v>
      </c>
      <c r="J1743" t="s">
        <v>74</v>
      </c>
      <c r="K1743">
        <v>1</v>
      </c>
      <c r="L1743" t="s">
        <v>118</v>
      </c>
      <c r="M1743">
        <v>48</v>
      </c>
      <c r="N1743">
        <v>201</v>
      </c>
      <c r="O1743">
        <v>1039</v>
      </c>
      <c r="P1743" t="s">
        <v>6</v>
      </c>
      <c r="Q1743" s="1">
        <v>3.9999999999999998E-6</v>
      </c>
      <c r="R1743" t="s">
        <v>78</v>
      </c>
      <c r="S1743">
        <v>0</v>
      </c>
      <c r="T1743">
        <v>0</v>
      </c>
    </row>
    <row r="1744" spans="1:20" x14ac:dyDescent="0.25">
      <c r="A1744" t="s">
        <v>13</v>
      </c>
      <c r="B1744">
        <v>29.670024999999999</v>
      </c>
      <c r="C1744">
        <v>-95.128507999999997</v>
      </c>
      <c r="D1744" t="s">
        <v>47</v>
      </c>
      <c r="E1744" t="s">
        <v>117</v>
      </c>
      <c r="F1744">
        <v>482011039</v>
      </c>
      <c r="G1744">
        <v>2014</v>
      </c>
      <c r="H1744">
        <v>24.59</v>
      </c>
      <c r="I1744">
        <v>0.183</v>
      </c>
      <c r="J1744" t="s">
        <v>74</v>
      </c>
      <c r="K1744">
        <v>1.03</v>
      </c>
      <c r="L1744" t="s">
        <v>118</v>
      </c>
      <c r="M1744">
        <v>48</v>
      </c>
      <c r="N1744">
        <v>201</v>
      </c>
      <c r="O1744">
        <v>1039</v>
      </c>
      <c r="P1744" t="s">
        <v>6</v>
      </c>
      <c r="Q1744" s="1">
        <v>2.5999999999999998E-5</v>
      </c>
      <c r="R1744" t="s">
        <v>78</v>
      </c>
      <c r="S1744" s="1">
        <v>4.7600000000000002E-6</v>
      </c>
      <c r="T1744">
        <v>4.758</v>
      </c>
    </row>
    <row r="1745" spans="1:20" x14ac:dyDescent="0.25">
      <c r="A1745" t="s">
        <v>13</v>
      </c>
      <c r="B1745">
        <v>29.670024999999999</v>
      </c>
      <c r="C1745">
        <v>-95.128507999999997</v>
      </c>
      <c r="D1745" t="s">
        <v>85</v>
      </c>
      <c r="E1745" t="s">
        <v>117</v>
      </c>
      <c r="F1745">
        <v>482011039</v>
      </c>
      <c r="G1745">
        <v>2015</v>
      </c>
      <c r="H1745">
        <v>56.67</v>
      </c>
      <c r="I1745">
        <v>2.7700000000000001E-4</v>
      </c>
      <c r="J1745" t="s">
        <v>74</v>
      </c>
      <c r="K1745">
        <v>1.19</v>
      </c>
      <c r="L1745" t="s">
        <v>118</v>
      </c>
      <c r="M1745">
        <v>48</v>
      </c>
      <c r="N1745">
        <v>201</v>
      </c>
      <c r="O1745">
        <v>1039</v>
      </c>
      <c r="P1745" t="s">
        <v>6</v>
      </c>
      <c r="Q1745" s="1">
        <v>4.8000000000000001E-5</v>
      </c>
      <c r="R1745" t="s">
        <v>76</v>
      </c>
      <c r="S1745" s="1">
        <v>1.33E-8</v>
      </c>
      <c r="T1745">
        <v>1.3296000000000001E-2</v>
      </c>
    </row>
    <row r="1746" spans="1:20" x14ac:dyDescent="0.25">
      <c r="A1746" t="s">
        <v>13</v>
      </c>
      <c r="B1746">
        <v>29.670024999999999</v>
      </c>
      <c r="C1746">
        <v>-95.128507999999997</v>
      </c>
      <c r="D1746" t="s">
        <v>86</v>
      </c>
      <c r="E1746" t="s">
        <v>117</v>
      </c>
      <c r="F1746">
        <v>482011039</v>
      </c>
      <c r="G1746">
        <v>2017</v>
      </c>
      <c r="H1746">
        <v>98.25</v>
      </c>
      <c r="I1746">
        <v>0</v>
      </c>
      <c r="J1746" t="s">
        <v>74</v>
      </c>
      <c r="K1746">
        <v>1</v>
      </c>
      <c r="L1746" t="s">
        <v>118</v>
      </c>
      <c r="M1746">
        <v>48</v>
      </c>
      <c r="N1746">
        <v>201</v>
      </c>
      <c r="O1746">
        <v>1039</v>
      </c>
      <c r="P1746" t="s">
        <v>6</v>
      </c>
      <c r="Q1746" s="1">
        <v>1.5999999999999999E-6</v>
      </c>
      <c r="R1746" t="s">
        <v>78</v>
      </c>
      <c r="S1746">
        <v>0</v>
      </c>
      <c r="T1746">
        <v>0</v>
      </c>
    </row>
    <row r="1747" spans="1:20" x14ac:dyDescent="0.25">
      <c r="A1747" t="s">
        <v>13</v>
      </c>
      <c r="B1747">
        <v>29.670024999999999</v>
      </c>
      <c r="C1747">
        <v>-95.128507999999997</v>
      </c>
      <c r="D1747" t="s">
        <v>48</v>
      </c>
      <c r="E1747" t="s">
        <v>117</v>
      </c>
      <c r="F1747">
        <v>482011039</v>
      </c>
      <c r="G1747">
        <v>2015</v>
      </c>
      <c r="H1747">
        <v>0</v>
      </c>
      <c r="I1747">
        <v>2.0299999999999998</v>
      </c>
      <c r="J1747" t="s">
        <v>74</v>
      </c>
      <c r="K1747">
        <v>1</v>
      </c>
      <c r="L1747" t="s">
        <v>118</v>
      </c>
      <c r="M1747">
        <v>48</v>
      </c>
      <c r="N1747">
        <v>201</v>
      </c>
      <c r="O1747">
        <v>1039</v>
      </c>
      <c r="P1747" t="s">
        <v>6</v>
      </c>
      <c r="Q1747" s="1">
        <v>1.2999999999999999E-5</v>
      </c>
      <c r="R1747" t="s">
        <v>90</v>
      </c>
      <c r="S1747" s="1">
        <v>2.6400000000000001E-5</v>
      </c>
      <c r="T1747">
        <v>26.39</v>
      </c>
    </row>
    <row r="1748" spans="1:20" x14ac:dyDescent="0.25">
      <c r="A1748" t="s">
        <v>13</v>
      </c>
      <c r="B1748">
        <v>29.670024999999999</v>
      </c>
      <c r="C1748">
        <v>-95.128507999999997</v>
      </c>
      <c r="D1748" t="s">
        <v>41</v>
      </c>
      <c r="E1748" t="s">
        <v>117</v>
      </c>
      <c r="F1748">
        <v>482011039</v>
      </c>
      <c r="G1748">
        <v>2013</v>
      </c>
      <c r="H1748">
        <v>85</v>
      </c>
      <c r="I1748">
        <v>0</v>
      </c>
      <c r="J1748" t="s">
        <v>74</v>
      </c>
      <c r="K1748">
        <v>1</v>
      </c>
      <c r="L1748" t="s">
        <v>118</v>
      </c>
      <c r="M1748">
        <v>48</v>
      </c>
      <c r="N1748">
        <v>201</v>
      </c>
      <c r="O1748">
        <v>1039</v>
      </c>
      <c r="P1748" t="s">
        <v>6</v>
      </c>
      <c r="Q1748">
        <v>9.6000000000000002E-4</v>
      </c>
      <c r="R1748" t="s">
        <v>76</v>
      </c>
      <c r="S1748">
        <v>0</v>
      </c>
      <c r="T1748">
        <v>0</v>
      </c>
    </row>
    <row r="1749" spans="1:20" x14ac:dyDescent="0.25">
      <c r="A1749" t="s">
        <v>13</v>
      </c>
      <c r="B1749">
        <v>29.670024999999999</v>
      </c>
      <c r="C1749">
        <v>-95.128507999999997</v>
      </c>
      <c r="D1749" t="s">
        <v>46</v>
      </c>
      <c r="E1749" t="s">
        <v>117</v>
      </c>
      <c r="F1749">
        <v>482011039</v>
      </c>
      <c r="G1749">
        <v>2015</v>
      </c>
      <c r="H1749">
        <v>33.9</v>
      </c>
      <c r="I1749">
        <v>0.224</v>
      </c>
      <c r="J1749" t="s">
        <v>74</v>
      </c>
      <c r="K1749">
        <v>1.08</v>
      </c>
      <c r="L1749" t="s">
        <v>118</v>
      </c>
      <c r="M1749">
        <v>48</v>
      </c>
      <c r="N1749">
        <v>201</v>
      </c>
      <c r="O1749">
        <v>1039</v>
      </c>
      <c r="P1749" t="s">
        <v>6</v>
      </c>
      <c r="Q1749" s="1">
        <v>2.5000000000000002E-6</v>
      </c>
      <c r="R1749" t="s">
        <v>78</v>
      </c>
      <c r="S1749" s="1">
        <v>5.6000000000000004E-7</v>
      </c>
      <c r="T1749">
        <v>0.56000000000000005</v>
      </c>
    </row>
    <row r="1750" spans="1:20" x14ac:dyDescent="0.25">
      <c r="A1750" t="s">
        <v>13</v>
      </c>
      <c r="B1750">
        <v>29.670024999999999</v>
      </c>
      <c r="C1750">
        <v>-95.128507999999997</v>
      </c>
      <c r="D1750" t="s">
        <v>95</v>
      </c>
      <c r="E1750" t="s">
        <v>117</v>
      </c>
      <c r="F1750">
        <v>482011039</v>
      </c>
      <c r="G1750">
        <v>2013</v>
      </c>
      <c r="H1750">
        <v>64.41</v>
      </c>
      <c r="I1750">
        <v>7.51E-2</v>
      </c>
      <c r="J1750" t="s">
        <v>74</v>
      </c>
      <c r="K1750">
        <v>1.1399999999999999</v>
      </c>
      <c r="L1750" t="s">
        <v>118</v>
      </c>
      <c r="M1750">
        <v>48</v>
      </c>
      <c r="N1750">
        <v>201</v>
      </c>
      <c r="O1750">
        <v>1039</v>
      </c>
      <c r="P1750" t="s">
        <v>6</v>
      </c>
      <c r="Q1750" s="1">
        <v>8.8000000000000004E-6</v>
      </c>
      <c r="R1750" t="s">
        <v>78</v>
      </c>
      <c r="S1750" s="1">
        <v>6.61E-7</v>
      </c>
      <c r="T1750">
        <v>0.66088000000000002</v>
      </c>
    </row>
    <row r="1751" spans="1:20" x14ac:dyDescent="0.25">
      <c r="A1751" t="s">
        <v>13</v>
      </c>
      <c r="B1751">
        <v>29.670024999999999</v>
      </c>
      <c r="C1751">
        <v>-95.128507999999997</v>
      </c>
      <c r="D1751" t="s">
        <v>91</v>
      </c>
      <c r="E1751" t="s">
        <v>117</v>
      </c>
      <c r="F1751">
        <v>482011039</v>
      </c>
      <c r="G1751">
        <v>2015</v>
      </c>
      <c r="H1751">
        <v>38.33</v>
      </c>
      <c r="I1751" s="1">
        <v>5.9899999999999999E-5</v>
      </c>
      <c r="J1751" t="s">
        <v>74</v>
      </c>
      <c r="K1751">
        <v>1.19</v>
      </c>
      <c r="L1751" t="s">
        <v>118</v>
      </c>
      <c r="M1751">
        <v>48</v>
      </c>
      <c r="N1751">
        <v>201</v>
      </c>
      <c r="O1751">
        <v>1039</v>
      </c>
      <c r="P1751" t="s">
        <v>6</v>
      </c>
      <c r="Q1751" s="1">
        <v>9.6000000000000002E-5</v>
      </c>
      <c r="R1751" t="s">
        <v>76</v>
      </c>
      <c r="S1751" s="1">
        <v>5.7500000000000002E-9</v>
      </c>
      <c r="T1751">
        <v>5.7504000000000001E-3</v>
      </c>
    </row>
    <row r="1752" spans="1:20" x14ac:dyDescent="0.25">
      <c r="A1752" t="s">
        <v>13</v>
      </c>
      <c r="B1752">
        <v>29.670024999999999</v>
      </c>
      <c r="C1752">
        <v>-95.128507999999997</v>
      </c>
      <c r="D1752" t="s">
        <v>81</v>
      </c>
      <c r="E1752" t="s">
        <v>117</v>
      </c>
      <c r="F1752">
        <v>482011039</v>
      </c>
      <c r="G1752">
        <v>2016</v>
      </c>
      <c r="H1752">
        <v>3.28</v>
      </c>
      <c r="I1752">
        <v>1.54E-4</v>
      </c>
      <c r="J1752" t="s">
        <v>74</v>
      </c>
      <c r="K1752">
        <v>1.01</v>
      </c>
      <c r="L1752" t="s">
        <v>118</v>
      </c>
      <c r="M1752">
        <v>48</v>
      </c>
      <c r="N1752">
        <v>201</v>
      </c>
      <c r="O1752">
        <v>1039</v>
      </c>
      <c r="P1752" t="s">
        <v>6</v>
      </c>
      <c r="Q1752" s="1">
        <v>9.5999999999999991E-7</v>
      </c>
      <c r="R1752" t="s">
        <v>76</v>
      </c>
      <c r="S1752" s="1">
        <v>1.4800000000000001E-10</v>
      </c>
      <c r="T1752">
        <v>1.4783999999999999E-4</v>
      </c>
    </row>
    <row r="1753" spans="1:20" x14ac:dyDescent="0.25">
      <c r="A1753" t="s">
        <v>13</v>
      </c>
      <c r="B1753">
        <v>29.670024999999999</v>
      </c>
      <c r="C1753">
        <v>-95.128507999999997</v>
      </c>
      <c r="D1753" t="s">
        <v>92</v>
      </c>
      <c r="E1753" t="s">
        <v>117</v>
      </c>
      <c r="F1753">
        <v>482011039</v>
      </c>
      <c r="G1753">
        <v>2014</v>
      </c>
      <c r="H1753">
        <v>42.62</v>
      </c>
      <c r="I1753" s="1">
        <v>9.5799999999999998E-5</v>
      </c>
      <c r="J1753" t="s">
        <v>74</v>
      </c>
      <c r="K1753">
        <v>1.0900000000000001</v>
      </c>
      <c r="L1753" t="s">
        <v>118</v>
      </c>
      <c r="M1753">
        <v>48</v>
      </c>
      <c r="N1753">
        <v>201</v>
      </c>
      <c r="O1753">
        <v>1039</v>
      </c>
      <c r="P1753" t="s">
        <v>6</v>
      </c>
      <c r="Q1753" s="1">
        <v>9.6000000000000002E-5</v>
      </c>
      <c r="R1753" t="s">
        <v>76</v>
      </c>
      <c r="S1753" s="1">
        <v>9.1999999999999997E-9</v>
      </c>
      <c r="T1753">
        <v>9.1967999999999998E-3</v>
      </c>
    </row>
    <row r="1754" spans="1:20" x14ac:dyDescent="0.25">
      <c r="A1754" t="s">
        <v>13</v>
      </c>
      <c r="B1754">
        <v>29.670024999999999</v>
      </c>
      <c r="C1754">
        <v>-95.128507999999997</v>
      </c>
      <c r="D1754" t="s">
        <v>92</v>
      </c>
      <c r="E1754" t="s">
        <v>117</v>
      </c>
      <c r="F1754">
        <v>482011039</v>
      </c>
      <c r="G1754">
        <v>2017</v>
      </c>
      <c r="H1754">
        <v>46.55</v>
      </c>
      <c r="I1754" s="1">
        <v>4.4199999999999997E-5</v>
      </c>
      <c r="J1754" t="s">
        <v>74</v>
      </c>
      <c r="K1754">
        <v>1.0900000000000001</v>
      </c>
      <c r="L1754" t="s">
        <v>118</v>
      </c>
      <c r="M1754">
        <v>48</v>
      </c>
      <c r="N1754">
        <v>201</v>
      </c>
      <c r="O1754">
        <v>1039</v>
      </c>
      <c r="P1754" t="s">
        <v>6</v>
      </c>
      <c r="Q1754" s="1">
        <v>9.6000000000000002E-5</v>
      </c>
      <c r="R1754" t="s">
        <v>76</v>
      </c>
      <c r="S1754" s="1">
        <v>4.2400000000000002E-9</v>
      </c>
      <c r="T1754">
        <v>4.2431999999999999E-3</v>
      </c>
    </row>
    <row r="1755" spans="1:20" x14ac:dyDescent="0.25">
      <c r="A1755" t="s">
        <v>13</v>
      </c>
      <c r="B1755">
        <v>29.670024999999999</v>
      </c>
      <c r="C1755">
        <v>-95.128507999999997</v>
      </c>
      <c r="D1755" t="s">
        <v>44</v>
      </c>
      <c r="E1755" t="s">
        <v>117</v>
      </c>
      <c r="F1755">
        <v>482011039</v>
      </c>
      <c r="G1755">
        <v>2014</v>
      </c>
      <c r="H1755">
        <v>0</v>
      </c>
      <c r="I1755">
        <v>0.64</v>
      </c>
      <c r="J1755" t="s">
        <v>74</v>
      </c>
      <c r="K1755">
        <v>1</v>
      </c>
      <c r="L1755" t="s">
        <v>118</v>
      </c>
      <c r="M1755">
        <v>48</v>
      </c>
      <c r="N1755">
        <v>201</v>
      </c>
      <c r="O1755">
        <v>1039</v>
      </c>
      <c r="P1755" t="s">
        <v>6</v>
      </c>
      <c r="Q1755" s="1">
        <v>6.0000000000000002E-6</v>
      </c>
      <c r="R1755" t="s">
        <v>78</v>
      </c>
      <c r="S1755" s="1">
        <v>3.8399999999999997E-6</v>
      </c>
      <c r="T1755">
        <v>3.84</v>
      </c>
    </row>
    <row r="1756" spans="1:20" x14ac:dyDescent="0.25">
      <c r="A1756" t="s">
        <v>13</v>
      </c>
      <c r="B1756">
        <v>29.670024999999999</v>
      </c>
      <c r="C1756">
        <v>-95.128507999999997</v>
      </c>
      <c r="D1756" t="s">
        <v>4</v>
      </c>
      <c r="E1756" t="s">
        <v>117</v>
      </c>
      <c r="F1756">
        <v>482011039</v>
      </c>
      <c r="G1756">
        <v>2016</v>
      </c>
      <c r="H1756">
        <v>39.340000000000003</v>
      </c>
      <c r="I1756">
        <v>0.115</v>
      </c>
      <c r="J1756" t="s">
        <v>74</v>
      </c>
      <c r="K1756">
        <v>1.1000000000000001</v>
      </c>
      <c r="L1756" t="s">
        <v>118</v>
      </c>
      <c r="M1756">
        <v>48</v>
      </c>
      <c r="N1756">
        <v>201</v>
      </c>
      <c r="O1756">
        <v>1039</v>
      </c>
      <c r="P1756" t="s">
        <v>6</v>
      </c>
      <c r="Q1756" s="1">
        <v>3.0000000000000001E-5</v>
      </c>
      <c r="R1756" t="s">
        <v>78</v>
      </c>
      <c r="S1756" s="1">
        <v>3.45E-6</v>
      </c>
      <c r="T1756">
        <v>3.45</v>
      </c>
    </row>
    <row r="1757" spans="1:20" x14ac:dyDescent="0.25">
      <c r="A1757" t="s">
        <v>13</v>
      </c>
      <c r="B1757">
        <v>29.670024999999999</v>
      </c>
      <c r="C1757">
        <v>-95.128507999999997</v>
      </c>
      <c r="D1757" t="s">
        <v>30</v>
      </c>
      <c r="E1757" t="s">
        <v>117</v>
      </c>
      <c r="F1757">
        <v>482011039</v>
      </c>
      <c r="G1757">
        <v>2015</v>
      </c>
      <c r="H1757">
        <v>0</v>
      </c>
      <c r="I1757">
        <v>5.9199999999999999E-3</v>
      </c>
      <c r="J1757" t="s">
        <v>74</v>
      </c>
      <c r="K1757">
        <v>1</v>
      </c>
      <c r="L1757" t="s">
        <v>118</v>
      </c>
      <c r="M1757">
        <v>48</v>
      </c>
      <c r="N1757">
        <v>201</v>
      </c>
      <c r="O1757">
        <v>1039</v>
      </c>
      <c r="P1757" t="s">
        <v>6</v>
      </c>
      <c r="Q1757" s="1">
        <v>4.8000000000000001E-5</v>
      </c>
      <c r="R1757" t="s">
        <v>76</v>
      </c>
      <c r="S1757" s="1">
        <v>2.84E-7</v>
      </c>
      <c r="T1757">
        <v>0.28416000000000002</v>
      </c>
    </row>
    <row r="1758" spans="1:20" x14ac:dyDescent="0.25">
      <c r="A1758" t="s">
        <v>13</v>
      </c>
      <c r="B1758">
        <v>29.670024999999999</v>
      </c>
      <c r="C1758">
        <v>-95.128507999999997</v>
      </c>
      <c r="D1758" t="s">
        <v>27</v>
      </c>
      <c r="E1758" t="s">
        <v>117</v>
      </c>
      <c r="F1758">
        <v>482011039</v>
      </c>
      <c r="G1758">
        <v>2014</v>
      </c>
      <c r="H1758">
        <v>0</v>
      </c>
      <c r="I1758">
        <v>3.3700000000000002E-3</v>
      </c>
      <c r="J1758" t="s">
        <v>74</v>
      </c>
      <c r="K1758">
        <v>1</v>
      </c>
      <c r="L1758" t="s">
        <v>118</v>
      </c>
      <c r="M1758">
        <v>48</v>
      </c>
      <c r="N1758">
        <v>201</v>
      </c>
      <c r="O1758">
        <v>1039</v>
      </c>
      <c r="P1758" t="s">
        <v>6</v>
      </c>
      <c r="Q1758" s="1">
        <v>4.8000000000000001E-5</v>
      </c>
      <c r="R1758" t="s">
        <v>76</v>
      </c>
      <c r="S1758" s="1">
        <v>1.6199999999999999E-7</v>
      </c>
      <c r="T1758">
        <v>0.16175999999999999</v>
      </c>
    </row>
    <row r="1759" spans="1:20" x14ac:dyDescent="0.25">
      <c r="A1759" t="s">
        <v>13</v>
      </c>
      <c r="B1759">
        <v>29.670024999999999</v>
      </c>
      <c r="C1759">
        <v>-95.128507999999997</v>
      </c>
      <c r="D1759" t="s">
        <v>43</v>
      </c>
      <c r="E1759" t="s">
        <v>117</v>
      </c>
      <c r="F1759">
        <v>482011039</v>
      </c>
      <c r="G1759">
        <v>2017</v>
      </c>
      <c r="H1759">
        <v>77.97</v>
      </c>
      <c r="I1759" s="1">
        <v>1.7799999999999999E-5</v>
      </c>
      <c r="J1759" t="s">
        <v>74</v>
      </c>
      <c r="K1759">
        <v>1.1200000000000001</v>
      </c>
      <c r="L1759" t="s">
        <v>118</v>
      </c>
      <c r="M1759">
        <v>48</v>
      </c>
      <c r="N1759">
        <v>201</v>
      </c>
      <c r="O1759">
        <v>1039</v>
      </c>
      <c r="P1759" t="s">
        <v>6</v>
      </c>
      <c r="Q1759">
        <v>1.8E-3</v>
      </c>
      <c r="R1759" t="s">
        <v>79</v>
      </c>
      <c r="S1759" s="1">
        <v>3.2000000000000002E-8</v>
      </c>
      <c r="T1759">
        <v>3.2039999999999999E-2</v>
      </c>
    </row>
    <row r="1760" spans="1:20" x14ac:dyDescent="0.25">
      <c r="A1760" t="s">
        <v>13</v>
      </c>
      <c r="B1760">
        <v>29.670024999999999</v>
      </c>
      <c r="C1760">
        <v>-95.128507999999997</v>
      </c>
      <c r="D1760" t="s">
        <v>83</v>
      </c>
      <c r="E1760" t="s">
        <v>117</v>
      </c>
      <c r="F1760">
        <v>482011039</v>
      </c>
      <c r="G1760">
        <v>2015</v>
      </c>
      <c r="H1760">
        <v>38.33</v>
      </c>
      <c r="I1760" s="1">
        <v>5.5300000000000002E-5</v>
      </c>
      <c r="J1760" t="s">
        <v>74</v>
      </c>
      <c r="K1760">
        <v>1.19</v>
      </c>
      <c r="L1760" t="s">
        <v>118</v>
      </c>
      <c r="M1760">
        <v>48</v>
      </c>
      <c r="N1760">
        <v>201</v>
      </c>
      <c r="O1760">
        <v>1039</v>
      </c>
      <c r="P1760" t="s">
        <v>6</v>
      </c>
      <c r="Q1760" s="1">
        <v>9.5999999999999996E-6</v>
      </c>
      <c r="R1760" t="s">
        <v>76</v>
      </c>
      <c r="S1760" s="1">
        <v>5.3100000000000003E-10</v>
      </c>
      <c r="T1760">
        <v>5.3087999999999996E-4</v>
      </c>
    </row>
    <row r="1761" spans="1:20" x14ac:dyDescent="0.25">
      <c r="A1761" t="s">
        <v>13</v>
      </c>
      <c r="B1761">
        <v>29.670024999999999</v>
      </c>
      <c r="C1761">
        <v>-95.128507999999997</v>
      </c>
      <c r="D1761" t="s">
        <v>88</v>
      </c>
      <c r="E1761" t="s">
        <v>117</v>
      </c>
      <c r="F1761">
        <v>482011039</v>
      </c>
      <c r="G1761">
        <v>2015</v>
      </c>
      <c r="H1761">
        <v>90</v>
      </c>
      <c r="I1761">
        <v>0</v>
      </c>
      <c r="J1761" t="s">
        <v>74</v>
      </c>
      <c r="K1761">
        <v>1</v>
      </c>
      <c r="L1761" t="s">
        <v>118</v>
      </c>
      <c r="M1761">
        <v>48</v>
      </c>
      <c r="N1761">
        <v>201</v>
      </c>
      <c r="O1761">
        <v>1039</v>
      </c>
      <c r="P1761" t="s">
        <v>6</v>
      </c>
      <c r="Q1761" s="1">
        <v>9.6000000000000002E-5</v>
      </c>
      <c r="R1761" t="s">
        <v>76</v>
      </c>
      <c r="S1761">
        <v>0</v>
      </c>
      <c r="T1761">
        <v>0</v>
      </c>
    </row>
    <row r="1762" spans="1:20" x14ac:dyDescent="0.25">
      <c r="A1762" t="s">
        <v>13</v>
      </c>
      <c r="B1762">
        <v>29.670024999999999</v>
      </c>
      <c r="C1762">
        <v>-95.128507999999997</v>
      </c>
      <c r="D1762" t="s">
        <v>27</v>
      </c>
      <c r="E1762" t="s">
        <v>117</v>
      </c>
      <c r="F1762">
        <v>482011039</v>
      </c>
      <c r="G1762">
        <v>2015</v>
      </c>
      <c r="H1762">
        <v>0</v>
      </c>
      <c r="I1762">
        <v>5.2700000000000004E-3</v>
      </c>
      <c r="J1762" t="s">
        <v>74</v>
      </c>
      <c r="K1762">
        <v>1</v>
      </c>
      <c r="L1762" t="s">
        <v>118</v>
      </c>
      <c r="M1762">
        <v>48</v>
      </c>
      <c r="N1762">
        <v>201</v>
      </c>
      <c r="O1762">
        <v>1039</v>
      </c>
      <c r="P1762" t="s">
        <v>6</v>
      </c>
      <c r="Q1762" s="1">
        <v>4.8000000000000001E-5</v>
      </c>
      <c r="R1762" t="s">
        <v>76</v>
      </c>
      <c r="S1762" s="1">
        <v>2.53E-7</v>
      </c>
      <c r="T1762">
        <v>0.25296000000000002</v>
      </c>
    </row>
    <row r="1763" spans="1:20" x14ac:dyDescent="0.25">
      <c r="A1763" t="s">
        <v>13</v>
      </c>
      <c r="B1763">
        <v>29.670024999999999</v>
      </c>
      <c r="C1763">
        <v>-95.128507999999997</v>
      </c>
      <c r="D1763" t="s">
        <v>4</v>
      </c>
      <c r="E1763" t="s">
        <v>117</v>
      </c>
      <c r="F1763">
        <v>482011039</v>
      </c>
      <c r="G1763">
        <v>2017</v>
      </c>
      <c r="H1763">
        <v>54.39</v>
      </c>
      <c r="I1763">
        <v>6.9199999999999998E-2</v>
      </c>
      <c r="J1763" t="s">
        <v>74</v>
      </c>
      <c r="K1763">
        <v>1.26</v>
      </c>
      <c r="L1763" t="s">
        <v>118</v>
      </c>
      <c r="M1763">
        <v>48</v>
      </c>
      <c r="N1763">
        <v>201</v>
      </c>
      <c r="O1763">
        <v>1039</v>
      </c>
      <c r="P1763" t="s">
        <v>6</v>
      </c>
      <c r="Q1763" s="1">
        <v>3.0000000000000001E-5</v>
      </c>
      <c r="R1763" t="s">
        <v>78</v>
      </c>
      <c r="S1763" s="1">
        <v>2.08E-6</v>
      </c>
      <c r="T1763">
        <v>2.0760000000000001</v>
      </c>
    </row>
    <row r="1764" spans="1:20" x14ac:dyDescent="0.25">
      <c r="A1764" t="s">
        <v>13</v>
      </c>
      <c r="B1764">
        <v>29.670024999999999</v>
      </c>
      <c r="C1764">
        <v>-95.128507999999997</v>
      </c>
      <c r="D1764" t="s">
        <v>93</v>
      </c>
      <c r="E1764" t="s">
        <v>117</v>
      </c>
      <c r="F1764">
        <v>482011039</v>
      </c>
      <c r="G1764">
        <v>2017</v>
      </c>
      <c r="H1764">
        <v>82.76</v>
      </c>
      <c r="I1764">
        <v>0</v>
      </c>
      <c r="J1764" t="s">
        <v>74</v>
      </c>
      <c r="K1764">
        <v>1</v>
      </c>
      <c r="L1764" t="s">
        <v>118</v>
      </c>
      <c r="M1764">
        <v>48</v>
      </c>
      <c r="N1764">
        <v>201</v>
      </c>
      <c r="O1764">
        <v>1039</v>
      </c>
      <c r="P1764" t="s">
        <v>6</v>
      </c>
      <c r="Q1764">
        <v>9.6000000000000002E-4</v>
      </c>
      <c r="R1764" t="s">
        <v>76</v>
      </c>
      <c r="S1764">
        <v>0</v>
      </c>
      <c r="T1764">
        <v>0</v>
      </c>
    </row>
    <row r="1765" spans="1:20" x14ac:dyDescent="0.25">
      <c r="A1765" t="s">
        <v>13</v>
      </c>
      <c r="B1765">
        <v>29.670024999999999</v>
      </c>
      <c r="C1765">
        <v>-95.128507999999997</v>
      </c>
      <c r="D1765" t="s">
        <v>48</v>
      </c>
      <c r="E1765" t="s">
        <v>117</v>
      </c>
      <c r="F1765">
        <v>482011039</v>
      </c>
      <c r="G1765">
        <v>2016</v>
      </c>
      <c r="H1765">
        <v>0</v>
      </c>
      <c r="I1765">
        <v>3.3</v>
      </c>
      <c r="J1765" t="s">
        <v>74</v>
      </c>
      <c r="K1765">
        <v>1</v>
      </c>
      <c r="L1765" t="s">
        <v>118</v>
      </c>
      <c r="M1765">
        <v>48</v>
      </c>
      <c r="N1765">
        <v>201</v>
      </c>
      <c r="O1765">
        <v>1039</v>
      </c>
      <c r="P1765" t="s">
        <v>6</v>
      </c>
      <c r="Q1765" s="1">
        <v>1.2999999999999999E-5</v>
      </c>
      <c r="R1765" t="s">
        <v>90</v>
      </c>
      <c r="S1765" s="1">
        <v>4.2899999999999999E-5</v>
      </c>
      <c r="T1765">
        <v>42.9</v>
      </c>
    </row>
    <row r="1766" spans="1:20" x14ac:dyDescent="0.25">
      <c r="A1766" t="s">
        <v>13</v>
      </c>
      <c r="B1766">
        <v>29.670024999999999</v>
      </c>
      <c r="C1766">
        <v>-95.128507999999997</v>
      </c>
      <c r="D1766" t="s">
        <v>81</v>
      </c>
      <c r="E1766" t="s">
        <v>117</v>
      </c>
      <c r="F1766">
        <v>482011039</v>
      </c>
      <c r="G1766">
        <v>2013</v>
      </c>
      <c r="H1766">
        <v>1.67</v>
      </c>
      <c r="I1766">
        <v>1.46E-4</v>
      </c>
      <c r="J1766" t="s">
        <v>74</v>
      </c>
      <c r="K1766">
        <v>1</v>
      </c>
      <c r="L1766" t="s">
        <v>118</v>
      </c>
      <c r="M1766">
        <v>48</v>
      </c>
      <c r="N1766">
        <v>201</v>
      </c>
      <c r="O1766">
        <v>1039</v>
      </c>
      <c r="P1766" t="s">
        <v>6</v>
      </c>
      <c r="Q1766" s="1">
        <v>9.5999999999999991E-7</v>
      </c>
      <c r="R1766" t="s">
        <v>76</v>
      </c>
      <c r="S1766" s="1">
        <v>1.4000000000000001E-10</v>
      </c>
      <c r="T1766">
        <v>1.4016000000000001E-4</v>
      </c>
    </row>
    <row r="1767" spans="1:20" x14ac:dyDescent="0.25">
      <c r="A1767" t="s">
        <v>13</v>
      </c>
      <c r="B1767">
        <v>29.670024999999999</v>
      </c>
      <c r="C1767">
        <v>-95.128507999999997</v>
      </c>
      <c r="D1767" t="s">
        <v>72</v>
      </c>
      <c r="E1767" t="s">
        <v>117</v>
      </c>
      <c r="F1767">
        <v>482011039</v>
      </c>
      <c r="G1767">
        <v>2017</v>
      </c>
      <c r="H1767">
        <v>3.45</v>
      </c>
      <c r="I1767" s="1">
        <v>6.1799999999999998E-5</v>
      </c>
      <c r="J1767" t="s">
        <v>74</v>
      </c>
      <c r="K1767">
        <v>1.01</v>
      </c>
      <c r="L1767" t="s">
        <v>118</v>
      </c>
      <c r="M1767">
        <v>48</v>
      </c>
      <c r="N1767">
        <v>201</v>
      </c>
      <c r="O1767">
        <v>1039</v>
      </c>
      <c r="P1767" t="s">
        <v>6</v>
      </c>
      <c r="Q1767" s="1">
        <v>4.8000000000000001E-5</v>
      </c>
      <c r="R1767" t="s">
        <v>76</v>
      </c>
      <c r="S1767" s="1">
        <v>2.9699999999999999E-9</v>
      </c>
      <c r="T1767">
        <v>2.9664000000000001E-3</v>
      </c>
    </row>
    <row r="1768" spans="1:20" x14ac:dyDescent="0.25">
      <c r="A1768" t="s">
        <v>13</v>
      </c>
      <c r="B1768">
        <v>29.670024999999999</v>
      </c>
      <c r="C1768">
        <v>-95.128507999999997</v>
      </c>
      <c r="D1768" t="s">
        <v>95</v>
      </c>
      <c r="E1768" t="s">
        <v>117</v>
      </c>
      <c r="F1768">
        <v>482011039</v>
      </c>
      <c r="G1768">
        <v>2014</v>
      </c>
      <c r="H1768">
        <v>70.489999999999995</v>
      </c>
      <c r="I1768">
        <v>3.27E-2</v>
      </c>
      <c r="J1768" t="s">
        <v>74</v>
      </c>
      <c r="K1768">
        <v>1.27</v>
      </c>
      <c r="L1768" t="s">
        <v>118</v>
      </c>
      <c r="M1768">
        <v>48</v>
      </c>
      <c r="N1768">
        <v>201</v>
      </c>
      <c r="O1768">
        <v>1039</v>
      </c>
      <c r="P1768" t="s">
        <v>6</v>
      </c>
      <c r="Q1768" s="1">
        <v>8.8000000000000004E-6</v>
      </c>
      <c r="R1768" t="s">
        <v>78</v>
      </c>
      <c r="S1768" s="1">
        <v>2.8799999999999998E-7</v>
      </c>
      <c r="T1768">
        <v>0.28776000000000002</v>
      </c>
    </row>
    <row r="1769" spans="1:20" x14ac:dyDescent="0.25">
      <c r="A1769" t="s">
        <v>28</v>
      </c>
      <c r="B1769">
        <v>32.668987000000001</v>
      </c>
      <c r="C1769">
        <v>-94.167456999999999</v>
      </c>
      <c r="D1769" t="s">
        <v>88</v>
      </c>
      <c r="E1769" t="s">
        <v>117</v>
      </c>
      <c r="F1769">
        <v>482030002</v>
      </c>
      <c r="G1769">
        <v>2013</v>
      </c>
      <c r="H1769">
        <v>84.21</v>
      </c>
      <c r="I1769">
        <v>0</v>
      </c>
      <c r="J1769" t="s">
        <v>74</v>
      </c>
      <c r="K1769">
        <v>1</v>
      </c>
      <c r="L1769" t="s">
        <v>119</v>
      </c>
      <c r="M1769">
        <v>48</v>
      </c>
      <c r="N1769">
        <v>203</v>
      </c>
      <c r="O1769">
        <v>2</v>
      </c>
      <c r="P1769" t="s">
        <v>12</v>
      </c>
      <c r="Q1769" s="1">
        <v>9.6000000000000002E-5</v>
      </c>
      <c r="R1769" t="s">
        <v>76</v>
      </c>
      <c r="S1769">
        <v>0</v>
      </c>
      <c r="T1769">
        <v>0</v>
      </c>
    </row>
    <row r="1770" spans="1:20" x14ac:dyDescent="0.25">
      <c r="A1770" t="s">
        <v>28</v>
      </c>
      <c r="B1770">
        <v>32.668987000000001</v>
      </c>
      <c r="C1770">
        <v>-94.167456999999999</v>
      </c>
      <c r="D1770" t="s">
        <v>86</v>
      </c>
      <c r="E1770" t="s">
        <v>117</v>
      </c>
      <c r="F1770">
        <v>482030002</v>
      </c>
      <c r="G1770">
        <v>2017</v>
      </c>
      <c r="H1770">
        <v>98.33</v>
      </c>
      <c r="I1770">
        <v>0</v>
      </c>
      <c r="J1770" t="s">
        <v>74</v>
      </c>
      <c r="K1770">
        <v>1</v>
      </c>
      <c r="L1770" t="s">
        <v>119</v>
      </c>
      <c r="M1770">
        <v>48</v>
      </c>
      <c r="N1770">
        <v>203</v>
      </c>
      <c r="O1770">
        <v>2</v>
      </c>
      <c r="P1770" t="s">
        <v>12</v>
      </c>
      <c r="Q1770" s="1">
        <v>1.5999999999999999E-6</v>
      </c>
      <c r="R1770" t="s">
        <v>78</v>
      </c>
      <c r="S1770">
        <v>0</v>
      </c>
      <c r="T1770">
        <v>0</v>
      </c>
    </row>
    <row r="1771" spans="1:20" x14ac:dyDescent="0.25">
      <c r="A1771" t="s">
        <v>28</v>
      </c>
      <c r="B1771">
        <v>32.668987000000001</v>
      </c>
      <c r="C1771">
        <v>-94.167456999999999</v>
      </c>
      <c r="D1771" t="s">
        <v>80</v>
      </c>
      <c r="E1771" t="s">
        <v>117</v>
      </c>
      <c r="F1771">
        <v>482030002</v>
      </c>
      <c r="G1771">
        <v>2017</v>
      </c>
      <c r="H1771">
        <v>96.67</v>
      </c>
      <c r="I1771">
        <v>0</v>
      </c>
      <c r="J1771" t="s">
        <v>74</v>
      </c>
      <c r="K1771">
        <v>1</v>
      </c>
      <c r="L1771" t="s">
        <v>119</v>
      </c>
      <c r="M1771">
        <v>48</v>
      </c>
      <c r="N1771">
        <v>203</v>
      </c>
      <c r="O1771">
        <v>2</v>
      </c>
      <c r="P1771" t="s">
        <v>12</v>
      </c>
      <c r="Q1771" s="1">
        <v>1.5999999999999999E-5</v>
      </c>
      <c r="R1771" t="s">
        <v>78</v>
      </c>
      <c r="S1771">
        <v>0</v>
      </c>
      <c r="T1771">
        <v>0</v>
      </c>
    </row>
    <row r="1772" spans="1:20" x14ac:dyDescent="0.25">
      <c r="A1772" t="s">
        <v>28</v>
      </c>
      <c r="B1772">
        <v>32.668987000000001</v>
      </c>
      <c r="C1772">
        <v>-94.167456999999999</v>
      </c>
      <c r="D1772" t="s">
        <v>50</v>
      </c>
      <c r="E1772" t="s">
        <v>117</v>
      </c>
      <c r="F1772">
        <v>482030002</v>
      </c>
      <c r="G1772">
        <v>2016</v>
      </c>
      <c r="H1772">
        <v>1.67</v>
      </c>
      <c r="I1772">
        <v>0.214</v>
      </c>
      <c r="J1772" t="s">
        <v>74</v>
      </c>
      <c r="K1772">
        <v>1.01</v>
      </c>
      <c r="L1772" t="s">
        <v>119</v>
      </c>
      <c r="M1772">
        <v>48</v>
      </c>
      <c r="N1772">
        <v>203</v>
      </c>
      <c r="O1772">
        <v>2</v>
      </c>
      <c r="P1772" t="s">
        <v>12</v>
      </c>
      <c r="Q1772" s="1">
        <v>1.6000000000000001E-8</v>
      </c>
      <c r="R1772" t="s">
        <v>78</v>
      </c>
      <c r="S1772" s="1">
        <v>3.4200000000000002E-9</v>
      </c>
      <c r="T1772">
        <v>3.424E-3</v>
      </c>
    </row>
    <row r="1773" spans="1:20" x14ac:dyDescent="0.25">
      <c r="A1773" t="s">
        <v>28</v>
      </c>
      <c r="B1773">
        <v>32.668987000000001</v>
      </c>
      <c r="C1773">
        <v>-94.167456999999999</v>
      </c>
      <c r="D1773" t="s">
        <v>31</v>
      </c>
      <c r="E1773" t="s">
        <v>117</v>
      </c>
      <c r="F1773">
        <v>482030002</v>
      </c>
      <c r="G1773">
        <v>2013</v>
      </c>
      <c r="H1773">
        <v>0</v>
      </c>
      <c r="I1773">
        <v>0.95499999999999996</v>
      </c>
      <c r="J1773" t="s">
        <v>74</v>
      </c>
      <c r="K1773">
        <v>1</v>
      </c>
      <c r="L1773" t="s">
        <v>119</v>
      </c>
      <c r="M1773">
        <v>48</v>
      </c>
      <c r="N1773">
        <v>203</v>
      </c>
      <c r="O1773">
        <v>2</v>
      </c>
      <c r="P1773" t="s">
        <v>12</v>
      </c>
      <c r="Q1773" s="1">
        <v>2.2000000000000001E-6</v>
      </c>
      <c r="R1773" t="s">
        <v>90</v>
      </c>
      <c r="S1773" s="1">
        <v>2.0999999999999998E-6</v>
      </c>
      <c r="T1773">
        <v>2.101</v>
      </c>
    </row>
    <row r="1774" spans="1:20" x14ac:dyDescent="0.25">
      <c r="A1774" t="s">
        <v>28</v>
      </c>
      <c r="B1774">
        <v>32.668987000000001</v>
      </c>
      <c r="C1774">
        <v>-94.167456999999999</v>
      </c>
      <c r="D1774" t="s">
        <v>92</v>
      </c>
      <c r="E1774" t="s">
        <v>117</v>
      </c>
      <c r="F1774">
        <v>482030002</v>
      </c>
      <c r="G1774">
        <v>2016</v>
      </c>
      <c r="H1774">
        <v>60</v>
      </c>
      <c r="I1774" s="1">
        <v>7.9099999999999998E-5</v>
      </c>
      <c r="J1774" t="s">
        <v>74</v>
      </c>
      <c r="K1774">
        <v>1.03</v>
      </c>
      <c r="L1774" t="s">
        <v>119</v>
      </c>
      <c r="M1774">
        <v>48</v>
      </c>
      <c r="N1774">
        <v>203</v>
      </c>
      <c r="O1774">
        <v>2</v>
      </c>
      <c r="P1774" t="s">
        <v>12</v>
      </c>
      <c r="Q1774" s="1">
        <v>9.6000000000000002E-5</v>
      </c>
      <c r="R1774" t="s">
        <v>76</v>
      </c>
      <c r="S1774" s="1">
        <v>7.5900000000000005E-9</v>
      </c>
      <c r="T1774">
        <v>7.5935999999999998E-3</v>
      </c>
    </row>
    <row r="1775" spans="1:20" x14ac:dyDescent="0.25">
      <c r="A1775" t="s">
        <v>28</v>
      </c>
      <c r="B1775">
        <v>32.668987000000001</v>
      </c>
      <c r="C1775">
        <v>-94.167456999999999</v>
      </c>
      <c r="D1775" t="s">
        <v>41</v>
      </c>
      <c r="E1775" t="s">
        <v>117</v>
      </c>
      <c r="F1775">
        <v>482030002</v>
      </c>
      <c r="G1775">
        <v>2017</v>
      </c>
      <c r="H1775">
        <v>96.3</v>
      </c>
      <c r="I1775">
        <v>0</v>
      </c>
      <c r="J1775" t="s">
        <v>74</v>
      </c>
      <c r="K1775">
        <v>1</v>
      </c>
      <c r="L1775" t="s">
        <v>119</v>
      </c>
      <c r="M1775">
        <v>48</v>
      </c>
      <c r="N1775">
        <v>203</v>
      </c>
      <c r="O1775">
        <v>2</v>
      </c>
      <c r="P1775" t="s">
        <v>12</v>
      </c>
      <c r="Q1775">
        <v>9.6000000000000002E-4</v>
      </c>
      <c r="R1775" t="s">
        <v>76</v>
      </c>
      <c r="S1775">
        <v>0</v>
      </c>
      <c r="T1775">
        <v>0</v>
      </c>
    </row>
    <row r="1776" spans="1:20" x14ac:dyDescent="0.25">
      <c r="A1776" t="s">
        <v>28</v>
      </c>
      <c r="B1776">
        <v>32.668987000000001</v>
      </c>
      <c r="C1776">
        <v>-94.167456999999999</v>
      </c>
      <c r="D1776" t="s">
        <v>48</v>
      </c>
      <c r="E1776" t="s">
        <v>117</v>
      </c>
      <c r="F1776">
        <v>482030002</v>
      </c>
      <c r="G1776">
        <v>2015</v>
      </c>
      <c r="H1776">
        <v>0</v>
      </c>
      <c r="I1776">
        <v>2.0299999999999998</v>
      </c>
      <c r="J1776" t="s">
        <v>74</v>
      </c>
      <c r="K1776">
        <v>1</v>
      </c>
      <c r="L1776" t="s">
        <v>119</v>
      </c>
      <c r="M1776">
        <v>48</v>
      </c>
      <c r="N1776">
        <v>203</v>
      </c>
      <c r="O1776">
        <v>2</v>
      </c>
      <c r="P1776" t="s">
        <v>12</v>
      </c>
      <c r="Q1776" s="1">
        <v>1.2999999999999999E-5</v>
      </c>
      <c r="R1776" t="s">
        <v>90</v>
      </c>
      <c r="S1776" s="1">
        <v>2.6400000000000001E-5</v>
      </c>
      <c r="T1776">
        <v>26.39</v>
      </c>
    </row>
    <row r="1777" spans="1:20" x14ac:dyDescent="0.25">
      <c r="A1777" t="s">
        <v>28</v>
      </c>
      <c r="B1777">
        <v>32.668987000000001</v>
      </c>
      <c r="C1777">
        <v>-94.167456999999999</v>
      </c>
      <c r="D1777" t="s">
        <v>30</v>
      </c>
      <c r="E1777" t="s">
        <v>117</v>
      </c>
      <c r="F1777">
        <v>482030002</v>
      </c>
      <c r="G1777">
        <v>2017</v>
      </c>
      <c r="H1777">
        <v>0</v>
      </c>
      <c r="I1777">
        <v>1.17E-2</v>
      </c>
      <c r="J1777" t="s">
        <v>74</v>
      </c>
      <c r="K1777">
        <v>1</v>
      </c>
      <c r="L1777" t="s">
        <v>119</v>
      </c>
      <c r="M1777">
        <v>48</v>
      </c>
      <c r="N1777">
        <v>203</v>
      </c>
      <c r="O1777">
        <v>2</v>
      </c>
      <c r="P1777" t="s">
        <v>12</v>
      </c>
      <c r="Q1777" s="1">
        <v>4.8000000000000001E-5</v>
      </c>
      <c r="R1777" t="s">
        <v>76</v>
      </c>
      <c r="S1777" s="1">
        <v>5.6199999999999998E-7</v>
      </c>
      <c r="T1777">
        <v>0.56159999999999999</v>
      </c>
    </row>
    <row r="1778" spans="1:20" x14ac:dyDescent="0.25">
      <c r="A1778" t="s">
        <v>28</v>
      </c>
      <c r="B1778">
        <v>32.668987000000001</v>
      </c>
      <c r="C1778">
        <v>-94.167456999999999</v>
      </c>
      <c r="D1778" t="s">
        <v>77</v>
      </c>
      <c r="E1778" t="s">
        <v>117</v>
      </c>
      <c r="F1778">
        <v>482030002</v>
      </c>
      <c r="G1778">
        <v>2014</v>
      </c>
      <c r="H1778">
        <v>98.36</v>
      </c>
      <c r="I1778">
        <v>0</v>
      </c>
      <c r="J1778" t="s">
        <v>74</v>
      </c>
      <c r="K1778">
        <v>1</v>
      </c>
      <c r="L1778" t="s">
        <v>119</v>
      </c>
      <c r="M1778">
        <v>48</v>
      </c>
      <c r="N1778">
        <v>203</v>
      </c>
      <c r="O1778">
        <v>2</v>
      </c>
      <c r="P1778" t="s">
        <v>12</v>
      </c>
      <c r="Q1778" s="1">
        <v>3.9999999999999998E-6</v>
      </c>
      <c r="R1778" t="s">
        <v>78</v>
      </c>
      <c r="S1778">
        <v>0</v>
      </c>
      <c r="T1778">
        <v>0</v>
      </c>
    </row>
    <row r="1779" spans="1:20" x14ac:dyDescent="0.25">
      <c r="A1779" t="s">
        <v>28</v>
      </c>
      <c r="B1779">
        <v>32.668987000000001</v>
      </c>
      <c r="C1779">
        <v>-94.167456999999999</v>
      </c>
      <c r="D1779" t="s">
        <v>50</v>
      </c>
      <c r="E1779" t="s">
        <v>117</v>
      </c>
      <c r="F1779">
        <v>482030002</v>
      </c>
      <c r="G1779">
        <v>2017</v>
      </c>
      <c r="H1779">
        <v>0</v>
      </c>
      <c r="I1779">
        <v>0.216</v>
      </c>
      <c r="J1779" t="s">
        <v>74</v>
      </c>
      <c r="K1779">
        <v>1</v>
      </c>
      <c r="L1779" t="s">
        <v>119</v>
      </c>
      <c r="M1779">
        <v>48</v>
      </c>
      <c r="N1779">
        <v>203</v>
      </c>
      <c r="O1779">
        <v>2</v>
      </c>
      <c r="P1779" t="s">
        <v>12</v>
      </c>
      <c r="Q1779" s="1">
        <v>1.6000000000000001E-8</v>
      </c>
      <c r="R1779" t="s">
        <v>78</v>
      </c>
      <c r="S1779" s="1">
        <v>3.46E-9</v>
      </c>
      <c r="T1779">
        <v>3.4559999999999999E-3</v>
      </c>
    </row>
    <row r="1780" spans="1:20" x14ac:dyDescent="0.25">
      <c r="A1780" t="s">
        <v>28</v>
      </c>
      <c r="B1780">
        <v>32.668987000000001</v>
      </c>
      <c r="C1780">
        <v>-94.167456999999999</v>
      </c>
      <c r="D1780" t="s">
        <v>85</v>
      </c>
      <c r="E1780" t="s">
        <v>117</v>
      </c>
      <c r="F1780">
        <v>482030002</v>
      </c>
      <c r="G1780">
        <v>2015</v>
      </c>
      <c r="H1780">
        <v>87.72</v>
      </c>
      <c r="I1780">
        <v>0</v>
      </c>
      <c r="J1780" t="s">
        <v>74</v>
      </c>
      <c r="K1780">
        <v>1</v>
      </c>
      <c r="L1780" t="s">
        <v>119</v>
      </c>
      <c r="M1780">
        <v>48</v>
      </c>
      <c r="N1780">
        <v>203</v>
      </c>
      <c r="O1780">
        <v>2</v>
      </c>
      <c r="P1780" t="s">
        <v>12</v>
      </c>
      <c r="Q1780" s="1">
        <v>4.8000000000000001E-5</v>
      </c>
      <c r="R1780" t="s">
        <v>76</v>
      </c>
      <c r="S1780">
        <v>0</v>
      </c>
      <c r="T1780">
        <v>0</v>
      </c>
    </row>
    <row r="1781" spans="1:20" x14ac:dyDescent="0.25">
      <c r="A1781" t="s">
        <v>28</v>
      </c>
      <c r="B1781">
        <v>32.668987000000001</v>
      </c>
      <c r="C1781">
        <v>-94.167456999999999</v>
      </c>
      <c r="D1781" t="s">
        <v>88</v>
      </c>
      <c r="E1781" t="s">
        <v>117</v>
      </c>
      <c r="F1781">
        <v>482030002</v>
      </c>
      <c r="G1781">
        <v>2016</v>
      </c>
      <c r="H1781">
        <v>90.91</v>
      </c>
      <c r="I1781">
        <v>0</v>
      </c>
      <c r="J1781" t="s">
        <v>74</v>
      </c>
      <c r="K1781">
        <v>1</v>
      </c>
      <c r="L1781" t="s">
        <v>119</v>
      </c>
      <c r="M1781">
        <v>48</v>
      </c>
      <c r="N1781">
        <v>203</v>
      </c>
      <c r="O1781">
        <v>2</v>
      </c>
      <c r="P1781" t="s">
        <v>12</v>
      </c>
      <c r="Q1781" s="1">
        <v>9.6000000000000002E-5</v>
      </c>
      <c r="R1781" t="s">
        <v>76</v>
      </c>
      <c r="S1781">
        <v>0</v>
      </c>
      <c r="T1781">
        <v>0</v>
      </c>
    </row>
    <row r="1782" spans="1:20" x14ac:dyDescent="0.25">
      <c r="A1782" t="s">
        <v>28</v>
      </c>
      <c r="B1782">
        <v>32.668987000000001</v>
      </c>
      <c r="C1782">
        <v>-94.167456999999999</v>
      </c>
      <c r="D1782" t="s">
        <v>51</v>
      </c>
      <c r="E1782" t="s">
        <v>117</v>
      </c>
      <c r="F1782">
        <v>482030002</v>
      </c>
      <c r="G1782">
        <v>2014</v>
      </c>
      <c r="H1782">
        <v>0</v>
      </c>
      <c r="I1782">
        <v>3.1600000000000003E-2</v>
      </c>
      <c r="J1782" t="s">
        <v>74</v>
      </c>
      <c r="K1782">
        <v>1</v>
      </c>
      <c r="L1782" t="s">
        <v>119</v>
      </c>
      <c r="M1782">
        <v>48</v>
      </c>
      <c r="N1782">
        <v>203</v>
      </c>
      <c r="O1782">
        <v>2</v>
      </c>
      <c r="P1782" t="s">
        <v>12</v>
      </c>
      <c r="Q1782" s="1">
        <v>3.4E-5</v>
      </c>
      <c r="R1782" t="s">
        <v>76</v>
      </c>
      <c r="S1782" s="1">
        <v>1.0699999999999999E-6</v>
      </c>
      <c r="T1782">
        <v>1.0744</v>
      </c>
    </row>
    <row r="1783" spans="1:20" x14ac:dyDescent="0.25">
      <c r="A1783" t="s">
        <v>28</v>
      </c>
      <c r="B1783">
        <v>32.668987000000001</v>
      </c>
      <c r="C1783">
        <v>-94.167456999999999</v>
      </c>
      <c r="D1783" t="s">
        <v>48</v>
      </c>
      <c r="E1783" t="s">
        <v>117</v>
      </c>
      <c r="F1783">
        <v>482030002</v>
      </c>
      <c r="G1783">
        <v>2014</v>
      </c>
      <c r="H1783">
        <v>0</v>
      </c>
      <c r="I1783">
        <v>1.88</v>
      </c>
      <c r="J1783" t="s">
        <v>74</v>
      </c>
      <c r="K1783">
        <v>1</v>
      </c>
      <c r="L1783" t="s">
        <v>119</v>
      </c>
      <c r="M1783">
        <v>48</v>
      </c>
      <c r="N1783">
        <v>203</v>
      </c>
      <c r="O1783">
        <v>2</v>
      </c>
      <c r="P1783" t="s">
        <v>12</v>
      </c>
      <c r="Q1783" s="1">
        <v>1.2999999999999999E-5</v>
      </c>
      <c r="R1783" t="s">
        <v>90</v>
      </c>
      <c r="S1783" s="1">
        <v>2.44E-5</v>
      </c>
      <c r="T1783">
        <v>24.44</v>
      </c>
    </row>
    <row r="1784" spans="1:20" x14ac:dyDescent="0.25">
      <c r="A1784" t="s">
        <v>28</v>
      </c>
      <c r="B1784">
        <v>32.668987000000001</v>
      </c>
      <c r="C1784">
        <v>-94.167456999999999</v>
      </c>
      <c r="D1784" t="s">
        <v>89</v>
      </c>
      <c r="E1784" t="s">
        <v>117</v>
      </c>
      <c r="F1784">
        <v>482030002</v>
      </c>
      <c r="G1784">
        <v>2014</v>
      </c>
      <c r="H1784">
        <v>100</v>
      </c>
      <c r="I1784">
        <v>0</v>
      </c>
      <c r="J1784" t="s">
        <v>74</v>
      </c>
      <c r="K1784">
        <v>1</v>
      </c>
      <c r="L1784" t="s">
        <v>119</v>
      </c>
      <c r="M1784">
        <v>48</v>
      </c>
      <c r="N1784">
        <v>203</v>
      </c>
      <c r="O1784">
        <v>2</v>
      </c>
      <c r="P1784" t="s">
        <v>12</v>
      </c>
      <c r="Q1784" s="1">
        <v>4.7999999999999998E-6</v>
      </c>
      <c r="R1784" t="s">
        <v>78</v>
      </c>
      <c r="S1784">
        <v>0</v>
      </c>
      <c r="T1784">
        <v>0</v>
      </c>
    </row>
    <row r="1785" spans="1:20" x14ac:dyDescent="0.25">
      <c r="A1785" t="s">
        <v>28</v>
      </c>
      <c r="B1785">
        <v>32.668987000000001</v>
      </c>
      <c r="C1785">
        <v>-94.167456999999999</v>
      </c>
      <c r="D1785" t="s">
        <v>92</v>
      </c>
      <c r="E1785" t="s">
        <v>117</v>
      </c>
      <c r="F1785">
        <v>482030002</v>
      </c>
      <c r="G1785">
        <v>2013</v>
      </c>
      <c r="H1785">
        <v>56.14</v>
      </c>
      <c r="I1785" s="1">
        <v>5.7299999999999997E-5</v>
      </c>
      <c r="J1785" t="s">
        <v>74</v>
      </c>
      <c r="K1785">
        <v>1.1200000000000001</v>
      </c>
      <c r="L1785" t="s">
        <v>119</v>
      </c>
      <c r="M1785">
        <v>48</v>
      </c>
      <c r="N1785">
        <v>203</v>
      </c>
      <c r="O1785">
        <v>2</v>
      </c>
      <c r="P1785" t="s">
        <v>12</v>
      </c>
      <c r="Q1785" s="1">
        <v>9.6000000000000002E-5</v>
      </c>
      <c r="R1785" t="s">
        <v>76</v>
      </c>
      <c r="S1785" s="1">
        <v>5.4999999999999996E-9</v>
      </c>
      <c r="T1785">
        <v>5.5008000000000001E-3</v>
      </c>
    </row>
    <row r="1786" spans="1:20" x14ac:dyDescent="0.25">
      <c r="A1786" t="s">
        <v>28</v>
      </c>
      <c r="B1786">
        <v>32.668987000000001</v>
      </c>
      <c r="C1786">
        <v>-94.167456999999999</v>
      </c>
      <c r="D1786" t="s">
        <v>51</v>
      </c>
      <c r="E1786" t="s">
        <v>117</v>
      </c>
      <c r="F1786">
        <v>482030002</v>
      </c>
      <c r="G1786">
        <v>2015</v>
      </c>
      <c r="H1786">
        <v>0</v>
      </c>
      <c r="I1786">
        <v>3.5700000000000003E-2</v>
      </c>
      <c r="J1786" t="s">
        <v>74</v>
      </c>
      <c r="K1786">
        <v>1</v>
      </c>
      <c r="L1786" t="s">
        <v>119</v>
      </c>
      <c r="M1786">
        <v>48</v>
      </c>
      <c r="N1786">
        <v>203</v>
      </c>
      <c r="O1786">
        <v>2</v>
      </c>
      <c r="P1786" t="s">
        <v>12</v>
      </c>
      <c r="Q1786" s="1">
        <v>3.4E-5</v>
      </c>
      <c r="R1786" t="s">
        <v>76</v>
      </c>
      <c r="S1786" s="1">
        <v>1.2100000000000001E-6</v>
      </c>
      <c r="T1786">
        <v>1.2138</v>
      </c>
    </row>
    <row r="1787" spans="1:20" x14ac:dyDescent="0.25">
      <c r="A1787" t="s">
        <v>28</v>
      </c>
      <c r="B1787">
        <v>32.668987000000001</v>
      </c>
      <c r="C1787">
        <v>-94.167456999999999</v>
      </c>
      <c r="D1787" t="s">
        <v>95</v>
      </c>
      <c r="E1787" t="s">
        <v>117</v>
      </c>
      <c r="F1787">
        <v>482030002</v>
      </c>
      <c r="G1787">
        <v>2015</v>
      </c>
      <c r="H1787">
        <v>100</v>
      </c>
      <c r="I1787">
        <v>0</v>
      </c>
      <c r="J1787" t="s">
        <v>74</v>
      </c>
      <c r="K1787">
        <v>1</v>
      </c>
      <c r="L1787" t="s">
        <v>119</v>
      </c>
      <c r="M1787">
        <v>48</v>
      </c>
      <c r="N1787">
        <v>203</v>
      </c>
      <c r="O1787">
        <v>2</v>
      </c>
      <c r="P1787" t="s">
        <v>12</v>
      </c>
      <c r="Q1787" s="1">
        <v>8.8000000000000004E-6</v>
      </c>
      <c r="R1787" t="s">
        <v>78</v>
      </c>
      <c r="S1787">
        <v>0</v>
      </c>
      <c r="T1787">
        <v>0</v>
      </c>
    </row>
    <row r="1788" spans="1:20" x14ac:dyDescent="0.25">
      <c r="A1788" t="s">
        <v>28</v>
      </c>
      <c r="B1788">
        <v>32.668987000000001</v>
      </c>
      <c r="C1788">
        <v>-94.167456999999999</v>
      </c>
      <c r="D1788" t="s">
        <v>82</v>
      </c>
      <c r="E1788" t="s">
        <v>117</v>
      </c>
      <c r="F1788">
        <v>482030002</v>
      </c>
      <c r="G1788">
        <v>2013</v>
      </c>
      <c r="H1788">
        <v>93.22</v>
      </c>
      <c r="I1788">
        <v>0</v>
      </c>
      <c r="J1788" t="s">
        <v>74</v>
      </c>
      <c r="K1788">
        <v>1</v>
      </c>
      <c r="L1788" t="s">
        <v>119</v>
      </c>
      <c r="M1788">
        <v>48</v>
      </c>
      <c r="N1788">
        <v>203</v>
      </c>
      <c r="O1788">
        <v>2</v>
      </c>
      <c r="P1788" t="s">
        <v>12</v>
      </c>
      <c r="Q1788" s="1">
        <v>3.9999999999999998E-6</v>
      </c>
      <c r="R1788" t="s">
        <v>78</v>
      </c>
      <c r="S1788">
        <v>0</v>
      </c>
      <c r="T1788">
        <v>0</v>
      </c>
    </row>
    <row r="1789" spans="1:20" x14ac:dyDescent="0.25">
      <c r="A1789" t="s">
        <v>28</v>
      </c>
      <c r="B1789">
        <v>32.668987000000001</v>
      </c>
      <c r="C1789">
        <v>-94.167456999999999</v>
      </c>
      <c r="D1789" t="s">
        <v>89</v>
      </c>
      <c r="E1789" t="s">
        <v>117</v>
      </c>
      <c r="F1789">
        <v>482030002</v>
      </c>
      <c r="G1789">
        <v>2013</v>
      </c>
      <c r="H1789">
        <v>98.31</v>
      </c>
      <c r="I1789">
        <v>0</v>
      </c>
      <c r="J1789" t="s">
        <v>74</v>
      </c>
      <c r="K1789">
        <v>1</v>
      </c>
      <c r="L1789" t="s">
        <v>119</v>
      </c>
      <c r="M1789">
        <v>48</v>
      </c>
      <c r="N1789">
        <v>203</v>
      </c>
      <c r="O1789">
        <v>2</v>
      </c>
      <c r="P1789" t="s">
        <v>12</v>
      </c>
      <c r="Q1789" s="1">
        <v>4.7999999999999998E-6</v>
      </c>
      <c r="R1789" t="s">
        <v>78</v>
      </c>
      <c r="S1789">
        <v>0</v>
      </c>
      <c r="T1789">
        <v>0</v>
      </c>
    </row>
    <row r="1790" spans="1:20" x14ac:dyDescent="0.25">
      <c r="A1790" t="s">
        <v>28</v>
      </c>
      <c r="B1790">
        <v>32.668987000000001</v>
      </c>
      <c r="C1790">
        <v>-94.167456999999999</v>
      </c>
      <c r="D1790" t="s">
        <v>27</v>
      </c>
      <c r="E1790" t="s">
        <v>117</v>
      </c>
      <c r="F1790">
        <v>482030002</v>
      </c>
      <c r="G1790">
        <v>2016</v>
      </c>
      <c r="H1790">
        <v>0</v>
      </c>
      <c r="I1790">
        <v>7.7400000000000004E-3</v>
      </c>
      <c r="J1790" t="s">
        <v>74</v>
      </c>
      <c r="K1790">
        <v>1</v>
      </c>
      <c r="L1790" t="s">
        <v>119</v>
      </c>
      <c r="M1790">
        <v>48</v>
      </c>
      <c r="N1790">
        <v>203</v>
      </c>
      <c r="O1790">
        <v>2</v>
      </c>
      <c r="P1790" t="s">
        <v>12</v>
      </c>
      <c r="Q1790" s="1">
        <v>4.8000000000000001E-5</v>
      </c>
      <c r="R1790" t="s">
        <v>76</v>
      </c>
      <c r="S1790" s="1">
        <v>3.72E-7</v>
      </c>
      <c r="T1790">
        <v>0.37152000000000002</v>
      </c>
    </row>
    <row r="1791" spans="1:20" x14ac:dyDescent="0.25">
      <c r="A1791" t="s">
        <v>28</v>
      </c>
      <c r="B1791">
        <v>32.668987000000001</v>
      </c>
      <c r="C1791">
        <v>-94.167456999999999</v>
      </c>
      <c r="D1791" t="s">
        <v>40</v>
      </c>
      <c r="E1791" t="s">
        <v>117</v>
      </c>
      <c r="F1791">
        <v>482030002</v>
      </c>
      <c r="G1791">
        <v>2014</v>
      </c>
      <c r="H1791">
        <v>11.48</v>
      </c>
      <c r="I1791">
        <v>0.83899999999999997</v>
      </c>
      <c r="J1791" t="s">
        <v>74</v>
      </c>
      <c r="K1791">
        <v>1.05</v>
      </c>
      <c r="L1791" t="s">
        <v>119</v>
      </c>
      <c r="M1791">
        <v>48</v>
      </c>
      <c r="N1791">
        <v>203</v>
      </c>
      <c r="O1791">
        <v>2</v>
      </c>
      <c r="P1791" t="s">
        <v>12</v>
      </c>
      <c r="Q1791" s="1">
        <v>7.7999999999999999E-6</v>
      </c>
      <c r="R1791" t="s">
        <v>78</v>
      </c>
      <c r="S1791" s="1">
        <v>6.5400000000000001E-6</v>
      </c>
      <c r="T1791">
        <v>6.5442</v>
      </c>
    </row>
    <row r="1792" spans="1:20" x14ac:dyDescent="0.25">
      <c r="A1792" t="s">
        <v>28</v>
      </c>
      <c r="B1792">
        <v>32.668987000000001</v>
      </c>
      <c r="C1792">
        <v>-94.167456999999999</v>
      </c>
      <c r="D1792" t="s">
        <v>46</v>
      </c>
      <c r="E1792" t="s">
        <v>117</v>
      </c>
      <c r="F1792">
        <v>482030002</v>
      </c>
      <c r="G1792">
        <v>2016</v>
      </c>
      <c r="H1792">
        <v>68.33</v>
      </c>
      <c r="I1792">
        <v>3.9399999999999998E-2</v>
      </c>
      <c r="J1792" t="s">
        <v>74</v>
      </c>
      <c r="K1792">
        <v>1.29</v>
      </c>
      <c r="L1792" t="s">
        <v>119</v>
      </c>
      <c r="M1792">
        <v>48</v>
      </c>
      <c r="N1792">
        <v>203</v>
      </c>
      <c r="O1792">
        <v>2</v>
      </c>
      <c r="P1792" t="s">
        <v>12</v>
      </c>
      <c r="Q1792" s="1">
        <v>2.5000000000000002E-6</v>
      </c>
      <c r="R1792" t="s">
        <v>78</v>
      </c>
      <c r="S1792" s="1">
        <v>9.8500000000000002E-8</v>
      </c>
      <c r="T1792">
        <v>9.8500000000000004E-2</v>
      </c>
    </row>
    <row r="1793" spans="1:20" x14ac:dyDescent="0.25">
      <c r="A1793" t="s">
        <v>28</v>
      </c>
      <c r="B1793">
        <v>32.668987000000001</v>
      </c>
      <c r="C1793">
        <v>-94.167456999999999</v>
      </c>
      <c r="D1793" t="s">
        <v>41</v>
      </c>
      <c r="E1793" t="s">
        <v>117</v>
      </c>
      <c r="F1793">
        <v>482030002</v>
      </c>
      <c r="G1793">
        <v>2013</v>
      </c>
      <c r="H1793">
        <v>91.23</v>
      </c>
      <c r="I1793">
        <v>0</v>
      </c>
      <c r="J1793" t="s">
        <v>74</v>
      </c>
      <c r="K1793">
        <v>1</v>
      </c>
      <c r="L1793" t="s">
        <v>119</v>
      </c>
      <c r="M1793">
        <v>48</v>
      </c>
      <c r="N1793">
        <v>203</v>
      </c>
      <c r="O1793">
        <v>2</v>
      </c>
      <c r="P1793" t="s">
        <v>12</v>
      </c>
      <c r="Q1793">
        <v>9.6000000000000002E-4</v>
      </c>
      <c r="R1793" t="s">
        <v>76</v>
      </c>
      <c r="S1793">
        <v>0</v>
      </c>
      <c r="T1793">
        <v>0</v>
      </c>
    </row>
    <row r="1794" spans="1:20" x14ac:dyDescent="0.25">
      <c r="A1794" t="s">
        <v>28</v>
      </c>
      <c r="B1794">
        <v>32.668987000000001</v>
      </c>
      <c r="C1794">
        <v>-94.167456999999999</v>
      </c>
      <c r="D1794" t="s">
        <v>31</v>
      </c>
      <c r="E1794" t="s">
        <v>117</v>
      </c>
      <c r="F1794">
        <v>482030002</v>
      </c>
      <c r="G1794">
        <v>2016</v>
      </c>
      <c r="H1794">
        <v>0</v>
      </c>
      <c r="I1794">
        <v>0.83099999999999996</v>
      </c>
      <c r="J1794" t="s">
        <v>74</v>
      </c>
      <c r="K1794">
        <v>1</v>
      </c>
      <c r="L1794" t="s">
        <v>119</v>
      </c>
      <c r="M1794">
        <v>48</v>
      </c>
      <c r="N1794">
        <v>203</v>
      </c>
      <c r="O1794">
        <v>2</v>
      </c>
      <c r="P1794" t="s">
        <v>12</v>
      </c>
      <c r="Q1794" s="1">
        <v>2.2000000000000001E-6</v>
      </c>
      <c r="R1794" t="s">
        <v>90</v>
      </c>
      <c r="S1794" s="1">
        <v>1.8300000000000001E-6</v>
      </c>
      <c r="T1794">
        <v>1.8282</v>
      </c>
    </row>
    <row r="1795" spans="1:20" x14ac:dyDescent="0.25">
      <c r="A1795" t="s">
        <v>28</v>
      </c>
      <c r="B1795">
        <v>32.668987000000001</v>
      </c>
      <c r="C1795">
        <v>-94.167456999999999</v>
      </c>
      <c r="D1795" t="s">
        <v>87</v>
      </c>
      <c r="E1795" t="s">
        <v>117</v>
      </c>
      <c r="F1795">
        <v>482030002</v>
      </c>
      <c r="G1795">
        <v>2016</v>
      </c>
      <c r="H1795">
        <v>5.45</v>
      </c>
      <c r="I1795">
        <v>1.2800000000000001E-3</v>
      </c>
      <c r="J1795" t="s">
        <v>74</v>
      </c>
      <c r="K1795">
        <v>1.01</v>
      </c>
      <c r="L1795" t="s">
        <v>119</v>
      </c>
      <c r="M1795">
        <v>48</v>
      </c>
      <c r="N1795">
        <v>203</v>
      </c>
      <c r="O1795">
        <v>2</v>
      </c>
      <c r="P1795" t="s">
        <v>12</v>
      </c>
      <c r="Q1795" s="1">
        <v>4.8000000000000001E-5</v>
      </c>
      <c r="R1795" t="s">
        <v>76</v>
      </c>
      <c r="S1795" s="1">
        <v>6.1399999999999994E-8</v>
      </c>
      <c r="T1795">
        <v>6.1440000000000002E-2</v>
      </c>
    </row>
    <row r="1796" spans="1:20" x14ac:dyDescent="0.25">
      <c r="A1796" t="s">
        <v>28</v>
      </c>
      <c r="B1796">
        <v>32.668987000000001</v>
      </c>
      <c r="C1796">
        <v>-94.167456999999999</v>
      </c>
      <c r="D1796" t="s">
        <v>4</v>
      </c>
      <c r="E1796" t="s">
        <v>117</v>
      </c>
      <c r="F1796">
        <v>482030002</v>
      </c>
      <c r="G1796">
        <v>2015</v>
      </c>
      <c r="H1796">
        <v>94.74</v>
      </c>
      <c r="I1796">
        <v>0</v>
      </c>
      <c r="J1796" t="s">
        <v>74</v>
      </c>
      <c r="K1796">
        <v>1</v>
      </c>
      <c r="L1796" t="s">
        <v>119</v>
      </c>
      <c r="M1796">
        <v>48</v>
      </c>
      <c r="N1796">
        <v>203</v>
      </c>
      <c r="O1796">
        <v>2</v>
      </c>
      <c r="P1796" t="s">
        <v>12</v>
      </c>
      <c r="Q1796" s="1">
        <v>3.0000000000000001E-5</v>
      </c>
      <c r="R1796" t="s">
        <v>78</v>
      </c>
      <c r="S1796">
        <v>0</v>
      </c>
      <c r="T1796">
        <v>0</v>
      </c>
    </row>
    <row r="1797" spans="1:20" x14ac:dyDescent="0.25">
      <c r="A1797" t="s">
        <v>28</v>
      </c>
      <c r="B1797">
        <v>32.668987000000001</v>
      </c>
      <c r="C1797">
        <v>-94.167456999999999</v>
      </c>
      <c r="D1797" t="s">
        <v>95</v>
      </c>
      <c r="E1797" t="s">
        <v>117</v>
      </c>
      <c r="F1797">
        <v>482030002</v>
      </c>
      <c r="G1797">
        <v>2013</v>
      </c>
      <c r="H1797">
        <v>100</v>
      </c>
      <c r="I1797">
        <v>0</v>
      </c>
      <c r="J1797" t="s">
        <v>74</v>
      </c>
      <c r="K1797">
        <v>1</v>
      </c>
      <c r="L1797" t="s">
        <v>119</v>
      </c>
      <c r="M1797">
        <v>48</v>
      </c>
      <c r="N1797">
        <v>203</v>
      </c>
      <c r="O1797">
        <v>2</v>
      </c>
      <c r="P1797" t="s">
        <v>12</v>
      </c>
      <c r="Q1797" s="1">
        <v>8.8000000000000004E-6</v>
      </c>
      <c r="R1797" t="s">
        <v>78</v>
      </c>
      <c r="S1797">
        <v>0</v>
      </c>
      <c r="T1797">
        <v>0</v>
      </c>
    </row>
    <row r="1798" spans="1:20" x14ac:dyDescent="0.25">
      <c r="A1798" t="s">
        <v>28</v>
      </c>
      <c r="B1798">
        <v>32.668987000000001</v>
      </c>
      <c r="C1798">
        <v>-94.167456999999999</v>
      </c>
      <c r="D1798" t="s">
        <v>80</v>
      </c>
      <c r="E1798" t="s">
        <v>117</v>
      </c>
      <c r="F1798">
        <v>482030002</v>
      </c>
      <c r="G1798">
        <v>2013</v>
      </c>
      <c r="H1798">
        <v>100</v>
      </c>
      <c r="I1798">
        <v>0</v>
      </c>
      <c r="J1798" t="s">
        <v>74</v>
      </c>
      <c r="K1798">
        <v>1</v>
      </c>
      <c r="L1798" t="s">
        <v>119</v>
      </c>
      <c r="M1798">
        <v>48</v>
      </c>
      <c r="N1798">
        <v>203</v>
      </c>
      <c r="O1798">
        <v>2</v>
      </c>
      <c r="P1798" t="s">
        <v>12</v>
      </c>
      <c r="Q1798" s="1">
        <v>1.5999999999999999E-5</v>
      </c>
      <c r="R1798" t="s">
        <v>78</v>
      </c>
      <c r="S1798">
        <v>0</v>
      </c>
      <c r="T1798">
        <v>0</v>
      </c>
    </row>
    <row r="1799" spans="1:20" x14ac:dyDescent="0.25">
      <c r="A1799" t="s">
        <v>28</v>
      </c>
      <c r="B1799">
        <v>32.668987000000001</v>
      </c>
      <c r="C1799">
        <v>-94.167456999999999</v>
      </c>
      <c r="D1799" t="s">
        <v>43</v>
      </c>
      <c r="E1799" t="s">
        <v>117</v>
      </c>
      <c r="F1799">
        <v>482030002</v>
      </c>
      <c r="G1799">
        <v>2017</v>
      </c>
      <c r="H1799">
        <v>58.62</v>
      </c>
      <c r="I1799" s="1">
        <v>2.44E-5</v>
      </c>
      <c r="J1799" t="s">
        <v>74</v>
      </c>
      <c r="K1799">
        <v>1.1100000000000001</v>
      </c>
      <c r="L1799" t="s">
        <v>119</v>
      </c>
      <c r="M1799">
        <v>48</v>
      </c>
      <c r="N1799">
        <v>203</v>
      </c>
      <c r="O1799">
        <v>2</v>
      </c>
      <c r="P1799" t="s">
        <v>12</v>
      </c>
      <c r="Q1799">
        <v>1.8E-3</v>
      </c>
      <c r="R1799" t="s">
        <v>79</v>
      </c>
      <c r="S1799" s="1">
        <v>4.3900000000000003E-8</v>
      </c>
      <c r="T1799">
        <v>4.3920000000000001E-2</v>
      </c>
    </row>
    <row r="1800" spans="1:20" x14ac:dyDescent="0.25">
      <c r="A1800" t="s">
        <v>28</v>
      </c>
      <c r="B1800">
        <v>32.668987000000001</v>
      </c>
      <c r="C1800">
        <v>-94.167456999999999</v>
      </c>
      <c r="D1800" t="s">
        <v>27</v>
      </c>
      <c r="E1800" t="s">
        <v>117</v>
      </c>
      <c r="F1800">
        <v>482030002</v>
      </c>
      <c r="G1800">
        <v>2017</v>
      </c>
      <c r="H1800">
        <v>0</v>
      </c>
      <c r="I1800">
        <v>6.3699999999999998E-3</v>
      </c>
      <c r="J1800" t="s">
        <v>74</v>
      </c>
      <c r="K1800">
        <v>1</v>
      </c>
      <c r="L1800" t="s">
        <v>119</v>
      </c>
      <c r="M1800">
        <v>48</v>
      </c>
      <c r="N1800">
        <v>203</v>
      </c>
      <c r="O1800">
        <v>2</v>
      </c>
      <c r="P1800" t="s">
        <v>12</v>
      </c>
      <c r="Q1800" s="1">
        <v>4.8000000000000001E-5</v>
      </c>
      <c r="R1800" t="s">
        <v>76</v>
      </c>
      <c r="S1800" s="1">
        <v>3.0600000000000001E-7</v>
      </c>
      <c r="T1800">
        <v>0.30575999999999998</v>
      </c>
    </row>
    <row r="1801" spans="1:20" x14ac:dyDescent="0.25">
      <c r="A1801" t="s">
        <v>28</v>
      </c>
      <c r="B1801">
        <v>32.668987000000001</v>
      </c>
      <c r="C1801">
        <v>-94.167456999999999</v>
      </c>
      <c r="D1801" t="s">
        <v>52</v>
      </c>
      <c r="E1801" t="s">
        <v>117</v>
      </c>
      <c r="F1801">
        <v>482030002</v>
      </c>
      <c r="G1801">
        <v>2014</v>
      </c>
      <c r="H1801">
        <v>21.05</v>
      </c>
      <c r="I1801">
        <v>4.8000000000000001E-4</v>
      </c>
      <c r="J1801" t="s">
        <v>74</v>
      </c>
      <c r="K1801">
        <v>1.01</v>
      </c>
      <c r="L1801" t="s">
        <v>119</v>
      </c>
      <c r="M1801">
        <v>48</v>
      </c>
      <c r="N1801">
        <v>203</v>
      </c>
      <c r="O1801">
        <v>2</v>
      </c>
      <c r="P1801" t="s">
        <v>12</v>
      </c>
      <c r="Q1801">
        <v>4.8000000000000001E-4</v>
      </c>
      <c r="R1801" t="s">
        <v>79</v>
      </c>
      <c r="S1801" s="1">
        <v>2.2999999999999999E-7</v>
      </c>
      <c r="T1801">
        <v>0.23039999999999999</v>
      </c>
    </row>
    <row r="1802" spans="1:20" x14ac:dyDescent="0.25">
      <c r="A1802" t="s">
        <v>28</v>
      </c>
      <c r="B1802">
        <v>32.668987000000001</v>
      </c>
      <c r="C1802">
        <v>-94.167456999999999</v>
      </c>
      <c r="D1802" t="s">
        <v>82</v>
      </c>
      <c r="E1802" t="s">
        <v>117</v>
      </c>
      <c r="F1802">
        <v>482030002</v>
      </c>
      <c r="G1802">
        <v>2017</v>
      </c>
      <c r="H1802">
        <v>100</v>
      </c>
      <c r="I1802">
        <v>0</v>
      </c>
      <c r="J1802" t="s">
        <v>74</v>
      </c>
      <c r="K1802">
        <v>1</v>
      </c>
      <c r="L1802" t="s">
        <v>119</v>
      </c>
      <c r="M1802">
        <v>48</v>
      </c>
      <c r="N1802">
        <v>203</v>
      </c>
      <c r="O1802">
        <v>2</v>
      </c>
      <c r="P1802" t="s">
        <v>12</v>
      </c>
      <c r="Q1802" s="1">
        <v>3.9999999999999998E-6</v>
      </c>
      <c r="R1802" t="s">
        <v>78</v>
      </c>
      <c r="S1802">
        <v>0</v>
      </c>
      <c r="T1802">
        <v>0</v>
      </c>
    </row>
    <row r="1803" spans="1:20" x14ac:dyDescent="0.25">
      <c r="A1803" t="s">
        <v>28</v>
      </c>
      <c r="B1803">
        <v>32.668987000000001</v>
      </c>
      <c r="C1803">
        <v>-94.167456999999999</v>
      </c>
      <c r="D1803" t="s">
        <v>44</v>
      </c>
      <c r="E1803" t="s">
        <v>117</v>
      </c>
      <c r="F1803">
        <v>482030002</v>
      </c>
      <c r="G1803">
        <v>2016</v>
      </c>
      <c r="H1803">
        <v>10</v>
      </c>
      <c r="I1803">
        <v>0.55900000000000005</v>
      </c>
      <c r="J1803" t="s">
        <v>74</v>
      </c>
      <c r="K1803">
        <v>1.0900000000000001</v>
      </c>
      <c r="L1803" t="s">
        <v>119</v>
      </c>
      <c r="M1803">
        <v>48</v>
      </c>
      <c r="N1803">
        <v>203</v>
      </c>
      <c r="O1803">
        <v>2</v>
      </c>
      <c r="P1803" t="s">
        <v>12</v>
      </c>
      <c r="Q1803" s="1">
        <v>6.0000000000000002E-6</v>
      </c>
      <c r="R1803" t="s">
        <v>78</v>
      </c>
      <c r="S1803" s="1">
        <v>3.3500000000000001E-6</v>
      </c>
      <c r="T1803">
        <v>3.3540000000000001</v>
      </c>
    </row>
    <row r="1804" spans="1:20" x14ac:dyDescent="0.25">
      <c r="A1804" t="s">
        <v>28</v>
      </c>
      <c r="B1804">
        <v>32.668987000000001</v>
      </c>
      <c r="C1804">
        <v>-94.167456999999999</v>
      </c>
      <c r="D1804" t="s">
        <v>43</v>
      </c>
      <c r="E1804" t="s">
        <v>117</v>
      </c>
      <c r="F1804">
        <v>482030002</v>
      </c>
      <c r="G1804">
        <v>2013</v>
      </c>
      <c r="H1804">
        <v>84.48</v>
      </c>
      <c r="I1804">
        <v>0</v>
      </c>
      <c r="J1804" t="s">
        <v>74</v>
      </c>
      <c r="K1804">
        <v>1</v>
      </c>
      <c r="L1804" t="s">
        <v>119</v>
      </c>
      <c r="M1804">
        <v>48</v>
      </c>
      <c r="N1804">
        <v>203</v>
      </c>
      <c r="O1804">
        <v>2</v>
      </c>
      <c r="P1804" t="s">
        <v>12</v>
      </c>
      <c r="Q1804">
        <v>1.8E-3</v>
      </c>
      <c r="R1804" t="s">
        <v>79</v>
      </c>
      <c r="S1804">
        <v>0</v>
      </c>
      <c r="T1804">
        <v>0</v>
      </c>
    </row>
    <row r="1805" spans="1:20" x14ac:dyDescent="0.25">
      <c r="A1805" t="s">
        <v>28</v>
      </c>
      <c r="B1805">
        <v>32.668987000000001</v>
      </c>
      <c r="C1805">
        <v>-94.167456999999999</v>
      </c>
      <c r="D1805" t="s">
        <v>86</v>
      </c>
      <c r="E1805" t="s">
        <v>117</v>
      </c>
      <c r="F1805">
        <v>482030002</v>
      </c>
      <c r="G1805">
        <v>2016</v>
      </c>
      <c r="H1805">
        <v>100</v>
      </c>
      <c r="I1805">
        <v>0</v>
      </c>
      <c r="J1805" t="s">
        <v>74</v>
      </c>
      <c r="K1805">
        <v>1</v>
      </c>
      <c r="L1805" t="s">
        <v>119</v>
      </c>
      <c r="M1805">
        <v>48</v>
      </c>
      <c r="N1805">
        <v>203</v>
      </c>
      <c r="O1805">
        <v>2</v>
      </c>
      <c r="P1805" t="s">
        <v>12</v>
      </c>
      <c r="Q1805" s="1">
        <v>1.5999999999999999E-6</v>
      </c>
      <c r="R1805" t="s">
        <v>78</v>
      </c>
      <c r="S1805">
        <v>0</v>
      </c>
      <c r="T1805">
        <v>0</v>
      </c>
    </row>
    <row r="1806" spans="1:20" x14ac:dyDescent="0.25">
      <c r="A1806" t="s">
        <v>28</v>
      </c>
      <c r="B1806">
        <v>32.668987000000001</v>
      </c>
      <c r="C1806">
        <v>-94.167456999999999</v>
      </c>
      <c r="D1806" t="s">
        <v>93</v>
      </c>
      <c r="E1806" t="s">
        <v>117</v>
      </c>
      <c r="F1806">
        <v>482030002</v>
      </c>
      <c r="G1806">
        <v>2017</v>
      </c>
      <c r="H1806">
        <v>90.74</v>
      </c>
      <c r="I1806">
        <v>0</v>
      </c>
      <c r="J1806" t="s">
        <v>74</v>
      </c>
      <c r="K1806">
        <v>1</v>
      </c>
      <c r="L1806" t="s">
        <v>119</v>
      </c>
      <c r="M1806">
        <v>48</v>
      </c>
      <c r="N1806">
        <v>203</v>
      </c>
      <c r="O1806">
        <v>2</v>
      </c>
      <c r="P1806" t="s">
        <v>12</v>
      </c>
      <c r="Q1806">
        <v>9.6000000000000002E-4</v>
      </c>
      <c r="R1806" t="s">
        <v>76</v>
      </c>
      <c r="S1806">
        <v>0</v>
      </c>
      <c r="T1806">
        <v>0</v>
      </c>
    </row>
    <row r="1807" spans="1:20" x14ac:dyDescent="0.25">
      <c r="A1807" t="s">
        <v>28</v>
      </c>
      <c r="B1807">
        <v>32.668987000000001</v>
      </c>
      <c r="C1807">
        <v>-94.167456999999999</v>
      </c>
      <c r="D1807" t="s">
        <v>77</v>
      </c>
      <c r="E1807" t="s">
        <v>117</v>
      </c>
      <c r="F1807">
        <v>482030002</v>
      </c>
      <c r="G1807">
        <v>2015</v>
      </c>
      <c r="H1807">
        <v>98.25</v>
      </c>
      <c r="I1807">
        <v>0</v>
      </c>
      <c r="J1807" t="s">
        <v>74</v>
      </c>
      <c r="K1807">
        <v>1</v>
      </c>
      <c r="L1807" t="s">
        <v>119</v>
      </c>
      <c r="M1807">
        <v>48</v>
      </c>
      <c r="N1807">
        <v>203</v>
      </c>
      <c r="O1807">
        <v>2</v>
      </c>
      <c r="P1807" t="s">
        <v>12</v>
      </c>
      <c r="Q1807" s="1">
        <v>3.9999999999999998E-6</v>
      </c>
      <c r="R1807" t="s">
        <v>78</v>
      </c>
      <c r="S1807">
        <v>0</v>
      </c>
      <c r="T1807">
        <v>0</v>
      </c>
    </row>
    <row r="1808" spans="1:20" x14ac:dyDescent="0.25">
      <c r="A1808" t="s">
        <v>28</v>
      </c>
      <c r="B1808">
        <v>32.668987000000001</v>
      </c>
      <c r="C1808">
        <v>-94.167456999999999</v>
      </c>
      <c r="D1808" t="s">
        <v>44</v>
      </c>
      <c r="E1808" t="s">
        <v>117</v>
      </c>
      <c r="F1808">
        <v>482030002</v>
      </c>
      <c r="G1808">
        <v>2017</v>
      </c>
      <c r="H1808">
        <v>6.67</v>
      </c>
      <c r="I1808">
        <v>0.55100000000000005</v>
      </c>
      <c r="J1808" t="s">
        <v>74</v>
      </c>
      <c r="K1808">
        <v>1.05</v>
      </c>
      <c r="L1808" t="s">
        <v>119</v>
      </c>
      <c r="M1808">
        <v>48</v>
      </c>
      <c r="N1808">
        <v>203</v>
      </c>
      <c r="O1808">
        <v>2</v>
      </c>
      <c r="P1808" t="s">
        <v>12</v>
      </c>
      <c r="Q1808" s="1">
        <v>6.0000000000000002E-6</v>
      </c>
      <c r="R1808" t="s">
        <v>78</v>
      </c>
      <c r="S1808" s="1">
        <v>3.3100000000000001E-6</v>
      </c>
      <c r="T1808">
        <v>3.306</v>
      </c>
    </row>
    <row r="1809" spans="1:20" x14ac:dyDescent="0.25">
      <c r="A1809" t="s">
        <v>28</v>
      </c>
      <c r="B1809">
        <v>32.668987000000001</v>
      </c>
      <c r="C1809">
        <v>-94.167456999999999</v>
      </c>
      <c r="D1809" t="s">
        <v>77</v>
      </c>
      <c r="E1809" t="s">
        <v>117</v>
      </c>
      <c r="F1809">
        <v>482030002</v>
      </c>
      <c r="G1809">
        <v>2017</v>
      </c>
      <c r="H1809">
        <v>100</v>
      </c>
      <c r="I1809">
        <v>0</v>
      </c>
      <c r="J1809" t="s">
        <v>74</v>
      </c>
      <c r="K1809">
        <v>1</v>
      </c>
      <c r="L1809" t="s">
        <v>119</v>
      </c>
      <c r="M1809">
        <v>48</v>
      </c>
      <c r="N1809">
        <v>203</v>
      </c>
      <c r="O1809">
        <v>2</v>
      </c>
      <c r="P1809" t="s">
        <v>12</v>
      </c>
      <c r="Q1809" s="1">
        <v>3.9999999999999998E-6</v>
      </c>
      <c r="R1809" t="s">
        <v>78</v>
      </c>
      <c r="S1809">
        <v>0</v>
      </c>
      <c r="T1809">
        <v>0</v>
      </c>
    </row>
    <row r="1810" spans="1:20" x14ac:dyDescent="0.25">
      <c r="A1810" t="s">
        <v>28</v>
      </c>
      <c r="B1810">
        <v>32.668987000000001</v>
      </c>
      <c r="C1810">
        <v>-94.167456999999999</v>
      </c>
      <c r="D1810" t="s">
        <v>83</v>
      </c>
      <c r="E1810" t="s">
        <v>117</v>
      </c>
      <c r="F1810">
        <v>482030002</v>
      </c>
      <c r="G1810">
        <v>2013</v>
      </c>
      <c r="H1810">
        <v>59.65</v>
      </c>
      <c r="I1810" s="1">
        <v>2.1800000000000001E-5</v>
      </c>
      <c r="J1810" t="s">
        <v>74</v>
      </c>
      <c r="K1810">
        <v>1.18</v>
      </c>
      <c r="L1810" t="s">
        <v>119</v>
      </c>
      <c r="M1810">
        <v>48</v>
      </c>
      <c r="N1810">
        <v>203</v>
      </c>
      <c r="O1810">
        <v>2</v>
      </c>
      <c r="P1810" t="s">
        <v>12</v>
      </c>
      <c r="Q1810" s="1">
        <v>9.5999999999999996E-6</v>
      </c>
      <c r="R1810" t="s">
        <v>76</v>
      </c>
      <c r="S1810" s="1">
        <v>2.09E-10</v>
      </c>
      <c r="T1810">
        <v>2.0928E-4</v>
      </c>
    </row>
    <row r="1811" spans="1:20" x14ac:dyDescent="0.25">
      <c r="A1811" t="s">
        <v>28</v>
      </c>
      <c r="B1811">
        <v>32.668987000000001</v>
      </c>
      <c r="C1811">
        <v>-94.167456999999999</v>
      </c>
      <c r="D1811" t="s">
        <v>95</v>
      </c>
      <c r="E1811" t="s">
        <v>117</v>
      </c>
      <c r="F1811">
        <v>482030002</v>
      </c>
      <c r="G1811">
        <v>2017</v>
      </c>
      <c r="H1811">
        <v>100</v>
      </c>
      <c r="I1811">
        <v>0</v>
      </c>
      <c r="J1811" t="s">
        <v>74</v>
      </c>
      <c r="K1811">
        <v>1</v>
      </c>
      <c r="L1811" t="s">
        <v>119</v>
      </c>
      <c r="M1811">
        <v>48</v>
      </c>
      <c r="N1811">
        <v>203</v>
      </c>
      <c r="O1811">
        <v>2</v>
      </c>
      <c r="P1811" t="s">
        <v>12</v>
      </c>
      <c r="Q1811" s="1">
        <v>8.8000000000000004E-6</v>
      </c>
      <c r="R1811" t="s">
        <v>78</v>
      </c>
      <c r="S1811">
        <v>0</v>
      </c>
      <c r="T1811">
        <v>0</v>
      </c>
    </row>
    <row r="1812" spans="1:20" x14ac:dyDescent="0.25">
      <c r="A1812" t="s">
        <v>28</v>
      </c>
      <c r="B1812">
        <v>32.668987000000001</v>
      </c>
      <c r="C1812">
        <v>-94.167456999999999</v>
      </c>
      <c r="D1812" t="s">
        <v>83</v>
      </c>
      <c r="E1812" t="s">
        <v>117</v>
      </c>
      <c r="F1812">
        <v>482030002</v>
      </c>
      <c r="G1812">
        <v>2015</v>
      </c>
      <c r="H1812">
        <v>59.65</v>
      </c>
      <c r="I1812">
        <v>1.07E-4</v>
      </c>
      <c r="J1812" t="s">
        <v>74</v>
      </c>
      <c r="K1812">
        <v>1.02</v>
      </c>
      <c r="L1812" t="s">
        <v>119</v>
      </c>
      <c r="M1812">
        <v>48</v>
      </c>
      <c r="N1812">
        <v>203</v>
      </c>
      <c r="O1812">
        <v>2</v>
      </c>
      <c r="P1812" t="s">
        <v>12</v>
      </c>
      <c r="Q1812" s="1">
        <v>9.5999999999999996E-6</v>
      </c>
      <c r="R1812" t="s">
        <v>76</v>
      </c>
      <c r="S1812" s="1">
        <v>1.03E-9</v>
      </c>
      <c r="T1812">
        <v>1.0272E-3</v>
      </c>
    </row>
    <row r="1813" spans="1:20" x14ac:dyDescent="0.25">
      <c r="A1813" t="s">
        <v>28</v>
      </c>
      <c r="B1813">
        <v>32.668987000000001</v>
      </c>
      <c r="C1813">
        <v>-94.167456999999999</v>
      </c>
      <c r="D1813" t="s">
        <v>80</v>
      </c>
      <c r="E1813" t="s">
        <v>117</v>
      </c>
      <c r="F1813">
        <v>482030002</v>
      </c>
      <c r="G1813">
        <v>2014</v>
      </c>
      <c r="H1813">
        <v>100</v>
      </c>
      <c r="I1813">
        <v>0</v>
      </c>
      <c r="J1813" t="s">
        <v>74</v>
      </c>
      <c r="K1813">
        <v>1</v>
      </c>
      <c r="L1813" t="s">
        <v>119</v>
      </c>
      <c r="M1813">
        <v>48</v>
      </c>
      <c r="N1813">
        <v>203</v>
      </c>
      <c r="O1813">
        <v>2</v>
      </c>
      <c r="P1813" t="s">
        <v>12</v>
      </c>
      <c r="Q1813" s="1">
        <v>1.5999999999999999E-5</v>
      </c>
      <c r="R1813" t="s">
        <v>78</v>
      </c>
      <c r="S1813">
        <v>0</v>
      </c>
      <c r="T1813">
        <v>0</v>
      </c>
    </row>
    <row r="1814" spans="1:20" x14ac:dyDescent="0.25">
      <c r="A1814" t="s">
        <v>28</v>
      </c>
      <c r="B1814">
        <v>32.668987000000001</v>
      </c>
      <c r="C1814">
        <v>-94.167456999999999</v>
      </c>
      <c r="D1814" t="s">
        <v>91</v>
      </c>
      <c r="E1814" t="s">
        <v>117</v>
      </c>
      <c r="F1814">
        <v>482030002</v>
      </c>
      <c r="G1814">
        <v>2015</v>
      </c>
      <c r="H1814">
        <v>68.42</v>
      </c>
      <c r="I1814" s="1">
        <v>6.19E-5</v>
      </c>
      <c r="J1814" t="s">
        <v>74</v>
      </c>
      <c r="K1814">
        <v>1.1100000000000001</v>
      </c>
      <c r="L1814" t="s">
        <v>119</v>
      </c>
      <c r="M1814">
        <v>48</v>
      </c>
      <c r="N1814">
        <v>203</v>
      </c>
      <c r="O1814">
        <v>2</v>
      </c>
      <c r="P1814" t="s">
        <v>12</v>
      </c>
      <c r="Q1814" s="1">
        <v>9.6000000000000002E-5</v>
      </c>
      <c r="R1814" t="s">
        <v>76</v>
      </c>
      <c r="S1814" s="1">
        <v>5.9399999999999998E-9</v>
      </c>
      <c r="T1814">
        <v>5.9423999999999996E-3</v>
      </c>
    </row>
    <row r="1815" spans="1:20" x14ac:dyDescent="0.25">
      <c r="A1815" t="s">
        <v>28</v>
      </c>
      <c r="B1815">
        <v>32.668987000000001</v>
      </c>
      <c r="C1815">
        <v>-94.167456999999999</v>
      </c>
      <c r="D1815" t="s">
        <v>87</v>
      </c>
      <c r="E1815" t="s">
        <v>117</v>
      </c>
      <c r="F1815">
        <v>482030002</v>
      </c>
      <c r="G1815">
        <v>2013</v>
      </c>
      <c r="H1815">
        <v>1.75</v>
      </c>
      <c r="I1815">
        <v>1.4599999999999999E-3</v>
      </c>
      <c r="J1815" t="s">
        <v>74</v>
      </c>
      <c r="K1815">
        <v>1</v>
      </c>
      <c r="L1815" t="s">
        <v>119</v>
      </c>
      <c r="M1815">
        <v>48</v>
      </c>
      <c r="N1815">
        <v>203</v>
      </c>
      <c r="O1815">
        <v>2</v>
      </c>
      <c r="P1815" t="s">
        <v>12</v>
      </c>
      <c r="Q1815" s="1">
        <v>4.8000000000000001E-5</v>
      </c>
      <c r="R1815" t="s">
        <v>76</v>
      </c>
      <c r="S1815" s="1">
        <v>7.0099999999999999E-8</v>
      </c>
      <c r="T1815">
        <v>7.0080000000000003E-2</v>
      </c>
    </row>
    <row r="1816" spans="1:20" x14ac:dyDescent="0.25">
      <c r="A1816" t="s">
        <v>28</v>
      </c>
      <c r="B1816">
        <v>32.668987000000001</v>
      </c>
      <c r="C1816">
        <v>-94.167456999999999</v>
      </c>
      <c r="D1816" t="s">
        <v>51</v>
      </c>
      <c r="E1816" t="s">
        <v>117</v>
      </c>
      <c r="F1816">
        <v>482030002</v>
      </c>
      <c r="G1816">
        <v>2013</v>
      </c>
      <c r="H1816">
        <v>0</v>
      </c>
      <c r="I1816">
        <v>4.02E-2</v>
      </c>
      <c r="J1816" t="s">
        <v>74</v>
      </c>
      <c r="K1816">
        <v>1</v>
      </c>
      <c r="L1816" t="s">
        <v>119</v>
      </c>
      <c r="M1816">
        <v>48</v>
      </c>
      <c r="N1816">
        <v>203</v>
      </c>
      <c r="O1816">
        <v>2</v>
      </c>
      <c r="P1816" t="s">
        <v>12</v>
      </c>
      <c r="Q1816" s="1">
        <v>3.4E-5</v>
      </c>
      <c r="R1816" t="s">
        <v>76</v>
      </c>
      <c r="S1816" s="1">
        <v>1.37E-6</v>
      </c>
      <c r="T1816">
        <v>1.3668</v>
      </c>
    </row>
    <row r="1817" spans="1:20" x14ac:dyDescent="0.25">
      <c r="A1817" t="s">
        <v>28</v>
      </c>
      <c r="B1817">
        <v>32.668987000000001</v>
      </c>
      <c r="C1817">
        <v>-94.167456999999999</v>
      </c>
      <c r="D1817" t="s">
        <v>85</v>
      </c>
      <c r="E1817" t="s">
        <v>117</v>
      </c>
      <c r="F1817">
        <v>482030002</v>
      </c>
      <c r="G1817">
        <v>2013</v>
      </c>
      <c r="H1817">
        <v>89.47</v>
      </c>
      <c r="I1817">
        <v>0</v>
      </c>
      <c r="J1817" t="s">
        <v>74</v>
      </c>
      <c r="K1817">
        <v>1</v>
      </c>
      <c r="L1817" t="s">
        <v>119</v>
      </c>
      <c r="M1817">
        <v>48</v>
      </c>
      <c r="N1817">
        <v>203</v>
      </c>
      <c r="O1817">
        <v>2</v>
      </c>
      <c r="P1817" t="s">
        <v>12</v>
      </c>
      <c r="Q1817" s="1">
        <v>4.8000000000000001E-5</v>
      </c>
      <c r="R1817" t="s">
        <v>76</v>
      </c>
      <c r="S1817">
        <v>0</v>
      </c>
      <c r="T1817">
        <v>0</v>
      </c>
    </row>
    <row r="1818" spans="1:20" x14ac:dyDescent="0.25">
      <c r="A1818" t="s">
        <v>28</v>
      </c>
      <c r="B1818">
        <v>32.668987000000001</v>
      </c>
      <c r="C1818">
        <v>-94.167456999999999</v>
      </c>
      <c r="D1818" t="s">
        <v>40</v>
      </c>
      <c r="E1818" t="s">
        <v>117</v>
      </c>
      <c r="F1818">
        <v>482030002</v>
      </c>
      <c r="G1818">
        <v>2015</v>
      </c>
      <c r="H1818">
        <v>12.28</v>
      </c>
      <c r="I1818">
        <v>0.81299999999999994</v>
      </c>
      <c r="J1818" t="s">
        <v>74</v>
      </c>
      <c r="K1818">
        <v>1.06</v>
      </c>
      <c r="L1818" t="s">
        <v>119</v>
      </c>
      <c r="M1818">
        <v>48</v>
      </c>
      <c r="N1818">
        <v>203</v>
      </c>
      <c r="O1818">
        <v>2</v>
      </c>
      <c r="P1818" t="s">
        <v>12</v>
      </c>
      <c r="Q1818" s="1">
        <v>7.7999999999999999E-6</v>
      </c>
      <c r="R1818" t="s">
        <v>78</v>
      </c>
      <c r="S1818" s="1">
        <v>6.3400000000000003E-6</v>
      </c>
      <c r="T1818">
        <v>6.3414000000000001</v>
      </c>
    </row>
    <row r="1819" spans="1:20" x14ac:dyDescent="0.25">
      <c r="A1819" t="s">
        <v>28</v>
      </c>
      <c r="B1819">
        <v>32.668987000000001</v>
      </c>
      <c r="C1819">
        <v>-94.167456999999999</v>
      </c>
      <c r="D1819" t="s">
        <v>89</v>
      </c>
      <c r="E1819" t="s">
        <v>117</v>
      </c>
      <c r="F1819">
        <v>482030002</v>
      </c>
      <c r="G1819">
        <v>2016</v>
      </c>
      <c r="H1819">
        <v>96.67</v>
      </c>
      <c r="I1819">
        <v>0</v>
      </c>
      <c r="J1819" t="s">
        <v>74</v>
      </c>
      <c r="K1819">
        <v>1</v>
      </c>
      <c r="L1819" t="s">
        <v>119</v>
      </c>
      <c r="M1819">
        <v>48</v>
      </c>
      <c r="N1819">
        <v>203</v>
      </c>
      <c r="O1819">
        <v>2</v>
      </c>
      <c r="P1819" t="s">
        <v>12</v>
      </c>
      <c r="Q1819" s="1">
        <v>4.7999999999999998E-6</v>
      </c>
      <c r="R1819" t="s">
        <v>78</v>
      </c>
      <c r="S1819">
        <v>0</v>
      </c>
      <c r="T1819">
        <v>0</v>
      </c>
    </row>
    <row r="1820" spans="1:20" x14ac:dyDescent="0.25">
      <c r="A1820" t="s">
        <v>28</v>
      </c>
      <c r="B1820">
        <v>32.668987000000001</v>
      </c>
      <c r="C1820">
        <v>-94.167456999999999</v>
      </c>
      <c r="D1820" t="s">
        <v>30</v>
      </c>
      <c r="E1820" t="s">
        <v>117</v>
      </c>
      <c r="F1820">
        <v>482030002</v>
      </c>
      <c r="G1820">
        <v>2016</v>
      </c>
      <c r="H1820">
        <v>0</v>
      </c>
      <c r="I1820">
        <v>1.6899999999999998E-2</v>
      </c>
      <c r="J1820" t="s">
        <v>74</v>
      </c>
      <c r="K1820">
        <v>1</v>
      </c>
      <c r="L1820" t="s">
        <v>119</v>
      </c>
      <c r="M1820">
        <v>48</v>
      </c>
      <c r="N1820">
        <v>203</v>
      </c>
      <c r="O1820">
        <v>2</v>
      </c>
      <c r="P1820" t="s">
        <v>12</v>
      </c>
      <c r="Q1820" s="1">
        <v>4.8000000000000001E-5</v>
      </c>
      <c r="R1820" t="s">
        <v>76</v>
      </c>
      <c r="S1820" s="1">
        <v>8.1100000000000005E-7</v>
      </c>
      <c r="T1820">
        <v>0.81120000000000003</v>
      </c>
    </row>
    <row r="1821" spans="1:20" x14ac:dyDescent="0.25">
      <c r="A1821" t="s">
        <v>28</v>
      </c>
      <c r="B1821">
        <v>32.668987000000001</v>
      </c>
      <c r="C1821">
        <v>-94.167456999999999</v>
      </c>
      <c r="D1821" t="s">
        <v>88</v>
      </c>
      <c r="E1821" t="s">
        <v>117</v>
      </c>
      <c r="F1821">
        <v>482030002</v>
      </c>
      <c r="G1821">
        <v>2014</v>
      </c>
      <c r="H1821">
        <v>94.55</v>
      </c>
      <c r="I1821">
        <v>0</v>
      </c>
      <c r="J1821" t="s">
        <v>74</v>
      </c>
      <c r="K1821">
        <v>1</v>
      </c>
      <c r="L1821" t="s">
        <v>119</v>
      </c>
      <c r="M1821">
        <v>48</v>
      </c>
      <c r="N1821">
        <v>203</v>
      </c>
      <c r="O1821">
        <v>2</v>
      </c>
      <c r="P1821" t="s">
        <v>12</v>
      </c>
      <c r="Q1821" s="1">
        <v>9.6000000000000002E-5</v>
      </c>
      <c r="R1821" t="s">
        <v>76</v>
      </c>
      <c r="S1821">
        <v>0</v>
      </c>
      <c r="T1821">
        <v>0</v>
      </c>
    </row>
    <row r="1822" spans="1:20" x14ac:dyDescent="0.25">
      <c r="A1822" t="s">
        <v>28</v>
      </c>
      <c r="B1822">
        <v>32.668987000000001</v>
      </c>
      <c r="C1822">
        <v>-94.167456999999999</v>
      </c>
      <c r="D1822" t="s">
        <v>84</v>
      </c>
      <c r="E1822" t="s">
        <v>117</v>
      </c>
      <c r="F1822">
        <v>482030002</v>
      </c>
      <c r="G1822">
        <v>2017</v>
      </c>
      <c r="H1822">
        <v>83.33</v>
      </c>
      <c r="I1822">
        <v>0</v>
      </c>
      <c r="J1822" t="s">
        <v>74</v>
      </c>
      <c r="K1822">
        <v>1</v>
      </c>
      <c r="L1822" t="s">
        <v>119</v>
      </c>
      <c r="M1822">
        <v>48</v>
      </c>
      <c r="N1822">
        <v>203</v>
      </c>
      <c r="O1822">
        <v>2</v>
      </c>
      <c r="P1822" t="s">
        <v>12</v>
      </c>
      <c r="Q1822" s="1">
        <v>2.6E-7</v>
      </c>
      <c r="R1822" t="s">
        <v>78</v>
      </c>
      <c r="S1822">
        <v>0</v>
      </c>
      <c r="T1822">
        <v>0</v>
      </c>
    </row>
    <row r="1823" spans="1:20" x14ac:dyDescent="0.25">
      <c r="A1823" t="s">
        <v>28</v>
      </c>
      <c r="B1823">
        <v>32.668987000000001</v>
      </c>
      <c r="C1823">
        <v>-94.167456999999999</v>
      </c>
      <c r="D1823" t="s">
        <v>87</v>
      </c>
      <c r="E1823" t="s">
        <v>117</v>
      </c>
      <c r="F1823">
        <v>482030002</v>
      </c>
      <c r="G1823">
        <v>2014</v>
      </c>
      <c r="H1823">
        <v>0</v>
      </c>
      <c r="I1823">
        <v>1.1299999999999999E-3</v>
      </c>
      <c r="J1823" t="s">
        <v>74</v>
      </c>
      <c r="K1823">
        <v>1</v>
      </c>
      <c r="L1823" t="s">
        <v>119</v>
      </c>
      <c r="M1823">
        <v>48</v>
      </c>
      <c r="N1823">
        <v>203</v>
      </c>
      <c r="O1823">
        <v>2</v>
      </c>
      <c r="P1823" t="s">
        <v>12</v>
      </c>
      <c r="Q1823" s="1">
        <v>4.8000000000000001E-5</v>
      </c>
      <c r="R1823" t="s">
        <v>76</v>
      </c>
      <c r="S1823" s="1">
        <v>5.4200000000000002E-8</v>
      </c>
      <c r="T1823">
        <v>5.4239999999999997E-2</v>
      </c>
    </row>
    <row r="1824" spans="1:20" x14ac:dyDescent="0.25">
      <c r="A1824" t="s">
        <v>28</v>
      </c>
      <c r="B1824">
        <v>32.668987000000001</v>
      </c>
      <c r="C1824">
        <v>-94.167456999999999</v>
      </c>
      <c r="D1824" t="s">
        <v>30</v>
      </c>
      <c r="E1824" t="s">
        <v>117</v>
      </c>
      <c r="F1824">
        <v>482030002</v>
      </c>
      <c r="G1824">
        <v>2014</v>
      </c>
      <c r="H1824">
        <v>0</v>
      </c>
      <c r="I1824">
        <v>6.0299999999999998E-3</v>
      </c>
      <c r="J1824" t="s">
        <v>74</v>
      </c>
      <c r="K1824">
        <v>1</v>
      </c>
      <c r="L1824" t="s">
        <v>119</v>
      </c>
      <c r="M1824">
        <v>48</v>
      </c>
      <c r="N1824">
        <v>203</v>
      </c>
      <c r="O1824">
        <v>2</v>
      </c>
      <c r="P1824" t="s">
        <v>12</v>
      </c>
      <c r="Q1824" s="1">
        <v>4.8000000000000001E-5</v>
      </c>
      <c r="R1824" t="s">
        <v>76</v>
      </c>
      <c r="S1824" s="1">
        <v>2.8900000000000001E-7</v>
      </c>
      <c r="T1824">
        <v>0.28943999999999998</v>
      </c>
    </row>
    <row r="1825" spans="1:20" x14ac:dyDescent="0.25">
      <c r="A1825" t="s">
        <v>28</v>
      </c>
      <c r="B1825">
        <v>32.668987000000001</v>
      </c>
      <c r="C1825">
        <v>-94.167456999999999</v>
      </c>
      <c r="D1825" t="s">
        <v>50</v>
      </c>
      <c r="E1825" t="s">
        <v>117</v>
      </c>
      <c r="F1825">
        <v>482030002</v>
      </c>
      <c r="G1825">
        <v>2014</v>
      </c>
      <c r="H1825">
        <v>4.92</v>
      </c>
      <c r="I1825">
        <v>0.221</v>
      </c>
      <c r="J1825" t="s">
        <v>74</v>
      </c>
      <c r="K1825">
        <v>1.02</v>
      </c>
      <c r="L1825" t="s">
        <v>119</v>
      </c>
      <c r="M1825">
        <v>48</v>
      </c>
      <c r="N1825">
        <v>203</v>
      </c>
      <c r="O1825">
        <v>2</v>
      </c>
      <c r="P1825" t="s">
        <v>12</v>
      </c>
      <c r="Q1825" s="1">
        <v>1.6000000000000001E-8</v>
      </c>
      <c r="R1825" t="s">
        <v>78</v>
      </c>
      <c r="S1825" s="1">
        <v>3.5400000000000002E-9</v>
      </c>
      <c r="T1825">
        <v>3.5360000000000001E-3</v>
      </c>
    </row>
    <row r="1826" spans="1:20" x14ac:dyDescent="0.25">
      <c r="A1826" t="s">
        <v>28</v>
      </c>
      <c r="B1826">
        <v>32.668987000000001</v>
      </c>
      <c r="C1826">
        <v>-94.167456999999999</v>
      </c>
      <c r="D1826" t="s">
        <v>40</v>
      </c>
      <c r="E1826" t="s">
        <v>117</v>
      </c>
      <c r="F1826">
        <v>482030002</v>
      </c>
      <c r="G1826">
        <v>2017</v>
      </c>
      <c r="H1826">
        <v>10</v>
      </c>
      <c r="I1826">
        <v>0.64800000000000002</v>
      </c>
      <c r="J1826" t="s">
        <v>74</v>
      </c>
      <c r="K1826">
        <v>1.04</v>
      </c>
      <c r="L1826" t="s">
        <v>119</v>
      </c>
      <c r="M1826">
        <v>48</v>
      </c>
      <c r="N1826">
        <v>203</v>
      </c>
      <c r="O1826">
        <v>2</v>
      </c>
      <c r="P1826" t="s">
        <v>12</v>
      </c>
      <c r="Q1826" s="1">
        <v>7.7999999999999999E-6</v>
      </c>
      <c r="R1826" t="s">
        <v>78</v>
      </c>
      <c r="S1826" s="1">
        <v>5.0499999999999999E-6</v>
      </c>
      <c r="T1826">
        <v>5.0544000000000002</v>
      </c>
    </row>
    <row r="1827" spans="1:20" x14ac:dyDescent="0.25">
      <c r="A1827" t="s">
        <v>28</v>
      </c>
      <c r="B1827">
        <v>32.668987000000001</v>
      </c>
      <c r="C1827">
        <v>-94.167456999999999</v>
      </c>
      <c r="D1827" t="s">
        <v>88</v>
      </c>
      <c r="E1827" t="s">
        <v>117</v>
      </c>
      <c r="F1827">
        <v>482030002</v>
      </c>
      <c r="G1827">
        <v>2015</v>
      </c>
      <c r="H1827">
        <v>96.49</v>
      </c>
      <c r="I1827">
        <v>0</v>
      </c>
      <c r="J1827" t="s">
        <v>74</v>
      </c>
      <c r="K1827">
        <v>1</v>
      </c>
      <c r="L1827" t="s">
        <v>119</v>
      </c>
      <c r="M1827">
        <v>48</v>
      </c>
      <c r="N1827">
        <v>203</v>
      </c>
      <c r="O1827">
        <v>2</v>
      </c>
      <c r="P1827" t="s">
        <v>12</v>
      </c>
      <c r="Q1827" s="1">
        <v>9.6000000000000002E-5</v>
      </c>
      <c r="R1827" t="s">
        <v>76</v>
      </c>
      <c r="S1827">
        <v>0</v>
      </c>
      <c r="T1827">
        <v>0</v>
      </c>
    </row>
    <row r="1828" spans="1:20" x14ac:dyDescent="0.25">
      <c r="A1828" t="s">
        <v>28</v>
      </c>
      <c r="B1828">
        <v>32.668987000000001</v>
      </c>
      <c r="C1828">
        <v>-94.167456999999999</v>
      </c>
      <c r="D1828" t="s">
        <v>4</v>
      </c>
      <c r="E1828" t="s">
        <v>117</v>
      </c>
      <c r="F1828">
        <v>482030002</v>
      </c>
      <c r="G1828">
        <v>2013</v>
      </c>
      <c r="H1828">
        <v>98.31</v>
      </c>
      <c r="I1828">
        <v>0</v>
      </c>
      <c r="J1828" t="s">
        <v>74</v>
      </c>
      <c r="K1828">
        <v>1</v>
      </c>
      <c r="L1828" t="s">
        <v>119</v>
      </c>
      <c r="M1828">
        <v>48</v>
      </c>
      <c r="N1828">
        <v>203</v>
      </c>
      <c r="O1828">
        <v>2</v>
      </c>
      <c r="P1828" t="s">
        <v>12</v>
      </c>
      <c r="Q1828" s="1">
        <v>3.0000000000000001E-5</v>
      </c>
      <c r="R1828" t="s">
        <v>78</v>
      </c>
      <c r="S1828">
        <v>0</v>
      </c>
      <c r="T1828">
        <v>0</v>
      </c>
    </row>
    <row r="1829" spans="1:20" x14ac:dyDescent="0.25">
      <c r="A1829" t="s">
        <v>28</v>
      </c>
      <c r="B1829">
        <v>32.668987000000001</v>
      </c>
      <c r="C1829">
        <v>-94.167456999999999</v>
      </c>
      <c r="D1829" t="s">
        <v>42</v>
      </c>
      <c r="E1829" t="s">
        <v>117</v>
      </c>
      <c r="F1829">
        <v>482030002</v>
      </c>
      <c r="G1829">
        <v>2015</v>
      </c>
      <c r="H1829">
        <v>86.44</v>
      </c>
      <c r="I1829">
        <v>0</v>
      </c>
      <c r="J1829" t="s">
        <v>74</v>
      </c>
      <c r="K1829">
        <v>1</v>
      </c>
      <c r="L1829" t="s">
        <v>119</v>
      </c>
      <c r="M1829">
        <v>48</v>
      </c>
      <c r="N1829">
        <v>203</v>
      </c>
      <c r="O1829">
        <v>2</v>
      </c>
      <c r="P1829" t="s">
        <v>12</v>
      </c>
      <c r="Q1829">
        <v>2.3999999999999998E-3</v>
      </c>
      <c r="R1829" t="s">
        <v>79</v>
      </c>
      <c r="S1829">
        <v>0</v>
      </c>
      <c r="T1829">
        <v>0</v>
      </c>
    </row>
    <row r="1830" spans="1:20" x14ac:dyDescent="0.25">
      <c r="A1830" t="s">
        <v>28</v>
      </c>
      <c r="B1830">
        <v>32.668987000000001</v>
      </c>
      <c r="C1830">
        <v>-94.167456999999999</v>
      </c>
      <c r="D1830" t="s">
        <v>82</v>
      </c>
      <c r="E1830" t="s">
        <v>117</v>
      </c>
      <c r="F1830">
        <v>482030002</v>
      </c>
      <c r="G1830">
        <v>2014</v>
      </c>
      <c r="H1830">
        <v>100</v>
      </c>
      <c r="I1830">
        <v>0</v>
      </c>
      <c r="J1830" t="s">
        <v>74</v>
      </c>
      <c r="K1830">
        <v>1</v>
      </c>
      <c r="L1830" t="s">
        <v>119</v>
      </c>
      <c r="M1830">
        <v>48</v>
      </c>
      <c r="N1830">
        <v>203</v>
      </c>
      <c r="O1830">
        <v>2</v>
      </c>
      <c r="P1830" t="s">
        <v>12</v>
      </c>
      <c r="Q1830" s="1">
        <v>3.9999999999999998E-6</v>
      </c>
      <c r="R1830" t="s">
        <v>78</v>
      </c>
      <c r="S1830">
        <v>0</v>
      </c>
      <c r="T1830">
        <v>0</v>
      </c>
    </row>
    <row r="1831" spans="1:20" x14ac:dyDescent="0.25">
      <c r="A1831" t="s">
        <v>28</v>
      </c>
      <c r="B1831">
        <v>32.668987000000001</v>
      </c>
      <c r="C1831">
        <v>-94.167456999999999</v>
      </c>
      <c r="D1831" t="s">
        <v>46</v>
      </c>
      <c r="E1831" t="s">
        <v>117</v>
      </c>
      <c r="F1831">
        <v>482030002</v>
      </c>
      <c r="G1831">
        <v>2017</v>
      </c>
      <c r="H1831">
        <v>43.33</v>
      </c>
      <c r="I1831">
        <v>5.9799999999999999E-2</v>
      </c>
      <c r="J1831" t="s">
        <v>74</v>
      </c>
      <c r="K1831">
        <v>1.26</v>
      </c>
      <c r="L1831" t="s">
        <v>119</v>
      </c>
      <c r="M1831">
        <v>48</v>
      </c>
      <c r="N1831">
        <v>203</v>
      </c>
      <c r="O1831">
        <v>2</v>
      </c>
      <c r="P1831" t="s">
        <v>12</v>
      </c>
      <c r="Q1831" s="1">
        <v>2.5000000000000002E-6</v>
      </c>
      <c r="R1831" t="s">
        <v>78</v>
      </c>
      <c r="S1831" s="1">
        <v>1.4999999999999999E-7</v>
      </c>
      <c r="T1831">
        <v>0.14949999999999999</v>
      </c>
    </row>
    <row r="1832" spans="1:20" x14ac:dyDescent="0.25">
      <c r="A1832" t="s">
        <v>28</v>
      </c>
      <c r="B1832">
        <v>32.668987000000001</v>
      </c>
      <c r="C1832">
        <v>-94.167456999999999</v>
      </c>
      <c r="D1832" t="s">
        <v>43</v>
      </c>
      <c r="E1832" t="s">
        <v>117</v>
      </c>
      <c r="F1832">
        <v>482030002</v>
      </c>
      <c r="G1832">
        <v>2015</v>
      </c>
      <c r="H1832">
        <v>23.73</v>
      </c>
      <c r="I1832" s="1">
        <v>5.3699999999999997E-5</v>
      </c>
      <c r="J1832" t="s">
        <v>74</v>
      </c>
      <c r="K1832">
        <v>1.03</v>
      </c>
      <c r="L1832" t="s">
        <v>119</v>
      </c>
      <c r="M1832">
        <v>48</v>
      </c>
      <c r="N1832">
        <v>203</v>
      </c>
      <c r="O1832">
        <v>2</v>
      </c>
      <c r="P1832" t="s">
        <v>12</v>
      </c>
      <c r="Q1832">
        <v>1.8E-3</v>
      </c>
      <c r="R1832" t="s">
        <v>79</v>
      </c>
      <c r="S1832" s="1">
        <v>9.6699999999999999E-8</v>
      </c>
      <c r="T1832">
        <v>9.6659999999999996E-2</v>
      </c>
    </row>
    <row r="1833" spans="1:20" x14ac:dyDescent="0.25">
      <c r="A1833" t="s">
        <v>28</v>
      </c>
      <c r="B1833">
        <v>32.668987000000001</v>
      </c>
      <c r="C1833">
        <v>-94.167456999999999</v>
      </c>
      <c r="D1833" t="s">
        <v>48</v>
      </c>
      <c r="E1833" t="s">
        <v>117</v>
      </c>
      <c r="F1833">
        <v>482030002</v>
      </c>
      <c r="G1833">
        <v>2013</v>
      </c>
      <c r="H1833">
        <v>0</v>
      </c>
      <c r="I1833">
        <v>2.1800000000000002</v>
      </c>
      <c r="J1833" t="s">
        <v>74</v>
      </c>
      <c r="K1833">
        <v>1</v>
      </c>
      <c r="L1833" t="s">
        <v>119</v>
      </c>
      <c r="M1833">
        <v>48</v>
      </c>
      <c r="N1833">
        <v>203</v>
      </c>
      <c r="O1833">
        <v>2</v>
      </c>
      <c r="P1833" t="s">
        <v>12</v>
      </c>
      <c r="Q1833" s="1">
        <v>1.2999999999999999E-5</v>
      </c>
      <c r="R1833" t="s">
        <v>90</v>
      </c>
      <c r="S1833" s="1">
        <v>2.83E-5</v>
      </c>
      <c r="T1833">
        <v>28.34</v>
      </c>
    </row>
    <row r="1834" spans="1:20" x14ac:dyDescent="0.25">
      <c r="A1834" t="s">
        <v>28</v>
      </c>
      <c r="B1834">
        <v>32.668987000000001</v>
      </c>
      <c r="C1834">
        <v>-94.167456999999999</v>
      </c>
      <c r="D1834" t="s">
        <v>95</v>
      </c>
      <c r="E1834" t="s">
        <v>117</v>
      </c>
      <c r="F1834">
        <v>482030002</v>
      </c>
      <c r="G1834">
        <v>2014</v>
      </c>
      <c r="H1834">
        <v>100</v>
      </c>
      <c r="I1834">
        <v>0</v>
      </c>
      <c r="J1834" t="s">
        <v>74</v>
      </c>
      <c r="K1834">
        <v>1</v>
      </c>
      <c r="L1834" t="s">
        <v>119</v>
      </c>
      <c r="M1834">
        <v>48</v>
      </c>
      <c r="N1834">
        <v>203</v>
      </c>
      <c r="O1834">
        <v>2</v>
      </c>
      <c r="P1834" t="s">
        <v>12</v>
      </c>
      <c r="Q1834" s="1">
        <v>8.8000000000000004E-6</v>
      </c>
      <c r="R1834" t="s">
        <v>78</v>
      </c>
      <c r="S1834">
        <v>0</v>
      </c>
      <c r="T1834">
        <v>0</v>
      </c>
    </row>
    <row r="1835" spans="1:20" x14ac:dyDescent="0.25">
      <c r="A1835" t="s">
        <v>28</v>
      </c>
      <c r="B1835">
        <v>32.668987000000001</v>
      </c>
      <c r="C1835">
        <v>-94.167456999999999</v>
      </c>
      <c r="D1835" t="s">
        <v>52</v>
      </c>
      <c r="E1835" t="s">
        <v>117</v>
      </c>
      <c r="F1835">
        <v>482030002</v>
      </c>
      <c r="G1835">
        <v>2016</v>
      </c>
      <c r="H1835">
        <v>16.39</v>
      </c>
      <c r="I1835">
        <v>2.7700000000000001E-4</v>
      </c>
      <c r="J1835" t="s">
        <v>74</v>
      </c>
      <c r="K1835">
        <v>1.01</v>
      </c>
      <c r="L1835" t="s">
        <v>119</v>
      </c>
      <c r="M1835">
        <v>48</v>
      </c>
      <c r="N1835">
        <v>203</v>
      </c>
      <c r="O1835">
        <v>2</v>
      </c>
      <c r="P1835" t="s">
        <v>12</v>
      </c>
      <c r="Q1835">
        <v>4.8000000000000001E-4</v>
      </c>
      <c r="R1835" t="s">
        <v>79</v>
      </c>
      <c r="S1835" s="1">
        <v>1.3300000000000001E-7</v>
      </c>
      <c r="T1835">
        <v>0.13295999999999999</v>
      </c>
    </row>
    <row r="1836" spans="1:20" x14ac:dyDescent="0.25">
      <c r="A1836" t="s">
        <v>28</v>
      </c>
      <c r="B1836">
        <v>32.668987000000001</v>
      </c>
      <c r="C1836">
        <v>-94.167456999999999</v>
      </c>
      <c r="D1836" t="s">
        <v>82</v>
      </c>
      <c r="E1836" t="s">
        <v>117</v>
      </c>
      <c r="F1836">
        <v>482030002</v>
      </c>
      <c r="G1836">
        <v>2015</v>
      </c>
      <c r="H1836">
        <v>100</v>
      </c>
      <c r="I1836">
        <v>0</v>
      </c>
      <c r="J1836" t="s">
        <v>74</v>
      </c>
      <c r="K1836">
        <v>1</v>
      </c>
      <c r="L1836" t="s">
        <v>119</v>
      </c>
      <c r="M1836">
        <v>48</v>
      </c>
      <c r="N1836">
        <v>203</v>
      </c>
      <c r="O1836">
        <v>2</v>
      </c>
      <c r="P1836" t="s">
        <v>12</v>
      </c>
      <c r="Q1836" s="1">
        <v>3.9999999999999998E-6</v>
      </c>
      <c r="R1836" t="s">
        <v>78</v>
      </c>
      <c r="S1836">
        <v>0</v>
      </c>
      <c r="T1836">
        <v>0</v>
      </c>
    </row>
    <row r="1837" spans="1:20" x14ac:dyDescent="0.25">
      <c r="A1837" t="s">
        <v>28</v>
      </c>
      <c r="B1837">
        <v>32.668987000000001</v>
      </c>
      <c r="C1837">
        <v>-94.167456999999999</v>
      </c>
      <c r="D1837" t="s">
        <v>46</v>
      </c>
      <c r="E1837" t="s">
        <v>117</v>
      </c>
      <c r="F1837">
        <v>482030002</v>
      </c>
      <c r="G1837">
        <v>2013</v>
      </c>
      <c r="H1837">
        <v>57.63</v>
      </c>
      <c r="I1837">
        <v>5.3900000000000003E-2</v>
      </c>
      <c r="J1837" t="s">
        <v>74</v>
      </c>
      <c r="K1837">
        <v>1.25</v>
      </c>
      <c r="L1837" t="s">
        <v>119</v>
      </c>
      <c r="M1837">
        <v>48</v>
      </c>
      <c r="N1837">
        <v>203</v>
      </c>
      <c r="O1837">
        <v>2</v>
      </c>
      <c r="P1837" t="s">
        <v>12</v>
      </c>
      <c r="Q1837" s="1">
        <v>2.5000000000000002E-6</v>
      </c>
      <c r="R1837" t="s">
        <v>78</v>
      </c>
      <c r="S1837" s="1">
        <v>1.35E-7</v>
      </c>
      <c r="T1837">
        <v>0.13475000000000001</v>
      </c>
    </row>
    <row r="1838" spans="1:20" x14ac:dyDescent="0.25">
      <c r="A1838" t="s">
        <v>28</v>
      </c>
      <c r="B1838">
        <v>32.668987000000001</v>
      </c>
      <c r="C1838">
        <v>-94.167456999999999</v>
      </c>
      <c r="D1838" t="s">
        <v>46</v>
      </c>
      <c r="E1838" t="s">
        <v>117</v>
      </c>
      <c r="F1838">
        <v>482030002</v>
      </c>
      <c r="G1838">
        <v>2015</v>
      </c>
      <c r="H1838">
        <v>59.65</v>
      </c>
      <c r="I1838">
        <v>5.4100000000000002E-2</v>
      </c>
      <c r="J1838" t="s">
        <v>74</v>
      </c>
      <c r="K1838">
        <v>1.29</v>
      </c>
      <c r="L1838" t="s">
        <v>119</v>
      </c>
      <c r="M1838">
        <v>48</v>
      </c>
      <c r="N1838">
        <v>203</v>
      </c>
      <c r="O1838">
        <v>2</v>
      </c>
      <c r="P1838" t="s">
        <v>12</v>
      </c>
      <c r="Q1838" s="1">
        <v>2.5000000000000002E-6</v>
      </c>
      <c r="R1838" t="s">
        <v>78</v>
      </c>
      <c r="S1838" s="1">
        <v>1.35E-7</v>
      </c>
      <c r="T1838">
        <v>0.13525000000000001</v>
      </c>
    </row>
    <row r="1839" spans="1:20" x14ac:dyDescent="0.25">
      <c r="A1839" t="s">
        <v>28</v>
      </c>
      <c r="B1839">
        <v>32.668987000000001</v>
      </c>
      <c r="C1839">
        <v>-94.167456999999999</v>
      </c>
      <c r="D1839" t="s">
        <v>30</v>
      </c>
      <c r="E1839" t="s">
        <v>117</v>
      </c>
      <c r="F1839">
        <v>482030002</v>
      </c>
      <c r="G1839">
        <v>2013</v>
      </c>
      <c r="H1839">
        <v>0</v>
      </c>
      <c r="I1839">
        <v>7.6099999999999996E-3</v>
      </c>
      <c r="J1839" t="s">
        <v>74</v>
      </c>
      <c r="K1839">
        <v>1</v>
      </c>
      <c r="L1839" t="s">
        <v>119</v>
      </c>
      <c r="M1839">
        <v>48</v>
      </c>
      <c r="N1839">
        <v>203</v>
      </c>
      <c r="O1839">
        <v>2</v>
      </c>
      <c r="P1839" t="s">
        <v>12</v>
      </c>
      <c r="Q1839" s="1">
        <v>4.8000000000000001E-5</v>
      </c>
      <c r="R1839" t="s">
        <v>76</v>
      </c>
      <c r="S1839" s="1">
        <v>3.65E-7</v>
      </c>
      <c r="T1839">
        <v>0.36527999999999999</v>
      </c>
    </row>
    <row r="1840" spans="1:20" x14ac:dyDescent="0.25">
      <c r="A1840" t="s">
        <v>28</v>
      </c>
      <c r="B1840">
        <v>32.668987000000001</v>
      </c>
      <c r="C1840">
        <v>-94.167456999999999</v>
      </c>
      <c r="D1840" t="s">
        <v>30</v>
      </c>
      <c r="E1840" t="s">
        <v>117</v>
      </c>
      <c r="F1840">
        <v>482030002</v>
      </c>
      <c r="G1840">
        <v>2015</v>
      </c>
      <c r="H1840">
        <v>0</v>
      </c>
      <c r="I1840">
        <v>8.3199999999999993E-3</v>
      </c>
      <c r="J1840" t="s">
        <v>74</v>
      </c>
      <c r="K1840">
        <v>1</v>
      </c>
      <c r="L1840" t="s">
        <v>119</v>
      </c>
      <c r="M1840">
        <v>48</v>
      </c>
      <c r="N1840">
        <v>203</v>
      </c>
      <c r="O1840">
        <v>2</v>
      </c>
      <c r="P1840" t="s">
        <v>12</v>
      </c>
      <c r="Q1840" s="1">
        <v>4.8000000000000001E-5</v>
      </c>
      <c r="R1840" t="s">
        <v>76</v>
      </c>
      <c r="S1840" s="1">
        <v>3.9900000000000001E-7</v>
      </c>
      <c r="T1840">
        <v>0.39935999999999999</v>
      </c>
    </row>
    <row r="1841" spans="1:20" x14ac:dyDescent="0.25">
      <c r="A1841" t="s">
        <v>28</v>
      </c>
      <c r="B1841">
        <v>32.668987000000001</v>
      </c>
      <c r="C1841">
        <v>-94.167456999999999</v>
      </c>
      <c r="D1841" t="s">
        <v>27</v>
      </c>
      <c r="E1841" t="s">
        <v>117</v>
      </c>
      <c r="F1841">
        <v>482030002</v>
      </c>
      <c r="G1841">
        <v>2013</v>
      </c>
      <c r="H1841">
        <v>0</v>
      </c>
      <c r="I1841">
        <v>4.81E-3</v>
      </c>
      <c r="J1841" t="s">
        <v>74</v>
      </c>
      <c r="K1841">
        <v>1</v>
      </c>
      <c r="L1841" t="s">
        <v>119</v>
      </c>
      <c r="M1841">
        <v>48</v>
      </c>
      <c r="N1841">
        <v>203</v>
      </c>
      <c r="O1841">
        <v>2</v>
      </c>
      <c r="P1841" t="s">
        <v>12</v>
      </c>
      <c r="Q1841" s="1">
        <v>4.8000000000000001E-5</v>
      </c>
      <c r="R1841" t="s">
        <v>76</v>
      </c>
      <c r="S1841" s="1">
        <v>2.3099999999999999E-7</v>
      </c>
      <c r="T1841">
        <v>0.23088</v>
      </c>
    </row>
    <row r="1842" spans="1:20" x14ac:dyDescent="0.25">
      <c r="A1842" t="s">
        <v>28</v>
      </c>
      <c r="B1842">
        <v>32.668987000000001</v>
      </c>
      <c r="C1842">
        <v>-94.167456999999999</v>
      </c>
      <c r="D1842" t="s">
        <v>31</v>
      </c>
      <c r="E1842" t="s">
        <v>117</v>
      </c>
      <c r="F1842">
        <v>482030002</v>
      </c>
      <c r="G1842">
        <v>2014</v>
      </c>
      <c r="H1842">
        <v>0</v>
      </c>
      <c r="I1842">
        <v>0.90800000000000003</v>
      </c>
      <c r="J1842" t="s">
        <v>74</v>
      </c>
      <c r="K1842">
        <v>1</v>
      </c>
      <c r="L1842" t="s">
        <v>119</v>
      </c>
      <c r="M1842">
        <v>48</v>
      </c>
      <c r="N1842">
        <v>203</v>
      </c>
      <c r="O1842">
        <v>2</v>
      </c>
      <c r="P1842" t="s">
        <v>12</v>
      </c>
      <c r="Q1842" s="1">
        <v>2.2000000000000001E-6</v>
      </c>
      <c r="R1842" t="s">
        <v>90</v>
      </c>
      <c r="S1842" s="1">
        <v>1.9999999999999999E-6</v>
      </c>
      <c r="T1842">
        <v>1.9976</v>
      </c>
    </row>
    <row r="1843" spans="1:20" x14ac:dyDescent="0.25">
      <c r="A1843" t="s">
        <v>28</v>
      </c>
      <c r="B1843">
        <v>32.668987000000001</v>
      </c>
      <c r="C1843">
        <v>-94.167456999999999</v>
      </c>
      <c r="D1843" t="s">
        <v>41</v>
      </c>
      <c r="E1843" t="s">
        <v>117</v>
      </c>
      <c r="F1843">
        <v>482030002</v>
      </c>
      <c r="G1843">
        <v>2016</v>
      </c>
      <c r="H1843">
        <v>94.55</v>
      </c>
      <c r="I1843">
        <v>0</v>
      </c>
      <c r="J1843" t="s">
        <v>74</v>
      </c>
      <c r="K1843">
        <v>1</v>
      </c>
      <c r="L1843" t="s">
        <v>119</v>
      </c>
      <c r="M1843">
        <v>48</v>
      </c>
      <c r="N1843">
        <v>203</v>
      </c>
      <c r="O1843">
        <v>2</v>
      </c>
      <c r="P1843" t="s">
        <v>12</v>
      </c>
      <c r="Q1843">
        <v>9.6000000000000002E-4</v>
      </c>
      <c r="R1843" t="s">
        <v>76</v>
      </c>
      <c r="S1843">
        <v>0</v>
      </c>
      <c r="T1843">
        <v>0</v>
      </c>
    </row>
    <row r="1844" spans="1:20" x14ac:dyDescent="0.25">
      <c r="A1844" t="s">
        <v>28</v>
      </c>
      <c r="B1844">
        <v>32.668987000000001</v>
      </c>
      <c r="C1844">
        <v>-94.167456999999999</v>
      </c>
      <c r="D1844" t="s">
        <v>80</v>
      </c>
      <c r="E1844" t="s">
        <v>117</v>
      </c>
      <c r="F1844">
        <v>482030002</v>
      </c>
      <c r="G1844">
        <v>2015</v>
      </c>
      <c r="H1844">
        <v>98.25</v>
      </c>
      <c r="I1844">
        <v>0</v>
      </c>
      <c r="J1844" t="s">
        <v>74</v>
      </c>
      <c r="K1844">
        <v>1</v>
      </c>
      <c r="L1844" t="s">
        <v>119</v>
      </c>
      <c r="M1844">
        <v>48</v>
      </c>
      <c r="N1844">
        <v>203</v>
      </c>
      <c r="O1844">
        <v>2</v>
      </c>
      <c r="P1844" t="s">
        <v>12</v>
      </c>
      <c r="Q1844" s="1">
        <v>1.5999999999999999E-5</v>
      </c>
      <c r="R1844" t="s">
        <v>78</v>
      </c>
      <c r="S1844">
        <v>0</v>
      </c>
      <c r="T1844">
        <v>0</v>
      </c>
    </row>
    <row r="1845" spans="1:20" x14ac:dyDescent="0.25">
      <c r="A1845" t="s">
        <v>28</v>
      </c>
      <c r="B1845">
        <v>32.668987000000001</v>
      </c>
      <c r="C1845">
        <v>-94.167456999999999</v>
      </c>
      <c r="D1845" t="s">
        <v>4</v>
      </c>
      <c r="E1845" t="s">
        <v>117</v>
      </c>
      <c r="F1845">
        <v>482030002</v>
      </c>
      <c r="G1845">
        <v>2016</v>
      </c>
      <c r="H1845">
        <v>95</v>
      </c>
      <c r="I1845">
        <v>0</v>
      </c>
      <c r="J1845" t="s">
        <v>74</v>
      </c>
      <c r="K1845">
        <v>1</v>
      </c>
      <c r="L1845" t="s">
        <v>119</v>
      </c>
      <c r="M1845">
        <v>48</v>
      </c>
      <c r="N1845">
        <v>203</v>
      </c>
      <c r="O1845">
        <v>2</v>
      </c>
      <c r="P1845" t="s">
        <v>12</v>
      </c>
      <c r="Q1845" s="1">
        <v>3.0000000000000001E-5</v>
      </c>
      <c r="R1845" t="s">
        <v>78</v>
      </c>
      <c r="S1845">
        <v>0</v>
      </c>
      <c r="T1845">
        <v>0</v>
      </c>
    </row>
    <row r="1846" spans="1:20" x14ac:dyDescent="0.25">
      <c r="A1846" t="s">
        <v>28</v>
      </c>
      <c r="B1846">
        <v>32.668987000000001</v>
      </c>
      <c r="C1846">
        <v>-94.167456999999999</v>
      </c>
      <c r="D1846" t="s">
        <v>81</v>
      </c>
      <c r="E1846" t="s">
        <v>117</v>
      </c>
      <c r="F1846">
        <v>482030002</v>
      </c>
      <c r="G1846">
        <v>2014</v>
      </c>
      <c r="H1846">
        <v>27.27</v>
      </c>
      <c r="I1846" s="1">
        <v>8.5699999999999996E-5</v>
      </c>
      <c r="J1846" t="s">
        <v>74</v>
      </c>
      <c r="K1846">
        <v>1.08</v>
      </c>
      <c r="L1846" t="s">
        <v>119</v>
      </c>
      <c r="M1846">
        <v>48</v>
      </c>
      <c r="N1846">
        <v>203</v>
      </c>
      <c r="O1846">
        <v>2</v>
      </c>
      <c r="P1846" t="s">
        <v>12</v>
      </c>
      <c r="Q1846" s="1">
        <v>9.5999999999999991E-7</v>
      </c>
      <c r="R1846" t="s">
        <v>76</v>
      </c>
      <c r="S1846" s="1">
        <v>8.2300000000000003E-11</v>
      </c>
      <c r="T1846" s="1">
        <v>8.2299999999999995E-5</v>
      </c>
    </row>
    <row r="1847" spans="1:20" x14ac:dyDescent="0.25">
      <c r="A1847" t="s">
        <v>28</v>
      </c>
      <c r="B1847">
        <v>32.668987000000001</v>
      </c>
      <c r="C1847">
        <v>-94.167456999999999</v>
      </c>
      <c r="D1847" t="s">
        <v>89</v>
      </c>
      <c r="E1847" t="s">
        <v>117</v>
      </c>
      <c r="F1847">
        <v>482030002</v>
      </c>
      <c r="G1847">
        <v>2015</v>
      </c>
      <c r="H1847">
        <v>98.25</v>
      </c>
      <c r="I1847">
        <v>0</v>
      </c>
      <c r="J1847" t="s">
        <v>74</v>
      </c>
      <c r="K1847">
        <v>1</v>
      </c>
      <c r="L1847" t="s">
        <v>119</v>
      </c>
      <c r="M1847">
        <v>48</v>
      </c>
      <c r="N1847">
        <v>203</v>
      </c>
      <c r="O1847">
        <v>2</v>
      </c>
      <c r="P1847" t="s">
        <v>12</v>
      </c>
      <c r="Q1847" s="1">
        <v>4.7999999999999998E-6</v>
      </c>
      <c r="R1847" t="s">
        <v>78</v>
      </c>
      <c r="S1847">
        <v>0</v>
      </c>
      <c r="T1847">
        <v>0</v>
      </c>
    </row>
    <row r="1848" spans="1:20" x14ac:dyDescent="0.25">
      <c r="A1848" t="s">
        <v>28</v>
      </c>
      <c r="B1848">
        <v>32.668987000000001</v>
      </c>
      <c r="C1848">
        <v>-94.167456999999999</v>
      </c>
      <c r="D1848" t="s">
        <v>4</v>
      </c>
      <c r="E1848" t="s">
        <v>117</v>
      </c>
      <c r="F1848">
        <v>482030002</v>
      </c>
      <c r="G1848">
        <v>2017</v>
      </c>
      <c r="H1848">
        <v>93.33</v>
      </c>
      <c r="I1848">
        <v>0</v>
      </c>
      <c r="J1848" t="s">
        <v>74</v>
      </c>
      <c r="K1848">
        <v>1</v>
      </c>
      <c r="L1848" t="s">
        <v>119</v>
      </c>
      <c r="M1848">
        <v>48</v>
      </c>
      <c r="N1848">
        <v>203</v>
      </c>
      <c r="O1848">
        <v>2</v>
      </c>
      <c r="P1848" t="s">
        <v>12</v>
      </c>
      <c r="Q1848" s="1">
        <v>3.0000000000000001E-5</v>
      </c>
      <c r="R1848" t="s">
        <v>78</v>
      </c>
      <c r="S1848">
        <v>0</v>
      </c>
      <c r="T1848">
        <v>0</v>
      </c>
    </row>
    <row r="1849" spans="1:20" x14ac:dyDescent="0.25">
      <c r="A1849" t="s">
        <v>28</v>
      </c>
      <c r="B1849">
        <v>32.668987000000001</v>
      </c>
      <c r="C1849">
        <v>-94.167456999999999</v>
      </c>
      <c r="D1849" t="s">
        <v>92</v>
      </c>
      <c r="E1849" t="s">
        <v>117</v>
      </c>
      <c r="F1849">
        <v>482030002</v>
      </c>
      <c r="G1849">
        <v>2015</v>
      </c>
      <c r="H1849">
        <v>50.88</v>
      </c>
      <c r="I1849">
        <v>1.7200000000000001E-4</v>
      </c>
      <c r="J1849" t="s">
        <v>74</v>
      </c>
      <c r="K1849">
        <v>1.01</v>
      </c>
      <c r="L1849" t="s">
        <v>119</v>
      </c>
      <c r="M1849">
        <v>48</v>
      </c>
      <c r="N1849">
        <v>203</v>
      </c>
      <c r="O1849">
        <v>2</v>
      </c>
      <c r="P1849" t="s">
        <v>12</v>
      </c>
      <c r="Q1849" s="1">
        <v>9.6000000000000002E-5</v>
      </c>
      <c r="R1849" t="s">
        <v>76</v>
      </c>
      <c r="S1849" s="1">
        <v>1.6499999999999999E-8</v>
      </c>
      <c r="T1849">
        <v>1.6511999999999999E-2</v>
      </c>
    </row>
    <row r="1850" spans="1:20" x14ac:dyDescent="0.25">
      <c r="A1850" t="s">
        <v>28</v>
      </c>
      <c r="B1850">
        <v>32.668987000000001</v>
      </c>
      <c r="C1850">
        <v>-94.167456999999999</v>
      </c>
      <c r="D1850" t="s">
        <v>52</v>
      </c>
      <c r="E1850" t="s">
        <v>117</v>
      </c>
      <c r="F1850">
        <v>482030002</v>
      </c>
      <c r="G1850">
        <v>2015</v>
      </c>
      <c r="H1850">
        <v>37.29</v>
      </c>
      <c r="I1850">
        <v>1.8200000000000001E-4</v>
      </c>
      <c r="J1850" t="s">
        <v>74</v>
      </c>
      <c r="K1850">
        <v>1.04</v>
      </c>
      <c r="L1850" t="s">
        <v>119</v>
      </c>
      <c r="M1850">
        <v>48</v>
      </c>
      <c r="N1850">
        <v>203</v>
      </c>
      <c r="O1850">
        <v>2</v>
      </c>
      <c r="P1850" t="s">
        <v>12</v>
      </c>
      <c r="Q1850">
        <v>4.8000000000000001E-4</v>
      </c>
      <c r="R1850" t="s">
        <v>79</v>
      </c>
      <c r="S1850" s="1">
        <v>8.7400000000000002E-8</v>
      </c>
      <c r="T1850">
        <v>8.7359999999999993E-2</v>
      </c>
    </row>
    <row r="1851" spans="1:20" x14ac:dyDescent="0.25">
      <c r="A1851" t="s">
        <v>28</v>
      </c>
      <c r="B1851">
        <v>32.668987000000001</v>
      </c>
      <c r="C1851">
        <v>-94.167456999999999</v>
      </c>
      <c r="D1851" t="s">
        <v>81</v>
      </c>
      <c r="E1851" t="s">
        <v>117</v>
      </c>
      <c r="F1851">
        <v>482030002</v>
      </c>
      <c r="G1851">
        <v>2016</v>
      </c>
      <c r="H1851">
        <v>29.09</v>
      </c>
      <c r="I1851">
        <v>1.08E-4</v>
      </c>
      <c r="J1851" t="s">
        <v>74</v>
      </c>
      <c r="K1851">
        <v>1.03</v>
      </c>
      <c r="L1851" t="s">
        <v>119</v>
      </c>
      <c r="M1851">
        <v>48</v>
      </c>
      <c r="N1851">
        <v>203</v>
      </c>
      <c r="O1851">
        <v>2</v>
      </c>
      <c r="P1851" t="s">
        <v>12</v>
      </c>
      <c r="Q1851" s="1">
        <v>9.5999999999999991E-7</v>
      </c>
      <c r="R1851" t="s">
        <v>76</v>
      </c>
      <c r="S1851" s="1">
        <v>1.04E-10</v>
      </c>
      <c r="T1851">
        <v>1.0368E-4</v>
      </c>
    </row>
    <row r="1852" spans="1:20" x14ac:dyDescent="0.25">
      <c r="A1852" t="s">
        <v>28</v>
      </c>
      <c r="B1852">
        <v>32.668987000000001</v>
      </c>
      <c r="C1852">
        <v>-94.167456999999999</v>
      </c>
      <c r="D1852" t="s">
        <v>51</v>
      </c>
      <c r="E1852" t="s">
        <v>117</v>
      </c>
      <c r="F1852">
        <v>482030002</v>
      </c>
      <c r="G1852">
        <v>2017</v>
      </c>
      <c r="H1852">
        <v>0</v>
      </c>
      <c r="I1852">
        <v>5.1700000000000003E-2</v>
      </c>
      <c r="J1852" t="s">
        <v>74</v>
      </c>
      <c r="K1852">
        <v>1</v>
      </c>
      <c r="L1852" t="s">
        <v>119</v>
      </c>
      <c r="M1852">
        <v>48</v>
      </c>
      <c r="N1852">
        <v>203</v>
      </c>
      <c r="O1852">
        <v>2</v>
      </c>
      <c r="P1852" t="s">
        <v>12</v>
      </c>
      <c r="Q1852" s="1">
        <v>3.4E-5</v>
      </c>
      <c r="R1852" t="s">
        <v>76</v>
      </c>
      <c r="S1852" s="1">
        <v>1.7600000000000001E-6</v>
      </c>
      <c r="T1852">
        <v>1.7578</v>
      </c>
    </row>
    <row r="1853" spans="1:20" x14ac:dyDescent="0.25">
      <c r="A1853" t="s">
        <v>28</v>
      </c>
      <c r="B1853">
        <v>32.668987000000001</v>
      </c>
      <c r="C1853">
        <v>-94.167456999999999</v>
      </c>
      <c r="D1853" t="s">
        <v>72</v>
      </c>
      <c r="E1853" t="s">
        <v>117</v>
      </c>
      <c r="F1853">
        <v>482030002</v>
      </c>
      <c r="G1853">
        <v>2015</v>
      </c>
      <c r="H1853">
        <v>38.6</v>
      </c>
      <c r="I1853" s="1">
        <v>6.9999999999999994E-5</v>
      </c>
      <c r="J1853" t="s">
        <v>74</v>
      </c>
      <c r="K1853">
        <v>1.04</v>
      </c>
      <c r="L1853" t="s">
        <v>119</v>
      </c>
      <c r="M1853">
        <v>48</v>
      </c>
      <c r="N1853">
        <v>203</v>
      </c>
      <c r="O1853">
        <v>2</v>
      </c>
      <c r="P1853" t="s">
        <v>12</v>
      </c>
      <c r="Q1853" s="1">
        <v>4.8000000000000001E-5</v>
      </c>
      <c r="R1853" t="s">
        <v>76</v>
      </c>
      <c r="S1853" s="1">
        <v>3.36E-9</v>
      </c>
      <c r="T1853">
        <v>3.3600000000000001E-3</v>
      </c>
    </row>
    <row r="1854" spans="1:20" x14ac:dyDescent="0.25">
      <c r="A1854" t="s">
        <v>28</v>
      </c>
      <c r="B1854">
        <v>32.668987000000001</v>
      </c>
      <c r="C1854">
        <v>-94.167456999999999</v>
      </c>
      <c r="D1854" t="s">
        <v>83</v>
      </c>
      <c r="E1854" t="s">
        <v>117</v>
      </c>
      <c r="F1854">
        <v>482030002</v>
      </c>
      <c r="G1854">
        <v>2014</v>
      </c>
      <c r="H1854">
        <v>87.27</v>
      </c>
      <c r="I1854">
        <v>0</v>
      </c>
      <c r="J1854" t="s">
        <v>74</v>
      </c>
      <c r="K1854">
        <v>1</v>
      </c>
      <c r="L1854" t="s">
        <v>119</v>
      </c>
      <c r="M1854">
        <v>48</v>
      </c>
      <c r="N1854">
        <v>203</v>
      </c>
      <c r="O1854">
        <v>2</v>
      </c>
      <c r="P1854" t="s">
        <v>12</v>
      </c>
      <c r="Q1854" s="1">
        <v>9.5999999999999996E-6</v>
      </c>
      <c r="R1854" t="s">
        <v>76</v>
      </c>
      <c r="S1854">
        <v>0</v>
      </c>
      <c r="T1854">
        <v>0</v>
      </c>
    </row>
    <row r="1855" spans="1:20" x14ac:dyDescent="0.25">
      <c r="A1855" t="s">
        <v>28</v>
      </c>
      <c r="B1855">
        <v>32.668987000000001</v>
      </c>
      <c r="C1855">
        <v>-94.167456999999999</v>
      </c>
      <c r="D1855" t="s">
        <v>39</v>
      </c>
      <c r="E1855" t="s">
        <v>117</v>
      </c>
      <c r="F1855">
        <v>482030002</v>
      </c>
      <c r="G1855">
        <v>2016</v>
      </c>
      <c r="H1855">
        <v>0</v>
      </c>
      <c r="I1855">
        <v>4.8700000000000002E-4</v>
      </c>
      <c r="J1855" t="s">
        <v>74</v>
      </c>
      <c r="K1855">
        <v>1</v>
      </c>
      <c r="L1855" t="s">
        <v>119</v>
      </c>
      <c r="M1855">
        <v>48</v>
      </c>
      <c r="N1855">
        <v>203</v>
      </c>
      <c r="O1855">
        <v>2</v>
      </c>
      <c r="P1855" t="s">
        <v>12</v>
      </c>
      <c r="Q1855">
        <v>4.3E-3</v>
      </c>
      <c r="R1855" t="s">
        <v>79</v>
      </c>
      <c r="S1855" s="1">
        <v>2.0899999999999999E-6</v>
      </c>
      <c r="T1855">
        <v>2.0941000000000001</v>
      </c>
    </row>
    <row r="1856" spans="1:20" x14ac:dyDescent="0.25">
      <c r="A1856" t="s">
        <v>28</v>
      </c>
      <c r="B1856">
        <v>32.668987000000001</v>
      </c>
      <c r="C1856">
        <v>-94.167456999999999</v>
      </c>
      <c r="D1856" t="s">
        <v>31</v>
      </c>
      <c r="E1856" t="s">
        <v>117</v>
      </c>
      <c r="F1856">
        <v>482030002</v>
      </c>
      <c r="G1856">
        <v>2015</v>
      </c>
      <c r="H1856">
        <v>0</v>
      </c>
      <c r="I1856">
        <v>0.97</v>
      </c>
      <c r="J1856" t="s">
        <v>74</v>
      </c>
      <c r="K1856">
        <v>1</v>
      </c>
      <c r="L1856" t="s">
        <v>119</v>
      </c>
      <c r="M1856">
        <v>48</v>
      </c>
      <c r="N1856">
        <v>203</v>
      </c>
      <c r="O1856">
        <v>2</v>
      </c>
      <c r="P1856" t="s">
        <v>12</v>
      </c>
      <c r="Q1856" s="1">
        <v>2.2000000000000001E-6</v>
      </c>
      <c r="R1856" t="s">
        <v>90</v>
      </c>
      <c r="S1856" s="1">
        <v>2.1299999999999999E-6</v>
      </c>
      <c r="T1856">
        <v>2.1339999999999999</v>
      </c>
    </row>
    <row r="1857" spans="1:20" x14ac:dyDescent="0.25">
      <c r="A1857" t="s">
        <v>28</v>
      </c>
      <c r="B1857">
        <v>32.668987000000001</v>
      </c>
      <c r="C1857">
        <v>-94.167456999999999</v>
      </c>
      <c r="D1857" t="s">
        <v>31</v>
      </c>
      <c r="E1857" t="s">
        <v>117</v>
      </c>
      <c r="F1857">
        <v>482030002</v>
      </c>
      <c r="G1857">
        <v>2017</v>
      </c>
      <c r="H1857">
        <v>0</v>
      </c>
      <c r="I1857">
        <v>0.83899999999999997</v>
      </c>
      <c r="J1857" t="s">
        <v>74</v>
      </c>
      <c r="K1857">
        <v>1</v>
      </c>
      <c r="L1857" t="s">
        <v>119</v>
      </c>
      <c r="M1857">
        <v>48</v>
      </c>
      <c r="N1857">
        <v>203</v>
      </c>
      <c r="O1857">
        <v>2</v>
      </c>
      <c r="P1857" t="s">
        <v>12</v>
      </c>
      <c r="Q1857" s="1">
        <v>2.2000000000000001E-6</v>
      </c>
      <c r="R1857" t="s">
        <v>90</v>
      </c>
      <c r="S1857" s="1">
        <v>1.8500000000000001E-6</v>
      </c>
      <c r="T1857">
        <v>1.8458000000000001</v>
      </c>
    </row>
    <row r="1858" spans="1:20" x14ac:dyDescent="0.25">
      <c r="A1858" t="s">
        <v>28</v>
      </c>
      <c r="B1858">
        <v>32.668987000000001</v>
      </c>
      <c r="C1858">
        <v>-94.167456999999999</v>
      </c>
      <c r="D1858" t="s">
        <v>51</v>
      </c>
      <c r="E1858" t="s">
        <v>117</v>
      </c>
      <c r="F1858">
        <v>482030002</v>
      </c>
      <c r="G1858">
        <v>2016</v>
      </c>
      <c r="H1858">
        <v>0</v>
      </c>
      <c r="I1858">
        <v>7.1800000000000003E-2</v>
      </c>
      <c r="J1858" t="s">
        <v>74</v>
      </c>
      <c r="K1858">
        <v>1</v>
      </c>
      <c r="L1858" t="s">
        <v>119</v>
      </c>
      <c r="M1858">
        <v>48</v>
      </c>
      <c r="N1858">
        <v>203</v>
      </c>
      <c r="O1858">
        <v>2</v>
      </c>
      <c r="P1858" t="s">
        <v>12</v>
      </c>
      <c r="Q1858" s="1">
        <v>3.4E-5</v>
      </c>
      <c r="R1858" t="s">
        <v>76</v>
      </c>
      <c r="S1858" s="1">
        <v>2.4399999999999999E-6</v>
      </c>
      <c r="T1858">
        <v>2.4411999999999998</v>
      </c>
    </row>
    <row r="1859" spans="1:20" x14ac:dyDescent="0.25">
      <c r="A1859" t="s">
        <v>28</v>
      </c>
      <c r="B1859">
        <v>32.668987000000001</v>
      </c>
      <c r="C1859">
        <v>-94.167456999999999</v>
      </c>
      <c r="D1859" t="s">
        <v>39</v>
      </c>
      <c r="E1859" t="s">
        <v>117</v>
      </c>
      <c r="F1859">
        <v>482030002</v>
      </c>
      <c r="G1859">
        <v>2014</v>
      </c>
      <c r="H1859">
        <v>3.51</v>
      </c>
      <c r="I1859">
        <v>5.0299999999999997E-4</v>
      </c>
      <c r="J1859" t="s">
        <v>74</v>
      </c>
      <c r="K1859">
        <v>1.01</v>
      </c>
      <c r="L1859" t="s">
        <v>119</v>
      </c>
      <c r="M1859">
        <v>48</v>
      </c>
      <c r="N1859">
        <v>203</v>
      </c>
      <c r="O1859">
        <v>2</v>
      </c>
      <c r="P1859" t="s">
        <v>12</v>
      </c>
      <c r="Q1859">
        <v>4.3E-3</v>
      </c>
      <c r="R1859" t="s">
        <v>79</v>
      </c>
      <c r="S1859" s="1">
        <v>2.1600000000000001E-6</v>
      </c>
      <c r="T1859">
        <v>2.1629</v>
      </c>
    </row>
    <row r="1860" spans="1:20" x14ac:dyDescent="0.25">
      <c r="A1860" t="s">
        <v>28</v>
      </c>
      <c r="B1860">
        <v>32.668987000000001</v>
      </c>
      <c r="C1860">
        <v>-94.167456999999999</v>
      </c>
      <c r="D1860" t="s">
        <v>43</v>
      </c>
      <c r="E1860" t="s">
        <v>117</v>
      </c>
      <c r="F1860">
        <v>482030002</v>
      </c>
      <c r="G1860">
        <v>2016</v>
      </c>
      <c r="H1860">
        <v>36.07</v>
      </c>
      <c r="I1860" s="1">
        <v>3.3599999999999997E-5</v>
      </c>
      <c r="J1860" t="s">
        <v>74</v>
      </c>
      <c r="K1860">
        <v>1.05</v>
      </c>
      <c r="L1860" t="s">
        <v>119</v>
      </c>
      <c r="M1860">
        <v>48</v>
      </c>
      <c r="N1860">
        <v>203</v>
      </c>
      <c r="O1860">
        <v>2</v>
      </c>
      <c r="P1860" t="s">
        <v>12</v>
      </c>
      <c r="Q1860">
        <v>1.8E-3</v>
      </c>
      <c r="R1860" t="s">
        <v>79</v>
      </c>
      <c r="S1860" s="1">
        <v>6.0500000000000006E-8</v>
      </c>
      <c r="T1860">
        <v>6.0479999999999999E-2</v>
      </c>
    </row>
    <row r="1861" spans="1:20" x14ac:dyDescent="0.25">
      <c r="A1861" t="s">
        <v>28</v>
      </c>
      <c r="B1861">
        <v>32.668987000000001</v>
      </c>
      <c r="C1861">
        <v>-94.167456999999999</v>
      </c>
      <c r="D1861" t="s">
        <v>86</v>
      </c>
      <c r="E1861" t="s">
        <v>117</v>
      </c>
      <c r="F1861">
        <v>482030002</v>
      </c>
      <c r="G1861">
        <v>2014</v>
      </c>
      <c r="H1861">
        <v>100</v>
      </c>
      <c r="I1861">
        <v>0</v>
      </c>
      <c r="J1861" t="s">
        <v>74</v>
      </c>
      <c r="K1861">
        <v>1</v>
      </c>
      <c r="L1861" t="s">
        <v>119</v>
      </c>
      <c r="M1861">
        <v>48</v>
      </c>
      <c r="N1861">
        <v>203</v>
      </c>
      <c r="O1861">
        <v>2</v>
      </c>
      <c r="P1861" t="s">
        <v>12</v>
      </c>
      <c r="Q1861" s="1">
        <v>1.5999999999999999E-6</v>
      </c>
      <c r="R1861" t="s">
        <v>78</v>
      </c>
      <c r="S1861">
        <v>0</v>
      </c>
      <c r="T1861">
        <v>0</v>
      </c>
    </row>
    <row r="1862" spans="1:20" x14ac:dyDescent="0.25">
      <c r="A1862" t="s">
        <v>28</v>
      </c>
      <c r="B1862">
        <v>32.668987000000001</v>
      </c>
      <c r="C1862">
        <v>-94.167456999999999</v>
      </c>
      <c r="D1862" t="s">
        <v>52</v>
      </c>
      <c r="E1862" t="s">
        <v>117</v>
      </c>
      <c r="F1862">
        <v>482030002</v>
      </c>
      <c r="G1862">
        <v>2017</v>
      </c>
      <c r="H1862">
        <v>8.6199999999999992</v>
      </c>
      <c r="I1862">
        <v>4.5899999999999999E-4</v>
      </c>
      <c r="J1862" t="s">
        <v>74</v>
      </c>
      <c r="K1862">
        <v>1.01</v>
      </c>
      <c r="L1862" t="s">
        <v>119</v>
      </c>
      <c r="M1862">
        <v>48</v>
      </c>
      <c r="N1862">
        <v>203</v>
      </c>
      <c r="O1862">
        <v>2</v>
      </c>
      <c r="P1862" t="s">
        <v>12</v>
      </c>
      <c r="Q1862">
        <v>4.8000000000000001E-4</v>
      </c>
      <c r="R1862" t="s">
        <v>79</v>
      </c>
      <c r="S1862" s="1">
        <v>2.2000000000000001E-7</v>
      </c>
      <c r="T1862">
        <v>0.22031999999999999</v>
      </c>
    </row>
    <row r="1863" spans="1:20" x14ac:dyDescent="0.25">
      <c r="A1863" t="s">
        <v>28</v>
      </c>
      <c r="B1863">
        <v>32.668987000000001</v>
      </c>
      <c r="C1863">
        <v>-94.167456999999999</v>
      </c>
      <c r="D1863" t="s">
        <v>91</v>
      </c>
      <c r="E1863" t="s">
        <v>117</v>
      </c>
      <c r="F1863">
        <v>482030002</v>
      </c>
      <c r="G1863">
        <v>2017</v>
      </c>
      <c r="H1863">
        <v>64.81</v>
      </c>
      <c r="I1863" s="1">
        <v>3.7799999999999997E-5</v>
      </c>
      <c r="J1863" t="s">
        <v>74</v>
      </c>
      <c r="K1863">
        <v>1.1399999999999999</v>
      </c>
      <c r="L1863" t="s">
        <v>119</v>
      </c>
      <c r="M1863">
        <v>48</v>
      </c>
      <c r="N1863">
        <v>203</v>
      </c>
      <c r="O1863">
        <v>2</v>
      </c>
      <c r="P1863" t="s">
        <v>12</v>
      </c>
      <c r="Q1863" s="1">
        <v>9.6000000000000002E-5</v>
      </c>
      <c r="R1863" t="s">
        <v>76</v>
      </c>
      <c r="S1863" s="1">
        <v>3.6300000000000001E-9</v>
      </c>
      <c r="T1863">
        <v>3.6288000000000002E-3</v>
      </c>
    </row>
    <row r="1864" spans="1:20" x14ac:dyDescent="0.25">
      <c r="A1864" t="s">
        <v>28</v>
      </c>
      <c r="B1864">
        <v>32.668987000000001</v>
      </c>
      <c r="C1864">
        <v>-94.167456999999999</v>
      </c>
      <c r="D1864" t="s">
        <v>40</v>
      </c>
      <c r="E1864" t="s">
        <v>117</v>
      </c>
      <c r="F1864">
        <v>482030002</v>
      </c>
      <c r="G1864">
        <v>2016</v>
      </c>
      <c r="H1864">
        <v>3.33</v>
      </c>
      <c r="I1864">
        <v>0.74399999999999999</v>
      </c>
      <c r="J1864" t="s">
        <v>74</v>
      </c>
      <c r="K1864">
        <v>1.01</v>
      </c>
      <c r="L1864" t="s">
        <v>119</v>
      </c>
      <c r="M1864">
        <v>48</v>
      </c>
      <c r="N1864">
        <v>203</v>
      </c>
      <c r="O1864">
        <v>2</v>
      </c>
      <c r="P1864" t="s">
        <v>12</v>
      </c>
      <c r="Q1864" s="1">
        <v>7.7999999999999999E-6</v>
      </c>
      <c r="R1864" t="s">
        <v>78</v>
      </c>
      <c r="S1864" s="1">
        <v>5.8000000000000004E-6</v>
      </c>
      <c r="T1864">
        <v>5.8032000000000004</v>
      </c>
    </row>
    <row r="1865" spans="1:20" x14ac:dyDescent="0.25">
      <c r="A1865" t="s">
        <v>28</v>
      </c>
      <c r="B1865">
        <v>32.668987000000001</v>
      </c>
      <c r="C1865">
        <v>-94.167456999999999</v>
      </c>
      <c r="D1865" t="s">
        <v>87</v>
      </c>
      <c r="E1865" t="s">
        <v>117</v>
      </c>
      <c r="F1865">
        <v>482030002</v>
      </c>
      <c r="G1865">
        <v>2017</v>
      </c>
      <c r="H1865">
        <v>0</v>
      </c>
      <c r="I1865">
        <v>1.74E-3</v>
      </c>
      <c r="J1865" t="s">
        <v>74</v>
      </c>
      <c r="K1865">
        <v>1</v>
      </c>
      <c r="L1865" t="s">
        <v>119</v>
      </c>
      <c r="M1865">
        <v>48</v>
      </c>
      <c r="N1865">
        <v>203</v>
      </c>
      <c r="O1865">
        <v>2</v>
      </c>
      <c r="P1865" t="s">
        <v>12</v>
      </c>
      <c r="Q1865" s="1">
        <v>4.8000000000000001E-5</v>
      </c>
      <c r="R1865" t="s">
        <v>76</v>
      </c>
      <c r="S1865" s="1">
        <v>8.35E-8</v>
      </c>
      <c r="T1865">
        <v>8.3519999999999997E-2</v>
      </c>
    </row>
    <row r="1866" spans="1:20" x14ac:dyDescent="0.25">
      <c r="A1866" t="s">
        <v>28</v>
      </c>
      <c r="B1866">
        <v>32.668987000000001</v>
      </c>
      <c r="C1866">
        <v>-94.167456999999999</v>
      </c>
      <c r="D1866" t="s">
        <v>39</v>
      </c>
      <c r="E1866" t="s">
        <v>117</v>
      </c>
      <c r="F1866">
        <v>482030002</v>
      </c>
      <c r="G1866">
        <v>2013</v>
      </c>
      <c r="H1866">
        <v>0</v>
      </c>
      <c r="I1866">
        <v>4.1100000000000002E-4</v>
      </c>
      <c r="J1866" t="s">
        <v>74</v>
      </c>
      <c r="K1866">
        <v>1</v>
      </c>
      <c r="L1866" t="s">
        <v>119</v>
      </c>
      <c r="M1866">
        <v>48</v>
      </c>
      <c r="N1866">
        <v>203</v>
      </c>
      <c r="O1866">
        <v>2</v>
      </c>
      <c r="P1866" t="s">
        <v>12</v>
      </c>
      <c r="Q1866">
        <v>4.3E-3</v>
      </c>
      <c r="R1866" t="s">
        <v>79</v>
      </c>
      <c r="S1866" s="1">
        <v>1.77E-6</v>
      </c>
      <c r="T1866">
        <v>1.7673000000000001</v>
      </c>
    </row>
    <row r="1867" spans="1:20" x14ac:dyDescent="0.25">
      <c r="A1867" t="s">
        <v>28</v>
      </c>
      <c r="B1867">
        <v>32.668987000000001</v>
      </c>
      <c r="C1867">
        <v>-94.167456999999999</v>
      </c>
      <c r="D1867" t="s">
        <v>88</v>
      </c>
      <c r="E1867" t="s">
        <v>117</v>
      </c>
      <c r="F1867">
        <v>482030002</v>
      </c>
      <c r="G1867">
        <v>2017</v>
      </c>
      <c r="H1867">
        <v>90.74</v>
      </c>
      <c r="I1867">
        <v>0</v>
      </c>
      <c r="J1867" t="s">
        <v>74</v>
      </c>
      <c r="K1867">
        <v>1</v>
      </c>
      <c r="L1867" t="s">
        <v>119</v>
      </c>
      <c r="M1867">
        <v>48</v>
      </c>
      <c r="N1867">
        <v>203</v>
      </c>
      <c r="O1867">
        <v>2</v>
      </c>
      <c r="P1867" t="s">
        <v>12</v>
      </c>
      <c r="Q1867" s="1">
        <v>9.6000000000000002E-5</v>
      </c>
      <c r="R1867" t="s">
        <v>76</v>
      </c>
      <c r="S1867">
        <v>0</v>
      </c>
      <c r="T1867">
        <v>0</v>
      </c>
    </row>
    <row r="1868" spans="1:20" x14ac:dyDescent="0.25">
      <c r="A1868" t="s">
        <v>28</v>
      </c>
      <c r="B1868">
        <v>32.668987000000001</v>
      </c>
      <c r="C1868">
        <v>-94.167456999999999</v>
      </c>
      <c r="D1868" t="s">
        <v>42</v>
      </c>
      <c r="E1868" t="s">
        <v>117</v>
      </c>
      <c r="F1868">
        <v>482030002</v>
      </c>
      <c r="G1868">
        <v>2016</v>
      </c>
      <c r="H1868">
        <v>86.89</v>
      </c>
      <c r="I1868">
        <v>0</v>
      </c>
      <c r="J1868" t="s">
        <v>74</v>
      </c>
      <c r="K1868">
        <v>1</v>
      </c>
      <c r="L1868" t="s">
        <v>119</v>
      </c>
      <c r="M1868">
        <v>48</v>
      </c>
      <c r="N1868">
        <v>203</v>
      </c>
      <c r="O1868">
        <v>2</v>
      </c>
      <c r="P1868" t="s">
        <v>12</v>
      </c>
      <c r="Q1868">
        <v>2.3999999999999998E-3</v>
      </c>
      <c r="R1868" t="s">
        <v>79</v>
      </c>
      <c r="S1868">
        <v>0</v>
      </c>
      <c r="T1868">
        <v>0</v>
      </c>
    </row>
    <row r="1869" spans="1:20" x14ac:dyDescent="0.25">
      <c r="A1869" t="s">
        <v>28</v>
      </c>
      <c r="B1869">
        <v>32.668987000000001</v>
      </c>
      <c r="C1869">
        <v>-94.167456999999999</v>
      </c>
      <c r="D1869" t="s">
        <v>44</v>
      </c>
      <c r="E1869" t="s">
        <v>117</v>
      </c>
      <c r="F1869">
        <v>482030002</v>
      </c>
      <c r="G1869">
        <v>2015</v>
      </c>
      <c r="H1869">
        <v>14.04</v>
      </c>
      <c r="I1869">
        <v>0.65500000000000003</v>
      </c>
      <c r="J1869" t="s">
        <v>74</v>
      </c>
      <c r="K1869">
        <v>1.1200000000000001</v>
      </c>
      <c r="L1869" t="s">
        <v>119</v>
      </c>
      <c r="M1869">
        <v>48</v>
      </c>
      <c r="N1869">
        <v>203</v>
      </c>
      <c r="O1869">
        <v>2</v>
      </c>
      <c r="P1869" t="s">
        <v>12</v>
      </c>
      <c r="Q1869" s="1">
        <v>6.0000000000000002E-6</v>
      </c>
      <c r="R1869" t="s">
        <v>78</v>
      </c>
      <c r="S1869" s="1">
        <v>3.9299999999999996E-6</v>
      </c>
      <c r="T1869">
        <v>3.93</v>
      </c>
    </row>
    <row r="1870" spans="1:20" x14ac:dyDescent="0.25">
      <c r="A1870" t="s">
        <v>28</v>
      </c>
      <c r="B1870">
        <v>32.668987000000001</v>
      </c>
      <c r="C1870">
        <v>-94.167456999999999</v>
      </c>
      <c r="D1870" t="s">
        <v>80</v>
      </c>
      <c r="E1870" t="s">
        <v>117</v>
      </c>
      <c r="F1870">
        <v>482030002</v>
      </c>
      <c r="G1870">
        <v>2016</v>
      </c>
      <c r="H1870">
        <v>98.33</v>
      </c>
      <c r="I1870">
        <v>0</v>
      </c>
      <c r="J1870" t="s">
        <v>74</v>
      </c>
      <c r="K1870">
        <v>1</v>
      </c>
      <c r="L1870" t="s">
        <v>119</v>
      </c>
      <c r="M1870">
        <v>48</v>
      </c>
      <c r="N1870">
        <v>203</v>
      </c>
      <c r="O1870">
        <v>2</v>
      </c>
      <c r="P1870" t="s">
        <v>12</v>
      </c>
      <c r="Q1870" s="1">
        <v>1.5999999999999999E-5</v>
      </c>
      <c r="R1870" t="s">
        <v>78</v>
      </c>
      <c r="S1870">
        <v>0</v>
      </c>
      <c r="T1870">
        <v>0</v>
      </c>
    </row>
    <row r="1871" spans="1:20" x14ac:dyDescent="0.25">
      <c r="A1871" t="s">
        <v>28</v>
      </c>
      <c r="B1871">
        <v>32.668987000000001</v>
      </c>
      <c r="C1871">
        <v>-94.167456999999999</v>
      </c>
      <c r="D1871" t="s">
        <v>93</v>
      </c>
      <c r="E1871" t="s">
        <v>117</v>
      </c>
      <c r="F1871">
        <v>482030002</v>
      </c>
      <c r="G1871">
        <v>2014</v>
      </c>
      <c r="H1871">
        <v>90.91</v>
      </c>
      <c r="I1871">
        <v>0</v>
      </c>
      <c r="J1871" t="s">
        <v>74</v>
      </c>
      <c r="K1871">
        <v>1</v>
      </c>
      <c r="L1871" t="s">
        <v>119</v>
      </c>
      <c r="M1871">
        <v>48</v>
      </c>
      <c r="N1871">
        <v>203</v>
      </c>
      <c r="O1871">
        <v>2</v>
      </c>
      <c r="P1871" t="s">
        <v>12</v>
      </c>
      <c r="Q1871">
        <v>9.6000000000000002E-4</v>
      </c>
      <c r="R1871" t="s">
        <v>76</v>
      </c>
      <c r="S1871">
        <v>0</v>
      </c>
      <c r="T1871">
        <v>0</v>
      </c>
    </row>
    <row r="1872" spans="1:20" x14ac:dyDescent="0.25">
      <c r="A1872" t="s">
        <v>28</v>
      </c>
      <c r="B1872">
        <v>32.668987000000001</v>
      </c>
      <c r="C1872">
        <v>-94.167456999999999</v>
      </c>
      <c r="D1872" t="s">
        <v>27</v>
      </c>
      <c r="E1872" t="s">
        <v>117</v>
      </c>
      <c r="F1872">
        <v>482030002</v>
      </c>
      <c r="G1872">
        <v>2014</v>
      </c>
      <c r="H1872">
        <v>0</v>
      </c>
      <c r="I1872">
        <v>3.46E-3</v>
      </c>
      <c r="J1872" t="s">
        <v>74</v>
      </c>
      <c r="K1872">
        <v>1</v>
      </c>
      <c r="L1872" t="s">
        <v>119</v>
      </c>
      <c r="M1872">
        <v>48</v>
      </c>
      <c r="N1872">
        <v>203</v>
      </c>
      <c r="O1872">
        <v>2</v>
      </c>
      <c r="P1872" t="s">
        <v>12</v>
      </c>
      <c r="Q1872" s="1">
        <v>4.8000000000000001E-5</v>
      </c>
      <c r="R1872" t="s">
        <v>76</v>
      </c>
      <c r="S1872" s="1">
        <v>1.66E-7</v>
      </c>
      <c r="T1872">
        <v>0.16608000000000001</v>
      </c>
    </row>
    <row r="1873" spans="1:20" x14ac:dyDescent="0.25">
      <c r="A1873" t="s">
        <v>28</v>
      </c>
      <c r="B1873">
        <v>32.668987000000001</v>
      </c>
      <c r="C1873">
        <v>-94.167456999999999</v>
      </c>
      <c r="D1873" t="s">
        <v>40</v>
      </c>
      <c r="E1873" t="s">
        <v>117</v>
      </c>
      <c r="F1873">
        <v>482030002</v>
      </c>
      <c r="G1873">
        <v>2013</v>
      </c>
      <c r="H1873">
        <v>5.08</v>
      </c>
      <c r="I1873">
        <v>0.89800000000000002</v>
      </c>
      <c r="J1873" t="s">
        <v>74</v>
      </c>
      <c r="K1873">
        <v>1.02</v>
      </c>
      <c r="L1873" t="s">
        <v>119</v>
      </c>
      <c r="M1873">
        <v>48</v>
      </c>
      <c r="N1873">
        <v>203</v>
      </c>
      <c r="O1873">
        <v>2</v>
      </c>
      <c r="P1873" t="s">
        <v>12</v>
      </c>
      <c r="Q1873" s="1">
        <v>7.7999999999999999E-6</v>
      </c>
      <c r="R1873" t="s">
        <v>78</v>
      </c>
      <c r="S1873" s="1">
        <v>6.9999999999999999E-6</v>
      </c>
      <c r="T1873">
        <v>7.0044000000000004</v>
      </c>
    </row>
    <row r="1874" spans="1:20" x14ac:dyDescent="0.25">
      <c r="A1874" t="s">
        <v>28</v>
      </c>
      <c r="B1874">
        <v>32.668987000000001</v>
      </c>
      <c r="C1874">
        <v>-94.167456999999999</v>
      </c>
      <c r="D1874" t="s">
        <v>87</v>
      </c>
      <c r="E1874" t="s">
        <v>117</v>
      </c>
      <c r="F1874">
        <v>482030002</v>
      </c>
      <c r="G1874">
        <v>2015</v>
      </c>
      <c r="H1874">
        <v>3.51</v>
      </c>
      <c r="I1874">
        <v>1.9599999999999999E-3</v>
      </c>
      <c r="J1874" t="s">
        <v>74</v>
      </c>
      <c r="K1874">
        <v>1</v>
      </c>
      <c r="L1874" t="s">
        <v>119</v>
      </c>
      <c r="M1874">
        <v>48</v>
      </c>
      <c r="N1874">
        <v>203</v>
      </c>
      <c r="O1874">
        <v>2</v>
      </c>
      <c r="P1874" t="s">
        <v>12</v>
      </c>
      <c r="Q1874" s="1">
        <v>4.8000000000000001E-5</v>
      </c>
      <c r="R1874" t="s">
        <v>76</v>
      </c>
      <c r="S1874" s="1">
        <v>9.4100000000000002E-8</v>
      </c>
      <c r="T1874">
        <v>9.4079999999999997E-2</v>
      </c>
    </row>
    <row r="1875" spans="1:20" x14ac:dyDescent="0.25">
      <c r="A1875" t="s">
        <v>28</v>
      </c>
      <c r="B1875">
        <v>32.668987000000001</v>
      </c>
      <c r="C1875">
        <v>-94.167456999999999</v>
      </c>
      <c r="D1875" t="s">
        <v>91</v>
      </c>
      <c r="E1875" t="s">
        <v>117</v>
      </c>
      <c r="F1875">
        <v>482030002</v>
      </c>
      <c r="G1875">
        <v>2013</v>
      </c>
      <c r="H1875">
        <v>80.7</v>
      </c>
      <c r="I1875">
        <v>0</v>
      </c>
      <c r="J1875" t="s">
        <v>74</v>
      </c>
      <c r="K1875">
        <v>1</v>
      </c>
      <c r="L1875" t="s">
        <v>119</v>
      </c>
      <c r="M1875">
        <v>48</v>
      </c>
      <c r="N1875">
        <v>203</v>
      </c>
      <c r="O1875">
        <v>2</v>
      </c>
      <c r="P1875" t="s">
        <v>12</v>
      </c>
      <c r="Q1875" s="1">
        <v>9.6000000000000002E-5</v>
      </c>
      <c r="R1875" t="s">
        <v>76</v>
      </c>
      <c r="S1875">
        <v>0</v>
      </c>
      <c r="T1875">
        <v>0</v>
      </c>
    </row>
    <row r="1876" spans="1:20" x14ac:dyDescent="0.25">
      <c r="A1876" t="s">
        <v>28</v>
      </c>
      <c r="B1876">
        <v>32.668987000000001</v>
      </c>
      <c r="C1876">
        <v>-94.167456999999999</v>
      </c>
      <c r="D1876" t="s">
        <v>77</v>
      </c>
      <c r="E1876" t="s">
        <v>117</v>
      </c>
      <c r="F1876">
        <v>482030002</v>
      </c>
      <c r="G1876">
        <v>2016</v>
      </c>
      <c r="H1876">
        <v>100</v>
      </c>
      <c r="I1876">
        <v>0</v>
      </c>
      <c r="J1876" t="s">
        <v>74</v>
      </c>
      <c r="K1876">
        <v>1</v>
      </c>
      <c r="L1876" t="s">
        <v>119</v>
      </c>
      <c r="M1876">
        <v>48</v>
      </c>
      <c r="N1876">
        <v>203</v>
      </c>
      <c r="O1876">
        <v>2</v>
      </c>
      <c r="P1876" t="s">
        <v>12</v>
      </c>
      <c r="Q1876" s="1">
        <v>3.9999999999999998E-6</v>
      </c>
      <c r="R1876" t="s">
        <v>78</v>
      </c>
      <c r="S1876">
        <v>0</v>
      </c>
      <c r="T1876">
        <v>0</v>
      </c>
    </row>
    <row r="1877" spans="1:20" x14ac:dyDescent="0.25">
      <c r="A1877" t="s">
        <v>28</v>
      </c>
      <c r="B1877">
        <v>32.668987000000001</v>
      </c>
      <c r="C1877">
        <v>-94.167456999999999</v>
      </c>
      <c r="D1877" t="s">
        <v>85</v>
      </c>
      <c r="E1877" t="s">
        <v>117</v>
      </c>
      <c r="F1877">
        <v>482030002</v>
      </c>
      <c r="G1877">
        <v>2017</v>
      </c>
      <c r="H1877">
        <v>62.96</v>
      </c>
      <c r="I1877">
        <v>3.3199999999999999E-4</v>
      </c>
      <c r="J1877" t="s">
        <v>74</v>
      </c>
      <c r="K1877">
        <v>1.19</v>
      </c>
      <c r="L1877" t="s">
        <v>119</v>
      </c>
      <c r="M1877">
        <v>48</v>
      </c>
      <c r="N1877">
        <v>203</v>
      </c>
      <c r="O1877">
        <v>2</v>
      </c>
      <c r="P1877" t="s">
        <v>12</v>
      </c>
      <c r="Q1877" s="1">
        <v>4.8000000000000001E-5</v>
      </c>
      <c r="R1877" t="s">
        <v>76</v>
      </c>
      <c r="S1877" s="1">
        <v>1.59E-8</v>
      </c>
      <c r="T1877">
        <v>1.5935999999999999E-2</v>
      </c>
    </row>
    <row r="1878" spans="1:20" x14ac:dyDescent="0.25">
      <c r="A1878" t="s">
        <v>28</v>
      </c>
      <c r="B1878">
        <v>32.668987000000001</v>
      </c>
      <c r="C1878">
        <v>-94.167456999999999</v>
      </c>
      <c r="D1878" t="s">
        <v>41</v>
      </c>
      <c r="E1878" t="s">
        <v>117</v>
      </c>
      <c r="F1878">
        <v>482030002</v>
      </c>
      <c r="G1878">
        <v>2015</v>
      </c>
      <c r="H1878">
        <v>91.23</v>
      </c>
      <c r="I1878">
        <v>0</v>
      </c>
      <c r="J1878" t="s">
        <v>74</v>
      </c>
      <c r="K1878">
        <v>1</v>
      </c>
      <c r="L1878" t="s">
        <v>119</v>
      </c>
      <c r="M1878">
        <v>48</v>
      </c>
      <c r="N1878">
        <v>203</v>
      </c>
      <c r="O1878">
        <v>2</v>
      </c>
      <c r="P1878" t="s">
        <v>12</v>
      </c>
      <c r="Q1878">
        <v>9.6000000000000002E-4</v>
      </c>
      <c r="R1878" t="s">
        <v>76</v>
      </c>
      <c r="S1878">
        <v>0</v>
      </c>
      <c r="T1878">
        <v>0</v>
      </c>
    </row>
    <row r="1879" spans="1:20" x14ac:dyDescent="0.25">
      <c r="A1879" t="s">
        <v>28</v>
      </c>
      <c r="B1879">
        <v>32.668987000000001</v>
      </c>
      <c r="C1879">
        <v>-94.167456999999999</v>
      </c>
      <c r="D1879" t="s">
        <v>48</v>
      </c>
      <c r="E1879" t="s">
        <v>117</v>
      </c>
      <c r="F1879">
        <v>482030002</v>
      </c>
      <c r="G1879">
        <v>2017</v>
      </c>
      <c r="H1879">
        <v>0</v>
      </c>
      <c r="I1879">
        <v>1.83</v>
      </c>
      <c r="J1879" t="s">
        <v>74</v>
      </c>
      <c r="K1879">
        <v>1</v>
      </c>
      <c r="L1879" t="s">
        <v>119</v>
      </c>
      <c r="M1879">
        <v>48</v>
      </c>
      <c r="N1879">
        <v>203</v>
      </c>
      <c r="O1879">
        <v>2</v>
      </c>
      <c r="P1879" t="s">
        <v>12</v>
      </c>
      <c r="Q1879" s="1">
        <v>1.2999999999999999E-5</v>
      </c>
      <c r="R1879" t="s">
        <v>90</v>
      </c>
      <c r="S1879" s="1">
        <v>2.3799999999999999E-5</v>
      </c>
      <c r="T1879">
        <v>23.79</v>
      </c>
    </row>
    <row r="1880" spans="1:20" x14ac:dyDescent="0.25">
      <c r="A1880" t="s">
        <v>28</v>
      </c>
      <c r="B1880">
        <v>32.668987000000001</v>
      </c>
      <c r="C1880">
        <v>-94.167456999999999</v>
      </c>
      <c r="D1880" t="s">
        <v>44</v>
      </c>
      <c r="E1880" t="s">
        <v>117</v>
      </c>
      <c r="F1880">
        <v>482030002</v>
      </c>
      <c r="G1880">
        <v>2014</v>
      </c>
      <c r="H1880">
        <v>6.56</v>
      </c>
      <c r="I1880">
        <v>0.63600000000000001</v>
      </c>
      <c r="J1880" t="s">
        <v>74</v>
      </c>
      <c r="K1880">
        <v>1.06</v>
      </c>
      <c r="L1880" t="s">
        <v>119</v>
      </c>
      <c r="M1880">
        <v>48</v>
      </c>
      <c r="N1880">
        <v>203</v>
      </c>
      <c r="O1880">
        <v>2</v>
      </c>
      <c r="P1880" t="s">
        <v>12</v>
      </c>
      <c r="Q1880" s="1">
        <v>6.0000000000000002E-6</v>
      </c>
      <c r="R1880" t="s">
        <v>78</v>
      </c>
      <c r="S1880" s="1">
        <v>3.8199999999999998E-6</v>
      </c>
      <c r="T1880">
        <v>3.8159999999999998</v>
      </c>
    </row>
    <row r="1881" spans="1:20" x14ac:dyDescent="0.25">
      <c r="A1881" t="s">
        <v>28</v>
      </c>
      <c r="B1881">
        <v>32.668987000000001</v>
      </c>
      <c r="C1881">
        <v>-94.167456999999999</v>
      </c>
      <c r="D1881" t="s">
        <v>93</v>
      </c>
      <c r="E1881" t="s">
        <v>117</v>
      </c>
      <c r="F1881">
        <v>482030002</v>
      </c>
      <c r="G1881">
        <v>2013</v>
      </c>
      <c r="H1881">
        <v>98.25</v>
      </c>
      <c r="I1881">
        <v>0</v>
      </c>
      <c r="J1881" t="s">
        <v>74</v>
      </c>
      <c r="K1881">
        <v>1</v>
      </c>
      <c r="L1881" t="s">
        <v>119</v>
      </c>
      <c r="M1881">
        <v>48</v>
      </c>
      <c r="N1881">
        <v>203</v>
      </c>
      <c r="O1881">
        <v>2</v>
      </c>
      <c r="P1881" t="s">
        <v>12</v>
      </c>
      <c r="Q1881">
        <v>9.6000000000000002E-4</v>
      </c>
      <c r="R1881" t="s">
        <v>76</v>
      </c>
      <c r="S1881">
        <v>0</v>
      </c>
      <c r="T1881">
        <v>0</v>
      </c>
    </row>
    <row r="1882" spans="1:20" x14ac:dyDescent="0.25">
      <c r="A1882" t="s">
        <v>28</v>
      </c>
      <c r="B1882">
        <v>32.668987000000001</v>
      </c>
      <c r="C1882">
        <v>-94.167456999999999</v>
      </c>
      <c r="D1882" t="s">
        <v>72</v>
      </c>
      <c r="E1882" t="s">
        <v>117</v>
      </c>
      <c r="F1882">
        <v>482030002</v>
      </c>
      <c r="G1882">
        <v>2013</v>
      </c>
      <c r="H1882">
        <v>49.12</v>
      </c>
      <c r="I1882" s="1">
        <v>4.1600000000000002E-5</v>
      </c>
      <c r="J1882" t="s">
        <v>74</v>
      </c>
      <c r="K1882">
        <v>1.1299999999999999</v>
      </c>
      <c r="L1882" t="s">
        <v>119</v>
      </c>
      <c r="M1882">
        <v>48</v>
      </c>
      <c r="N1882">
        <v>203</v>
      </c>
      <c r="O1882">
        <v>2</v>
      </c>
      <c r="P1882" t="s">
        <v>12</v>
      </c>
      <c r="Q1882" s="1">
        <v>4.8000000000000001E-5</v>
      </c>
      <c r="R1882" t="s">
        <v>76</v>
      </c>
      <c r="S1882" s="1">
        <v>2.0000000000000001E-9</v>
      </c>
      <c r="T1882">
        <v>1.9968E-3</v>
      </c>
    </row>
    <row r="1883" spans="1:20" x14ac:dyDescent="0.25">
      <c r="A1883" t="s">
        <v>28</v>
      </c>
      <c r="B1883">
        <v>32.668987000000001</v>
      </c>
      <c r="C1883">
        <v>-94.167456999999999</v>
      </c>
      <c r="D1883" t="s">
        <v>50</v>
      </c>
      <c r="E1883" t="s">
        <v>117</v>
      </c>
      <c r="F1883">
        <v>482030002</v>
      </c>
      <c r="G1883">
        <v>2015</v>
      </c>
      <c r="H1883">
        <v>8.77</v>
      </c>
      <c r="I1883">
        <v>0.19400000000000001</v>
      </c>
      <c r="J1883" t="s">
        <v>74</v>
      </c>
      <c r="K1883">
        <v>1.06</v>
      </c>
      <c r="L1883" t="s">
        <v>119</v>
      </c>
      <c r="M1883">
        <v>48</v>
      </c>
      <c r="N1883">
        <v>203</v>
      </c>
      <c r="O1883">
        <v>2</v>
      </c>
      <c r="P1883" t="s">
        <v>12</v>
      </c>
      <c r="Q1883" s="1">
        <v>1.6000000000000001E-8</v>
      </c>
      <c r="R1883" t="s">
        <v>78</v>
      </c>
      <c r="S1883" s="1">
        <v>3.1E-9</v>
      </c>
      <c r="T1883">
        <v>3.104E-3</v>
      </c>
    </row>
    <row r="1884" spans="1:20" x14ac:dyDescent="0.25">
      <c r="A1884" t="s">
        <v>28</v>
      </c>
      <c r="B1884">
        <v>32.668987000000001</v>
      </c>
      <c r="C1884">
        <v>-94.167456999999999</v>
      </c>
      <c r="D1884" t="s">
        <v>41</v>
      </c>
      <c r="E1884" t="s">
        <v>117</v>
      </c>
      <c r="F1884">
        <v>482030002</v>
      </c>
      <c r="G1884">
        <v>2014</v>
      </c>
      <c r="H1884">
        <v>90.91</v>
      </c>
      <c r="I1884">
        <v>0</v>
      </c>
      <c r="J1884" t="s">
        <v>74</v>
      </c>
      <c r="K1884">
        <v>1</v>
      </c>
      <c r="L1884" t="s">
        <v>119</v>
      </c>
      <c r="M1884">
        <v>48</v>
      </c>
      <c r="N1884">
        <v>203</v>
      </c>
      <c r="O1884">
        <v>2</v>
      </c>
      <c r="P1884" t="s">
        <v>12</v>
      </c>
      <c r="Q1884">
        <v>9.6000000000000002E-4</v>
      </c>
      <c r="R1884" t="s">
        <v>76</v>
      </c>
      <c r="S1884">
        <v>0</v>
      </c>
      <c r="T1884">
        <v>0</v>
      </c>
    </row>
    <row r="1885" spans="1:20" x14ac:dyDescent="0.25">
      <c r="A1885" t="s">
        <v>28</v>
      </c>
      <c r="B1885">
        <v>32.668987000000001</v>
      </c>
      <c r="C1885">
        <v>-94.167456999999999</v>
      </c>
      <c r="D1885" t="s">
        <v>86</v>
      </c>
      <c r="E1885" t="s">
        <v>117</v>
      </c>
      <c r="F1885">
        <v>482030002</v>
      </c>
      <c r="G1885">
        <v>2013</v>
      </c>
      <c r="H1885">
        <v>100</v>
      </c>
      <c r="I1885">
        <v>0</v>
      </c>
      <c r="J1885" t="s">
        <v>74</v>
      </c>
      <c r="K1885">
        <v>1</v>
      </c>
      <c r="L1885" t="s">
        <v>119</v>
      </c>
      <c r="M1885">
        <v>48</v>
      </c>
      <c r="N1885">
        <v>203</v>
      </c>
      <c r="O1885">
        <v>2</v>
      </c>
      <c r="P1885" t="s">
        <v>12</v>
      </c>
      <c r="Q1885" s="1">
        <v>1.5999999999999999E-6</v>
      </c>
      <c r="R1885" t="s">
        <v>78</v>
      </c>
      <c r="S1885">
        <v>0</v>
      </c>
      <c r="T1885">
        <v>0</v>
      </c>
    </row>
    <row r="1886" spans="1:20" x14ac:dyDescent="0.25">
      <c r="A1886" t="s">
        <v>28</v>
      </c>
      <c r="B1886">
        <v>32.668987000000001</v>
      </c>
      <c r="C1886">
        <v>-94.167456999999999</v>
      </c>
      <c r="D1886" t="s">
        <v>43</v>
      </c>
      <c r="E1886" t="s">
        <v>117</v>
      </c>
      <c r="F1886">
        <v>482030002</v>
      </c>
      <c r="G1886">
        <v>2014</v>
      </c>
      <c r="H1886">
        <v>68.42</v>
      </c>
      <c r="I1886" s="1">
        <v>2.0299999999999999E-5</v>
      </c>
      <c r="J1886" t="s">
        <v>74</v>
      </c>
      <c r="K1886">
        <v>1.26</v>
      </c>
      <c r="L1886" t="s">
        <v>119</v>
      </c>
      <c r="M1886">
        <v>48</v>
      </c>
      <c r="N1886">
        <v>203</v>
      </c>
      <c r="O1886">
        <v>2</v>
      </c>
      <c r="P1886" t="s">
        <v>12</v>
      </c>
      <c r="Q1886">
        <v>1.8E-3</v>
      </c>
      <c r="R1886" t="s">
        <v>79</v>
      </c>
      <c r="S1886" s="1">
        <v>3.6500000000000003E-8</v>
      </c>
      <c r="T1886">
        <v>3.6540000000000003E-2</v>
      </c>
    </row>
    <row r="1887" spans="1:20" x14ac:dyDescent="0.25">
      <c r="A1887" t="s">
        <v>28</v>
      </c>
      <c r="B1887">
        <v>32.668987000000001</v>
      </c>
      <c r="C1887">
        <v>-94.167456999999999</v>
      </c>
      <c r="D1887" t="s">
        <v>39</v>
      </c>
      <c r="E1887" t="s">
        <v>117</v>
      </c>
      <c r="F1887">
        <v>482030002</v>
      </c>
      <c r="G1887">
        <v>2015</v>
      </c>
      <c r="H1887">
        <v>0</v>
      </c>
      <c r="I1887">
        <v>5.9299999999999999E-4</v>
      </c>
      <c r="J1887" t="s">
        <v>74</v>
      </c>
      <c r="K1887">
        <v>1</v>
      </c>
      <c r="L1887" t="s">
        <v>119</v>
      </c>
      <c r="M1887">
        <v>48</v>
      </c>
      <c r="N1887">
        <v>203</v>
      </c>
      <c r="O1887">
        <v>2</v>
      </c>
      <c r="P1887" t="s">
        <v>12</v>
      </c>
      <c r="Q1887">
        <v>4.3E-3</v>
      </c>
      <c r="R1887" t="s">
        <v>79</v>
      </c>
      <c r="S1887" s="1">
        <v>2.5500000000000001E-6</v>
      </c>
      <c r="T1887">
        <v>2.5499000000000001</v>
      </c>
    </row>
    <row r="1888" spans="1:20" x14ac:dyDescent="0.25">
      <c r="A1888" t="s">
        <v>28</v>
      </c>
      <c r="B1888">
        <v>32.668987000000001</v>
      </c>
      <c r="C1888">
        <v>-94.167456999999999</v>
      </c>
      <c r="D1888" t="s">
        <v>89</v>
      </c>
      <c r="E1888" t="s">
        <v>117</v>
      </c>
      <c r="F1888">
        <v>482030002</v>
      </c>
      <c r="G1888">
        <v>2017</v>
      </c>
      <c r="H1888">
        <v>98.33</v>
      </c>
      <c r="I1888">
        <v>0</v>
      </c>
      <c r="J1888" t="s">
        <v>74</v>
      </c>
      <c r="K1888">
        <v>1</v>
      </c>
      <c r="L1888" t="s">
        <v>119</v>
      </c>
      <c r="M1888">
        <v>48</v>
      </c>
      <c r="N1888">
        <v>203</v>
      </c>
      <c r="O1888">
        <v>2</v>
      </c>
      <c r="P1888" t="s">
        <v>12</v>
      </c>
      <c r="Q1888" s="1">
        <v>4.7999999999999998E-6</v>
      </c>
      <c r="R1888" t="s">
        <v>78</v>
      </c>
      <c r="S1888">
        <v>0</v>
      </c>
      <c r="T1888">
        <v>0</v>
      </c>
    </row>
    <row r="1889" spans="1:20" x14ac:dyDescent="0.25">
      <c r="A1889" t="s">
        <v>28</v>
      </c>
      <c r="B1889">
        <v>32.668987000000001</v>
      </c>
      <c r="C1889">
        <v>-94.167456999999999</v>
      </c>
      <c r="D1889" t="s">
        <v>81</v>
      </c>
      <c r="E1889" t="s">
        <v>117</v>
      </c>
      <c r="F1889">
        <v>482030002</v>
      </c>
      <c r="G1889">
        <v>2017</v>
      </c>
      <c r="H1889">
        <v>5.56</v>
      </c>
      <c r="I1889">
        <v>1.12E-4</v>
      </c>
      <c r="J1889" t="s">
        <v>74</v>
      </c>
      <c r="K1889">
        <v>1.01</v>
      </c>
      <c r="L1889" t="s">
        <v>119</v>
      </c>
      <c r="M1889">
        <v>48</v>
      </c>
      <c r="N1889">
        <v>203</v>
      </c>
      <c r="O1889">
        <v>2</v>
      </c>
      <c r="P1889" t="s">
        <v>12</v>
      </c>
      <c r="Q1889" s="1">
        <v>9.5999999999999991E-7</v>
      </c>
      <c r="R1889" t="s">
        <v>76</v>
      </c>
      <c r="S1889" s="1">
        <v>1.08E-10</v>
      </c>
      <c r="T1889">
        <v>1.0752E-4</v>
      </c>
    </row>
    <row r="1890" spans="1:20" x14ac:dyDescent="0.25">
      <c r="A1890" t="s">
        <v>28</v>
      </c>
      <c r="B1890">
        <v>32.668987000000001</v>
      </c>
      <c r="C1890">
        <v>-94.167456999999999</v>
      </c>
      <c r="D1890" t="s">
        <v>83</v>
      </c>
      <c r="E1890" t="s">
        <v>117</v>
      </c>
      <c r="F1890">
        <v>482030002</v>
      </c>
      <c r="G1890">
        <v>2017</v>
      </c>
      <c r="H1890">
        <v>74.069999999999993</v>
      </c>
      <c r="I1890" s="1">
        <v>3.1300000000000002E-5</v>
      </c>
      <c r="J1890" t="s">
        <v>74</v>
      </c>
      <c r="K1890">
        <v>1.04</v>
      </c>
      <c r="L1890" t="s">
        <v>119</v>
      </c>
      <c r="M1890">
        <v>48</v>
      </c>
      <c r="N1890">
        <v>203</v>
      </c>
      <c r="O1890">
        <v>2</v>
      </c>
      <c r="P1890" t="s">
        <v>12</v>
      </c>
      <c r="Q1890" s="1">
        <v>9.5999999999999996E-6</v>
      </c>
      <c r="R1890" t="s">
        <v>76</v>
      </c>
      <c r="S1890" s="1">
        <v>3E-10</v>
      </c>
      <c r="T1890">
        <v>3.0048E-4</v>
      </c>
    </row>
    <row r="1891" spans="1:20" x14ac:dyDescent="0.25">
      <c r="A1891" t="s">
        <v>28</v>
      </c>
      <c r="B1891">
        <v>32.668987000000001</v>
      </c>
      <c r="C1891">
        <v>-94.167456999999999</v>
      </c>
      <c r="D1891" t="s">
        <v>92</v>
      </c>
      <c r="E1891" t="s">
        <v>117</v>
      </c>
      <c r="F1891">
        <v>482030002</v>
      </c>
      <c r="G1891">
        <v>2014</v>
      </c>
      <c r="H1891">
        <v>74.55</v>
      </c>
      <c r="I1891" s="1">
        <v>6.0300000000000002E-5</v>
      </c>
      <c r="J1891" t="s">
        <v>74</v>
      </c>
      <c r="K1891">
        <v>1.29</v>
      </c>
      <c r="L1891" t="s">
        <v>119</v>
      </c>
      <c r="M1891">
        <v>48</v>
      </c>
      <c r="N1891">
        <v>203</v>
      </c>
      <c r="O1891">
        <v>2</v>
      </c>
      <c r="P1891" t="s">
        <v>12</v>
      </c>
      <c r="Q1891" s="1">
        <v>9.6000000000000002E-5</v>
      </c>
      <c r="R1891" t="s">
        <v>76</v>
      </c>
      <c r="S1891" s="1">
        <v>5.7900000000000001E-9</v>
      </c>
      <c r="T1891">
        <v>5.7888000000000002E-3</v>
      </c>
    </row>
    <row r="1892" spans="1:20" x14ac:dyDescent="0.25">
      <c r="A1892" t="s">
        <v>28</v>
      </c>
      <c r="B1892">
        <v>32.668987000000001</v>
      </c>
      <c r="C1892">
        <v>-94.167456999999999</v>
      </c>
      <c r="D1892" t="s">
        <v>42</v>
      </c>
      <c r="E1892" t="s">
        <v>117</v>
      </c>
      <c r="F1892">
        <v>482030002</v>
      </c>
      <c r="G1892">
        <v>2013</v>
      </c>
      <c r="H1892">
        <v>84.48</v>
      </c>
      <c r="I1892">
        <v>0</v>
      </c>
      <c r="J1892" t="s">
        <v>74</v>
      </c>
      <c r="K1892">
        <v>1</v>
      </c>
      <c r="L1892" t="s">
        <v>119</v>
      </c>
      <c r="M1892">
        <v>48</v>
      </c>
      <c r="N1892">
        <v>203</v>
      </c>
      <c r="O1892">
        <v>2</v>
      </c>
      <c r="P1892" t="s">
        <v>12</v>
      </c>
      <c r="Q1892">
        <v>2.3999999999999998E-3</v>
      </c>
      <c r="R1892" t="s">
        <v>79</v>
      </c>
      <c r="S1892">
        <v>0</v>
      </c>
      <c r="T1892">
        <v>0</v>
      </c>
    </row>
    <row r="1893" spans="1:20" x14ac:dyDescent="0.25">
      <c r="A1893" t="s">
        <v>28</v>
      </c>
      <c r="B1893">
        <v>32.668987000000001</v>
      </c>
      <c r="C1893">
        <v>-94.167456999999999</v>
      </c>
      <c r="D1893" t="s">
        <v>85</v>
      </c>
      <c r="E1893" t="s">
        <v>117</v>
      </c>
      <c r="F1893">
        <v>482030002</v>
      </c>
      <c r="G1893">
        <v>2014</v>
      </c>
      <c r="H1893">
        <v>98.18</v>
      </c>
      <c r="I1893">
        <v>0</v>
      </c>
      <c r="J1893" t="s">
        <v>74</v>
      </c>
      <c r="K1893">
        <v>1</v>
      </c>
      <c r="L1893" t="s">
        <v>119</v>
      </c>
      <c r="M1893">
        <v>48</v>
      </c>
      <c r="N1893">
        <v>203</v>
      </c>
      <c r="O1893">
        <v>2</v>
      </c>
      <c r="P1893" t="s">
        <v>12</v>
      </c>
      <c r="Q1893" s="1">
        <v>4.8000000000000001E-5</v>
      </c>
      <c r="R1893" t="s">
        <v>76</v>
      </c>
      <c r="S1893">
        <v>0</v>
      </c>
      <c r="T1893">
        <v>0</v>
      </c>
    </row>
    <row r="1894" spans="1:20" x14ac:dyDescent="0.25">
      <c r="A1894" t="s">
        <v>28</v>
      </c>
      <c r="B1894">
        <v>32.668987000000001</v>
      </c>
      <c r="C1894">
        <v>-94.167456999999999</v>
      </c>
      <c r="D1894" t="s">
        <v>4</v>
      </c>
      <c r="E1894" t="s">
        <v>117</v>
      </c>
      <c r="F1894">
        <v>482030002</v>
      </c>
      <c r="G1894">
        <v>2014</v>
      </c>
      <c r="H1894">
        <v>98.36</v>
      </c>
      <c r="I1894">
        <v>0</v>
      </c>
      <c r="J1894" t="s">
        <v>74</v>
      </c>
      <c r="K1894">
        <v>1</v>
      </c>
      <c r="L1894" t="s">
        <v>119</v>
      </c>
      <c r="M1894">
        <v>48</v>
      </c>
      <c r="N1894">
        <v>203</v>
      </c>
      <c r="O1894">
        <v>2</v>
      </c>
      <c r="P1894" t="s">
        <v>12</v>
      </c>
      <c r="Q1894" s="1">
        <v>3.0000000000000001E-5</v>
      </c>
      <c r="R1894" t="s">
        <v>78</v>
      </c>
      <c r="S1894">
        <v>0</v>
      </c>
      <c r="T1894">
        <v>0</v>
      </c>
    </row>
    <row r="1895" spans="1:20" x14ac:dyDescent="0.25">
      <c r="A1895" t="s">
        <v>28</v>
      </c>
      <c r="B1895">
        <v>32.668987000000001</v>
      </c>
      <c r="C1895">
        <v>-94.167456999999999</v>
      </c>
      <c r="D1895" t="s">
        <v>72</v>
      </c>
      <c r="E1895" t="s">
        <v>117</v>
      </c>
      <c r="F1895">
        <v>482030002</v>
      </c>
      <c r="G1895">
        <v>2017</v>
      </c>
      <c r="H1895">
        <v>44.44</v>
      </c>
      <c r="I1895" s="1">
        <v>4.2599999999999999E-5</v>
      </c>
      <c r="J1895" t="s">
        <v>74</v>
      </c>
      <c r="K1895">
        <v>1.06</v>
      </c>
      <c r="L1895" t="s">
        <v>119</v>
      </c>
      <c r="M1895">
        <v>48</v>
      </c>
      <c r="N1895">
        <v>203</v>
      </c>
      <c r="O1895">
        <v>2</v>
      </c>
      <c r="P1895" t="s">
        <v>12</v>
      </c>
      <c r="Q1895" s="1">
        <v>4.8000000000000001E-5</v>
      </c>
      <c r="R1895" t="s">
        <v>76</v>
      </c>
      <c r="S1895" s="1">
        <v>2.04E-9</v>
      </c>
      <c r="T1895">
        <v>2.0447999999999998E-3</v>
      </c>
    </row>
    <row r="1896" spans="1:20" x14ac:dyDescent="0.25">
      <c r="A1896" t="s">
        <v>28</v>
      </c>
      <c r="B1896">
        <v>32.668987000000001</v>
      </c>
      <c r="C1896">
        <v>-94.167456999999999</v>
      </c>
      <c r="D1896" t="s">
        <v>72</v>
      </c>
      <c r="E1896" t="s">
        <v>117</v>
      </c>
      <c r="F1896">
        <v>482030002</v>
      </c>
      <c r="G1896">
        <v>2016</v>
      </c>
      <c r="H1896">
        <v>47.27</v>
      </c>
      <c r="I1896" s="1">
        <v>6.0999999999999999E-5</v>
      </c>
      <c r="J1896" t="s">
        <v>74</v>
      </c>
      <c r="K1896">
        <v>1.04</v>
      </c>
      <c r="L1896" t="s">
        <v>119</v>
      </c>
      <c r="M1896">
        <v>48</v>
      </c>
      <c r="N1896">
        <v>203</v>
      </c>
      <c r="O1896">
        <v>2</v>
      </c>
      <c r="P1896" t="s">
        <v>12</v>
      </c>
      <c r="Q1896" s="1">
        <v>4.8000000000000001E-5</v>
      </c>
      <c r="R1896" t="s">
        <v>76</v>
      </c>
      <c r="S1896" s="1">
        <v>2.93E-9</v>
      </c>
      <c r="T1896">
        <v>2.928E-3</v>
      </c>
    </row>
    <row r="1897" spans="1:20" x14ac:dyDescent="0.25">
      <c r="A1897" t="s">
        <v>28</v>
      </c>
      <c r="B1897">
        <v>32.668987000000001</v>
      </c>
      <c r="C1897">
        <v>-94.167456999999999</v>
      </c>
      <c r="D1897" t="s">
        <v>81</v>
      </c>
      <c r="E1897" t="s">
        <v>117</v>
      </c>
      <c r="F1897">
        <v>482030002</v>
      </c>
      <c r="G1897">
        <v>2015</v>
      </c>
      <c r="H1897">
        <v>22.81</v>
      </c>
      <c r="I1897">
        <v>1.95E-4</v>
      </c>
      <c r="J1897" t="s">
        <v>74</v>
      </c>
      <c r="K1897">
        <v>1.02</v>
      </c>
      <c r="L1897" t="s">
        <v>119</v>
      </c>
      <c r="M1897">
        <v>48</v>
      </c>
      <c r="N1897">
        <v>203</v>
      </c>
      <c r="O1897">
        <v>2</v>
      </c>
      <c r="P1897" t="s">
        <v>12</v>
      </c>
      <c r="Q1897" s="1">
        <v>9.5999999999999991E-7</v>
      </c>
      <c r="R1897" t="s">
        <v>76</v>
      </c>
      <c r="S1897" s="1">
        <v>1.87E-10</v>
      </c>
      <c r="T1897">
        <v>1.872E-4</v>
      </c>
    </row>
    <row r="1898" spans="1:20" x14ac:dyDescent="0.25">
      <c r="A1898" t="s">
        <v>28</v>
      </c>
      <c r="B1898">
        <v>32.668987000000001</v>
      </c>
      <c r="C1898">
        <v>-94.167456999999999</v>
      </c>
      <c r="D1898" t="s">
        <v>91</v>
      </c>
      <c r="E1898" t="s">
        <v>117</v>
      </c>
      <c r="F1898">
        <v>482030002</v>
      </c>
      <c r="G1898">
        <v>2014</v>
      </c>
      <c r="H1898">
        <v>85.45</v>
      </c>
      <c r="I1898">
        <v>0</v>
      </c>
      <c r="J1898" t="s">
        <v>74</v>
      </c>
      <c r="K1898">
        <v>1</v>
      </c>
      <c r="L1898" t="s">
        <v>119</v>
      </c>
      <c r="M1898">
        <v>48</v>
      </c>
      <c r="N1898">
        <v>203</v>
      </c>
      <c r="O1898">
        <v>2</v>
      </c>
      <c r="P1898" t="s">
        <v>12</v>
      </c>
      <c r="Q1898" s="1">
        <v>9.6000000000000002E-5</v>
      </c>
      <c r="R1898" t="s">
        <v>76</v>
      </c>
      <c r="S1898">
        <v>0</v>
      </c>
      <c r="T1898">
        <v>0</v>
      </c>
    </row>
    <row r="1899" spans="1:20" x14ac:dyDescent="0.25">
      <c r="A1899" t="s">
        <v>28</v>
      </c>
      <c r="B1899">
        <v>32.668987000000001</v>
      </c>
      <c r="C1899">
        <v>-94.167456999999999</v>
      </c>
      <c r="D1899" t="s">
        <v>86</v>
      </c>
      <c r="E1899" t="s">
        <v>117</v>
      </c>
      <c r="F1899">
        <v>482030002</v>
      </c>
      <c r="G1899">
        <v>2015</v>
      </c>
      <c r="H1899">
        <v>100</v>
      </c>
      <c r="I1899">
        <v>0</v>
      </c>
      <c r="J1899" t="s">
        <v>74</v>
      </c>
      <c r="K1899">
        <v>1</v>
      </c>
      <c r="L1899" t="s">
        <v>119</v>
      </c>
      <c r="M1899">
        <v>48</v>
      </c>
      <c r="N1899">
        <v>203</v>
      </c>
      <c r="O1899">
        <v>2</v>
      </c>
      <c r="P1899" t="s">
        <v>12</v>
      </c>
      <c r="Q1899" s="1">
        <v>1.5999999999999999E-6</v>
      </c>
      <c r="R1899" t="s">
        <v>78</v>
      </c>
      <c r="S1899">
        <v>0</v>
      </c>
      <c r="T1899">
        <v>0</v>
      </c>
    </row>
    <row r="1900" spans="1:20" x14ac:dyDescent="0.25">
      <c r="A1900" t="s">
        <v>28</v>
      </c>
      <c r="B1900">
        <v>32.668987000000001</v>
      </c>
      <c r="C1900">
        <v>-94.167456999999999</v>
      </c>
      <c r="D1900" t="s">
        <v>52</v>
      </c>
      <c r="E1900" t="s">
        <v>117</v>
      </c>
      <c r="F1900">
        <v>482030002</v>
      </c>
      <c r="G1900">
        <v>2013</v>
      </c>
      <c r="H1900">
        <v>8.6199999999999992</v>
      </c>
      <c r="I1900">
        <v>2.7E-4</v>
      </c>
      <c r="J1900" t="s">
        <v>74</v>
      </c>
      <c r="K1900">
        <v>1</v>
      </c>
      <c r="L1900" t="s">
        <v>119</v>
      </c>
      <c r="M1900">
        <v>48</v>
      </c>
      <c r="N1900">
        <v>203</v>
      </c>
      <c r="O1900">
        <v>2</v>
      </c>
      <c r="P1900" t="s">
        <v>12</v>
      </c>
      <c r="Q1900">
        <v>4.8000000000000001E-4</v>
      </c>
      <c r="R1900" t="s">
        <v>79</v>
      </c>
      <c r="S1900" s="1">
        <v>1.3E-7</v>
      </c>
      <c r="T1900">
        <v>0.12959999999999999</v>
      </c>
    </row>
    <row r="1901" spans="1:20" x14ac:dyDescent="0.25">
      <c r="A1901" t="s">
        <v>28</v>
      </c>
      <c r="B1901">
        <v>32.668987000000001</v>
      </c>
      <c r="C1901">
        <v>-94.167456999999999</v>
      </c>
      <c r="D1901" t="s">
        <v>77</v>
      </c>
      <c r="E1901" t="s">
        <v>117</v>
      </c>
      <c r="F1901">
        <v>482030002</v>
      </c>
      <c r="G1901">
        <v>2013</v>
      </c>
      <c r="H1901">
        <v>100</v>
      </c>
      <c r="I1901">
        <v>0</v>
      </c>
      <c r="J1901" t="s">
        <v>74</v>
      </c>
      <c r="K1901">
        <v>1</v>
      </c>
      <c r="L1901" t="s">
        <v>119</v>
      </c>
      <c r="M1901">
        <v>48</v>
      </c>
      <c r="N1901">
        <v>203</v>
      </c>
      <c r="O1901">
        <v>2</v>
      </c>
      <c r="P1901" t="s">
        <v>12</v>
      </c>
      <c r="Q1901" s="1">
        <v>3.9999999999999998E-6</v>
      </c>
      <c r="R1901" t="s">
        <v>78</v>
      </c>
      <c r="S1901">
        <v>0</v>
      </c>
      <c r="T1901">
        <v>0</v>
      </c>
    </row>
    <row r="1902" spans="1:20" x14ac:dyDescent="0.25">
      <c r="A1902" t="s">
        <v>28</v>
      </c>
      <c r="B1902">
        <v>32.668987000000001</v>
      </c>
      <c r="C1902">
        <v>-94.167456999999999</v>
      </c>
      <c r="D1902" t="s">
        <v>81</v>
      </c>
      <c r="E1902" t="s">
        <v>117</v>
      </c>
      <c r="F1902">
        <v>482030002</v>
      </c>
      <c r="G1902">
        <v>2013</v>
      </c>
      <c r="H1902">
        <v>22.81</v>
      </c>
      <c r="I1902" s="1">
        <v>8.5799999999999998E-5</v>
      </c>
      <c r="J1902" t="s">
        <v>74</v>
      </c>
      <c r="K1902">
        <v>1.06</v>
      </c>
      <c r="L1902" t="s">
        <v>119</v>
      </c>
      <c r="M1902">
        <v>48</v>
      </c>
      <c r="N1902">
        <v>203</v>
      </c>
      <c r="O1902">
        <v>2</v>
      </c>
      <c r="P1902" t="s">
        <v>12</v>
      </c>
      <c r="Q1902" s="1">
        <v>9.5999999999999991E-7</v>
      </c>
      <c r="R1902" t="s">
        <v>76</v>
      </c>
      <c r="S1902" s="1">
        <v>8.2399999999999995E-11</v>
      </c>
      <c r="T1902" s="1">
        <v>8.2399999999999997E-5</v>
      </c>
    </row>
    <row r="1903" spans="1:20" x14ac:dyDescent="0.25">
      <c r="A1903" t="s">
        <v>28</v>
      </c>
      <c r="B1903">
        <v>32.668987000000001</v>
      </c>
      <c r="C1903">
        <v>-94.167456999999999</v>
      </c>
      <c r="D1903" t="s">
        <v>93</v>
      </c>
      <c r="E1903" t="s">
        <v>117</v>
      </c>
      <c r="F1903">
        <v>482030002</v>
      </c>
      <c r="G1903">
        <v>2015</v>
      </c>
      <c r="H1903">
        <v>92.98</v>
      </c>
      <c r="I1903">
        <v>0</v>
      </c>
      <c r="J1903" t="s">
        <v>74</v>
      </c>
      <c r="K1903">
        <v>1</v>
      </c>
      <c r="L1903" t="s">
        <v>119</v>
      </c>
      <c r="M1903">
        <v>48</v>
      </c>
      <c r="N1903">
        <v>203</v>
      </c>
      <c r="O1903">
        <v>2</v>
      </c>
      <c r="P1903" t="s">
        <v>12</v>
      </c>
      <c r="Q1903">
        <v>9.6000000000000002E-4</v>
      </c>
      <c r="R1903" t="s">
        <v>76</v>
      </c>
      <c r="S1903">
        <v>0</v>
      </c>
      <c r="T1903">
        <v>0</v>
      </c>
    </row>
    <row r="1904" spans="1:20" x14ac:dyDescent="0.25">
      <c r="A1904" t="s">
        <v>28</v>
      </c>
      <c r="B1904">
        <v>32.668987000000001</v>
      </c>
      <c r="C1904">
        <v>-94.167456999999999</v>
      </c>
      <c r="D1904" t="s">
        <v>39</v>
      </c>
      <c r="E1904" t="s">
        <v>117</v>
      </c>
      <c r="F1904">
        <v>482030002</v>
      </c>
      <c r="G1904">
        <v>2017</v>
      </c>
      <c r="H1904">
        <v>1.72</v>
      </c>
      <c r="I1904">
        <v>4.9899999999999999E-4</v>
      </c>
      <c r="J1904" t="s">
        <v>74</v>
      </c>
      <c r="K1904">
        <v>1</v>
      </c>
      <c r="L1904" t="s">
        <v>119</v>
      </c>
      <c r="M1904">
        <v>48</v>
      </c>
      <c r="N1904">
        <v>203</v>
      </c>
      <c r="O1904">
        <v>2</v>
      </c>
      <c r="P1904" t="s">
        <v>12</v>
      </c>
      <c r="Q1904">
        <v>4.3E-3</v>
      </c>
      <c r="R1904" t="s">
        <v>79</v>
      </c>
      <c r="S1904" s="1">
        <v>2.1500000000000002E-6</v>
      </c>
      <c r="T1904">
        <v>2.1457000000000002</v>
      </c>
    </row>
    <row r="1905" spans="1:20" x14ac:dyDescent="0.25">
      <c r="A1905" t="s">
        <v>28</v>
      </c>
      <c r="B1905">
        <v>32.668987000000001</v>
      </c>
      <c r="C1905">
        <v>-94.167456999999999</v>
      </c>
      <c r="D1905" t="s">
        <v>93</v>
      </c>
      <c r="E1905" t="s">
        <v>117</v>
      </c>
      <c r="F1905">
        <v>482030002</v>
      </c>
      <c r="G1905">
        <v>2016</v>
      </c>
      <c r="H1905">
        <v>85.45</v>
      </c>
      <c r="I1905">
        <v>0</v>
      </c>
      <c r="J1905" t="s">
        <v>74</v>
      </c>
      <c r="K1905">
        <v>1</v>
      </c>
      <c r="L1905" t="s">
        <v>119</v>
      </c>
      <c r="M1905">
        <v>48</v>
      </c>
      <c r="N1905">
        <v>203</v>
      </c>
      <c r="O1905">
        <v>2</v>
      </c>
      <c r="P1905" t="s">
        <v>12</v>
      </c>
      <c r="Q1905">
        <v>9.6000000000000002E-4</v>
      </c>
      <c r="R1905" t="s">
        <v>76</v>
      </c>
      <c r="S1905">
        <v>0</v>
      </c>
      <c r="T1905">
        <v>0</v>
      </c>
    </row>
    <row r="1906" spans="1:20" x14ac:dyDescent="0.25">
      <c r="A1906" t="s">
        <v>28</v>
      </c>
      <c r="B1906">
        <v>32.668987000000001</v>
      </c>
      <c r="C1906">
        <v>-94.167456999999999</v>
      </c>
      <c r="D1906" t="s">
        <v>91</v>
      </c>
      <c r="E1906" t="s">
        <v>117</v>
      </c>
      <c r="F1906">
        <v>482030002</v>
      </c>
      <c r="G1906">
        <v>2016</v>
      </c>
      <c r="H1906">
        <v>74.55</v>
      </c>
      <c r="I1906" s="1">
        <v>6.9400000000000006E-5</v>
      </c>
      <c r="J1906" t="s">
        <v>74</v>
      </c>
      <c r="K1906">
        <v>1.0900000000000001</v>
      </c>
      <c r="L1906" t="s">
        <v>119</v>
      </c>
      <c r="M1906">
        <v>48</v>
      </c>
      <c r="N1906">
        <v>203</v>
      </c>
      <c r="O1906">
        <v>2</v>
      </c>
      <c r="P1906" t="s">
        <v>12</v>
      </c>
      <c r="Q1906" s="1">
        <v>9.6000000000000002E-5</v>
      </c>
      <c r="R1906" t="s">
        <v>76</v>
      </c>
      <c r="S1906" s="1">
        <v>6.6599999999999997E-9</v>
      </c>
      <c r="T1906">
        <v>6.6623999999999997E-3</v>
      </c>
    </row>
    <row r="1907" spans="1:20" x14ac:dyDescent="0.25">
      <c r="A1907" t="s">
        <v>28</v>
      </c>
      <c r="B1907">
        <v>32.668987000000001</v>
      </c>
      <c r="C1907">
        <v>-94.167456999999999</v>
      </c>
      <c r="D1907" t="s">
        <v>82</v>
      </c>
      <c r="E1907" t="s">
        <v>117</v>
      </c>
      <c r="F1907">
        <v>482030002</v>
      </c>
      <c r="G1907">
        <v>2016</v>
      </c>
      <c r="H1907">
        <v>100</v>
      </c>
      <c r="I1907">
        <v>0</v>
      </c>
      <c r="J1907" t="s">
        <v>74</v>
      </c>
      <c r="K1907">
        <v>1</v>
      </c>
      <c r="L1907" t="s">
        <v>119</v>
      </c>
      <c r="M1907">
        <v>48</v>
      </c>
      <c r="N1907">
        <v>203</v>
      </c>
      <c r="O1907">
        <v>2</v>
      </c>
      <c r="P1907" t="s">
        <v>12</v>
      </c>
      <c r="Q1907" s="1">
        <v>3.9999999999999998E-6</v>
      </c>
      <c r="R1907" t="s">
        <v>78</v>
      </c>
      <c r="S1907">
        <v>0</v>
      </c>
      <c r="T1907">
        <v>0</v>
      </c>
    </row>
    <row r="1908" spans="1:20" x14ac:dyDescent="0.25">
      <c r="A1908" t="s">
        <v>28</v>
      </c>
      <c r="B1908">
        <v>32.668987000000001</v>
      </c>
      <c r="C1908">
        <v>-94.167456999999999</v>
      </c>
      <c r="D1908" t="s">
        <v>44</v>
      </c>
      <c r="E1908" t="s">
        <v>117</v>
      </c>
      <c r="F1908">
        <v>482030002</v>
      </c>
      <c r="G1908">
        <v>2013</v>
      </c>
      <c r="H1908">
        <v>11.86</v>
      </c>
      <c r="I1908">
        <v>0.61299999999999999</v>
      </c>
      <c r="J1908" t="s">
        <v>74</v>
      </c>
      <c r="K1908">
        <v>1.1000000000000001</v>
      </c>
      <c r="L1908" t="s">
        <v>119</v>
      </c>
      <c r="M1908">
        <v>48</v>
      </c>
      <c r="N1908">
        <v>203</v>
      </c>
      <c r="O1908">
        <v>2</v>
      </c>
      <c r="P1908" t="s">
        <v>12</v>
      </c>
      <c r="Q1908" s="1">
        <v>6.0000000000000002E-6</v>
      </c>
      <c r="R1908" t="s">
        <v>78</v>
      </c>
      <c r="S1908" s="1">
        <v>3.6799999999999999E-6</v>
      </c>
      <c r="T1908">
        <v>3.6779999999999999</v>
      </c>
    </row>
    <row r="1909" spans="1:20" x14ac:dyDescent="0.25">
      <c r="A1909" t="s">
        <v>28</v>
      </c>
      <c r="B1909">
        <v>32.668987000000001</v>
      </c>
      <c r="C1909">
        <v>-94.167456999999999</v>
      </c>
      <c r="D1909" t="s">
        <v>27</v>
      </c>
      <c r="E1909" t="s">
        <v>117</v>
      </c>
      <c r="F1909">
        <v>482030002</v>
      </c>
      <c r="G1909">
        <v>2015</v>
      </c>
      <c r="H1909">
        <v>0</v>
      </c>
      <c r="I1909">
        <v>4.8599999999999997E-3</v>
      </c>
      <c r="J1909" t="s">
        <v>74</v>
      </c>
      <c r="K1909">
        <v>1</v>
      </c>
      <c r="L1909" t="s">
        <v>119</v>
      </c>
      <c r="M1909">
        <v>48</v>
      </c>
      <c r="N1909">
        <v>203</v>
      </c>
      <c r="O1909">
        <v>2</v>
      </c>
      <c r="P1909" t="s">
        <v>12</v>
      </c>
      <c r="Q1909" s="1">
        <v>4.8000000000000001E-5</v>
      </c>
      <c r="R1909" t="s">
        <v>76</v>
      </c>
      <c r="S1909" s="1">
        <v>2.3300000000000001E-7</v>
      </c>
      <c r="T1909">
        <v>0.23327999999999999</v>
      </c>
    </row>
    <row r="1910" spans="1:20" x14ac:dyDescent="0.25">
      <c r="A1910" t="s">
        <v>28</v>
      </c>
      <c r="B1910">
        <v>32.668987000000001</v>
      </c>
      <c r="C1910">
        <v>-94.167456999999999</v>
      </c>
      <c r="D1910" t="s">
        <v>85</v>
      </c>
      <c r="E1910" t="s">
        <v>117</v>
      </c>
      <c r="F1910">
        <v>482030002</v>
      </c>
      <c r="G1910">
        <v>2016</v>
      </c>
      <c r="H1910">
        <v>85.45</v>
      </c>
      <c r="I1910">
        <v>0</v>
      </c>
      <c r="J1910" t="s">
        <v>74</v>
      </c>
      <c r="K1910">
        <v>1</v>
      </c>
      <c r="L1910" t="s">
        <v>119</v>
      </c>
      <c r="M1910">
        <v>48</v>
      </c>
      <c r="N1910">
        <v>203</v>
      </c>
      <c r="O1910">
        <v>2</v>
      </c>
      <c r="P1910" t="s">
        <v>12</v>
      </c>
      <c r="Q1910" s="1">
        <v>4.8000000000000001E-5</v>
      </c>
      <c r="R1910" t="s">
        <v>76</v>
      </c>
      <c r="S1910">
        <v>0</v>
      </c>
      <c r="T1910">
        <v>0</v>
      </c>
    </row>
    <row r="1911" spans="1:20" x14ac:dyDescent="0.25">
      <c r="A1911" t="s">
        <v>28</v>
      </c>
      <c r="B1911">
        <v>32.668987000000001</v>
      </c>
      <c r="C1911">
        <v>-94.167456999999999</v>
      </c>
      <c r="D1911" t="s">
        <v>48</v>
      </c>
      <c r="E1911" t="s">
        <v>117</v>
      </c>
      <c r="F1911">
        <v>482030002</v>
      </c>
      <c r="G1911">
        <v>2016</v>
      </c>
      <c r="H1911">
        <v>0</v>
      </c>
      <c r="I1911">
        <v>1.88</v>
      </c>
      <c r="J1911" t="s">
        <v>74</v>
      </c>
      <c r="K1911">
        <v>1</v>
      </c>
      <c r="L1911" t="s">
        <v>119</v>
      </c>
      <c r="M1911">
        <v>48</v>
      </c>
      <c r="N1911">
        <v>203</v>
      </c>
      <c r="O1911">
        <v>2</v>
      </c>
      <c r="P1911" t="s">
        <v>12</v>
      </c>
      <c r="Q1911" s="1">
        <v>1.2999999999999999E-5</v>
      </c>
      <c r="R1911" t="s">
        <v>90</v>
      </c>
      <c r="S1911" s="1">
        <v>2.44E-5</v>
      </c>
      <c r="T1911">
        <v>24.44</v>
      </c>
    </row>
    <row r="1912" spans="1:20" x14ac:dyDescent="0.25">
      <c r="A1912" t="s">
        <v>28</v>
      </c>
      <c r="B1912">
        <v>32.668987000000001</v>
      </c>
      <c r="C1912">
        <v>-94.167456999999999</v>
      </c>
      <c r="D1912" t="s">
        <v>50</v>
      </c>
      <c r="E1912" t="s">
        <v>117</v>
      </c>
      <c r="F1912">
        <v>482030002</v>
      </c>
      <c r="G1912">
        <v>2013</v>
      </c>
      <c r="H1912">
        <v>3.39</v>
      </c>
      <c r="I1912">
        <v>0.23599999999999999</v>
      </c>
      <c r="J1912" t="s">
        <v>74</v>
      </c>
      <c r="K1912">
        <v>1.02</v>
      </c>
      <c r="L1912" t="s">
        <v>119</v>
      </c>
      <c r="M1912">
        <v>48</v>
      </c>
      <c r="N1912">
        <v>203</v>
      </c>
      <c r="O1912">
        <v>2</v>
      </c>
      <c r="P1912" t="s">
        <v>12</v>
      </c>
      <c r="Q1912" s="1">
        <v>1.6000000000000001E-8</v>
      </c>
      <c r="R1912" t="s">
        <v>78</v>
      </c>
      <c r="S1912" s="1">
        <v>3.7799999999999998E-9</v>
      </c>
      <c r="T1912">
        <v>3.7759999999999998E-3</v>
      </c>
    </row>
    <row r="1913" spans="1:20" x14ac:dyDescent="0.25">
      <c r="A1913" t="s">
        <v>28</v>
      </c>
      <c r="B1913">
        <v>32.668987000000001</v>
      </c>
      <c r="C1913">
        <v>-94.167456999999999</v>
      </c>
      <c r="D1913" t="s">
        <v>83</v>
      </c>
      <c r="E1913" t="s">
        <v>117</v>
      </c>
      <c r="F1913">
        <v>482030002</v>
      </c>
      <c r="G1913">
        <v>2016</v>
      </c>
      <c r="H1913">
        <v>74.55</v>
      </c>
      <c r="I1913" s="1">
        <v>6.3100000000000002E-5</v>
      </c>
      <c r="J1913" t="s">
        <v>74</v>
      </c>
      <c r="K1913">
        <v>1.05</v>
      </c>
      <c r="L1913" t="s">
        <v>119</v>
      </c>
      <c r="M1913">
        <v>48</v>
      </c>
      <c r="N1913">
        <v>203</v>
      </c>
      <c r="O1913">
        <v>2</v>
      </c>
      <c r="P1913" t="s">
        <v>12</v>
      </c>
      <c r="Q1913" s="1">
        <v>9.5999999999999996E-6</v>
      </c>
      <c r="R1913" t="s">
        <v>76</v>
      </c>
      <c r="S1913" s="1">
        <v>6.0599999999999998E-10</v>
      </c>
      <c r="T1913">
        <v>6.0576E-4</v>
      </c>
    </row>
    <row r="1914" spans="1:20" x14ac:dyDescent="0.25">
      <c r="A1914" t="s">
        <v>28</v>
      </c>
      <c r="B1914">
        <v>32.668987000000001</v>
      </c>
      <c r="C1914">
        <v>-94.167456999999999</v>
      </c>
      <c r="D1914" t="s">
        <v>92</v>
      </c>
      <c r="E1914" t="s">
        <v>117</v>
      </c>
      <c r="F1914">
        <v>482030002</v>
      </c>
      <c r="G1914">
        <v>2017</v>
      </c>
      <c r="H1914">
        <v>68.52</v>
      </c>
      <c r="I1914" s="1">
        <v>5.1700000000000003E-5</v>
      </c>
      <c r="J1914" t="s">
        <v>74</v>
      </c>
      <c r="K1914">
        <v>1.04</v>
      </c>
      <c r="L1914" t="s">
        <v>119</v>
      </c>
      <c r="M1914">
        <v>48</v>
      </c>
      <c r="N1914">
        <v>203</v>
      </c>
      <c r="O1914">
        <v>2</v>
      </c>
      <c r="P1914" t="s">
        <v>12</v>
      </c>
      <c r="Q1914" s="1">
        <v>9.6000000000000002E-5</v>
      </c>
      <c r="R1914" t="s">
        <v>76</v>
      </c>
      <c r="S1914" s="1">
        <v>4.9600000000000002E-9</v>
      </c>
      <c r="T1914">
        <v>4.9632000000000001E-3</v>
      </c>
    </row>
    <row r="1915" spans="1:20" x14ac:dyDescent="0.25">
      <c r="A1915" t="s">
        <v>28</v>
      </c>
      <c r="B1915">
        <v>32.668987000000001</v>
      </c>
      <c r="C1915">
        <v>-94.167456999999999</v>
      </c>
      <c r="D1915" t="s">
        <v>95</v>
      </c>
      <c r="E1915" t="s">
        <v>117</v>
      </c>
      <c r="F1915">
        <v>482030002</v>
      </c>
      <c r="G1915">
        <v>2016</v>
      </c>
      <c r="H1915">
        <v>100</v>
      </c>
      <c r="I1915">
        <v>0</v>
      </c>
      <c r="J1915" t="s">
        <v>74</v>
      </c>
      <c r="K1915">
        <v>1</v>
      </c>
      <c r="L1915" t="s">
        <v>119</v>
      </c>
      <c r="M1915">
        <v>48</v>
      </c>
      <c r="N1915">
        <v>203</v>
      </c>
      <c r="O1915">
        <v>2</v>
      </c>
      <c r="P1915" t="s">
        <v>12</v>
      </c>
      <c r="Q1915" s="1">
        <v>8.8000000000000004E-6</v>
      </c>
      <c r="R1915" t="s">
        <v>78</v>
      </c>
      <c r="S1915">
        <v>0</v>
      </c>
      <c r="T1915">
        <v>0</v>
      </c>
    </row>
    <row r="1916" spans="1:20" x14ac:dyDescent="0.25">
      <c r="A1916" t="s">
        <v>29</v>
      </c>
      <c r="B1916">
        <v>45.336122750000001</v>
      </c>
      <c r="C1916">
        <v>-118.0919749</v>
      </c>
      <c r="D1916" t="s">
        <v>44</v>
      </c>
      <c r="E1916" t="s">
        <v>120</v>
      </c>
      <c r="F1916">
        <v>410610119</v>
      </c>
      <c r="G1916">
        <v>2014</v>
      </c>
      <c r="H1916">
        <v>30.61</v>
      </c>
      <c r="I1916">
        <v>0.25</v>
      </c>
      <c r="J1916" t="s">
        <v>74</v>
      </c>
      <c r="K1916">
        <v>1.21</v>
      </c>
      <c r="L1916" t="s">
        <v>121</v>
      </c>
      <c r="M1916">
        <v>41</v>
      </c>
      <c r="N1916">
        <v>61</v>
      </c>
      <c r="O1916">
        <v>119</v>
      </c>
      <c r="P1916" t="s">
        <v>12</v>
      </c>
      <c r="Q1916" s="1">
        <v>6.0000000000000002E-6</v>
      </c>
      <c r="R1916" t="s">
        <v>78</v>
      </c>
      <c r="S1916" s="1">
        <v>1.5E-6</v>
      </c>
      <c r="T1916">
        <v>1.5</v>
      </c>
    </row>
    <row r="1917" spans="1:20" x14ac:dyDescent="0.25">
      <c r="A1917" t="s">
        <v>29</v>
      </c>
      <c r="B1917">
        <v>45.336122750000001</v>
      </c>
      <c r="C1917">
        <v>-118.0919749</v>
      </c>
      <c r="D1917" t="s">
        <v>96</v>
      </c>
      <c r="E1917" t="s">
        <v>120</v>
      </c>
      <c r="F1917">
        <v>410610119</v>
      </c>
      <c r="G1917">
        <v>2014</v>
      </c>
      <c r="H1917">
        <v>80.33</v>
      </c>
      <c r="I1917">
        <v>0</v>
      </c>
      <c r="J1917" t="s">
        <v>74</v>
      </c>
      <c r="K1917">
        <v>1</v>
      </c>
      <c r="L1917" t="s">
        <v>121</v>
      </c>
      <c r="M1917">
        <v>41</v>
      </c>
      <c r="N1917">
        <v>61</v>
      </c>
      <c r="O1917">
        <v>119</v>
      </c>
      <c r="P1917" t="s">
        <v>12</v>
      </c>
      <c r="Q1917" s="1">
        <v>4.8000000000000001E-5</v>
      </c>
      <c r="R1917" t="s">
        <v>76</v>
      </c>
      <c r="S1917">
        <v>0</v>
      </c>
      <c r="T1917">
        <v>0</v>
      </c>
    </row>
    <row r="1918" spans="1:20" x14ac:dyDescent="0.25">
      <c r="A1918" t="s">
        <v>29</v>
      </c>
      <c r="B1918">
        <v>45.336122750000001</v>
      </c>
      <c r="C1918">
        <v>-118.0919749</v>
      </c>
      <c r="D1918" t="s">
        <v>88</v>
      </c>
      <c r="E1918" t="s">
        <v>120</v>
      </c>
      <c r="F1918">
        <v>410610119</v>
      </c>
      <c r="G1918">
        <v>2016</v>
      </c>
      <c r="H1918">
        <v>73.680000000000007</v>
      </c>
      <c r="I1918">
        <v>2.9399999999999999E-4</v>
      </c>
      <c r="J1918" t="s">
        <v>74</v>
      </c>
      <c r="K1918">
        <v>1.29</v>
      </c>
      <c r="L1918" t="s">
        <v>121</v>
      </c>
      <c r="M1918">
        <v>41</v>
      </c>
      <c r="N1918">
        <v>61</v>
      </c>
      <c r="O1918">
        <v>119</v>
      </c>
      <c r="P1918" t="s">
        <v>12</v>
      </c>
      <c r="Q1918" s="1">
        <v>9.6000000000000002E-5</v>
      </c>
      <c r="R1918" t="s">
        <v>76</v>
      </c>
      <c r="S1918" s="1">
        <v>2.8200000000000001E-8</v>
      </c>
      <c r="T1918">
        <v>2.8223999999999999E-2</v>
      </c>
    </row>
    <row r="1919" spans="1:20" x14ac:dyDescent="0.25">
      <c r="A1919" t="s">
        <v>29</v>
      </c>
      <c r="B1919">
        <v>45.336122750000001</v>
      </c>
      <c r="C1919">
        <v>-118.0919749</v>
      </c>
      <c r="D1919" t="s">
        <v>50</v>
      </c>
      <c r="E1919" t="s">
        <v>120</v>
      </c>
      <c r="F1919">
        <v>410610119</v>
      </c>
      <c r="G1919">
        <v>2013</v>
      </c>
      <c r="H1919">
        <v>0</v>
      </c>
      <c r="I1919">
        <v>23.9</v>
      </c>
      <c r="J1919" t="s">
        <v>74</v>
      </c>
      <c r="K1919">
        <v>1</v>
      </c>
      <c r="L1919" t="s">
        <v>121</v>
      </c>
      <c r="M1919">
        <v>41</v>
      </c>
      <c r="N1919">
        <v>61</v>
      </c>
      <c r="O1919">
        <v>119</v>
      </c>
      <c r="P1919" t="s">
        <v>12</v>
      </c>
      <c r="Q1919" s="1">
        <v>1.6000000000000001E-8</v>
      </c>
      <c r="R1919" t="s">
        <v>78</v>
      </c>
      <c r="S1919" s="1">
        <v>3.8200000000000001E-7</v>
      </c>
      <c r="T1919">
        <v>0.38240000000000002</v>
      </c>
    </row>
    <row r="1920" spans="1:20" x14ac:dyDescent="0.25">
      <c r="A1920" t="s">
        <v>29</v>
      </c>
      <c r="B1920">
        <v>45.336122750000001</v>
      </c>
      <c r="C1920">
        <v>-118.0919749</v>
      </c>
      <c r="D1920" t="s">
        <v>31</v>
      </c>
      <c r="E1920" t="s">
        <v>120</v>
      </c>
      <c r="F1920">
        <v>410610119</v>
      </c>
      <c r="G1920">
        <v>2015</v>
      </c>
      <c r="H1920">
        <v>0</v>
      </c>
      <c r="I1920">
        <v>1.69</v>
      </c>
      <c r="J1920" t="s">
        <v>74</v>
      </c>
      <c r="K1920">
        <v>1</v>
      </c>
      <c r="L1920" t="s">
        <v>121</v>
      </c>
      <c r="M1920">
        <v>41</v>
      </c>
      <c r="N1920">
        <v>61</v>
      </c>
      <c r="O1920">
        <v>119</v>
      </c>
      <c r="P1920" t="s">
        <v>12</v>
      </c>
      <c r="Q1920" s="1">
        <v>2.2000000000000001E-6</v>
      </c>
      <c r="R1920" t="s">
        <v>90</v>
      </c>
      <c r="S1920" s="1">
        <v>3.72E-6</v>
      </c>
      <c r="T1920">
        <v>3.718</v>
      </c>
    </row>
    <row r="1921" spans="1:20" x14ac:dyDescent="0.25">
      <c r="A1921" t="s">
        <v>29</v>
      </c>
      <c r="B1921">
        <v>45.336122750000001</v>
      </c>
      <c r="C1921">
        <v>-118.0919749</v>
      </c>
      <c r="D1921" t="s">
        <v>83</v>
      </c>
      <c r="E1921" t="s">
        <v>120</v>
      </c>
      <c r="F1921">
        <v>410610119</v>
      </c>
      <c r="G1921">
        <v>2015</v>
      </c>
      <c r="H1921">
        <v>83.05</v>
      </c>
      <c r="I1921">
        <v>0</v>
      </c>
      <c r="J1921" t="s">
        <v>74</v>
      </c>
      <c r="K1921">
        <v>1</v>
      </c>
      <c r="L1921" t="s">
        <v>121</v>
      </c>
      <c r="M1921">
        <v>41</v>
      </c>
      <c r="N1921">
        <v>61</v>
      </c>
      <c r="O1921">
        <v>119</v>
      </c>
      <c r="P1921" t="s">
        <v>12</v>
      </c>
      <c r="Q1921" s="1">
        <v>9.5999999999999996E-6</v>
      </c>
      <c r="R1921" t="s">
        <v>76</v>
      </c>
      <c r="S1921">
        <v>0</v>
      </c>
      <c r="T1921">
        <v>0</v>
      </c>
    </row>
    <row r="1922" spans="1:20" x14ac:dyDescent="0.25">
      <c r="A1922" t="s">
        <v>29</v>
      </c>
      <c r="B1922">
        <v>45.336122750000001</v>
      </c>
      <c r="C1922">
        <v>-118.0919749</v>
      </c>
      <c r="D1922" t="s">
        <v>87</v>
      </c>
      <c r="E1922" t="s">
        <v>120</v>
      </c>
      <c r="F1922">
        <v>410610119</v>
      </c>
      <c r="G1922">
        <v>2014</v>
      </c>
      <c r="H1922">
        <v>11.48</v>
      </c>
      <c r="I1922">
        <v>2.2599999999999999E-3</v>
      </c>
      <c r="J1922" t="s">
        <v>74</v>
      </c>
      <c r="K1922">
        <v>1</v>
      </c>
      <c r="L1922" t="s">
        <v>121</v>
      </c>
      <c r="M1922">
        <v>41</v>
      </c>
      <c r="N1922">
        <v>61</v>
      </c>
      <c r="O1922">
        <v>119</v>
      </c>
      <c r="P1922" t="s">
        <v>12</v>
      </c>
      <c r="Q1922" s="1">
        <v>4.8000000000000001E-5</v>
      </c>
      <c r="R1922" t="s">
        <v>76</v>
      </c>
      <c r="S1922" s="1">
        <v>1.08E-7</v>
      </c>
      <c r="T1922">
        <v>0.10847999999999999</v>
      </c>
    </row>
    <row r="1923" spans="1:20" x14ac:dyDescent="0.25">
      <c r="A1923" t="s">
        <v>29</v>
      </c>
      <c r="B1923">
        <v>45.336122750000001</v>
      </c>
      <c r="C1923">
        <v>-118.0919749</v>
      </c>
      <c r="D1923" t="s">
        <v>39</v>
      </c>
      <c r="E1923" t="s">
        <v>120</v>
      </c>
      <c r="F1923">
        <v>410610119</v>
      </c>
      <c r="G1923">
        <v>2014</v>
      </c>
      <c r="H1923">
        <v>0</v>
      </c>
      <c r="I1923">
        <v>2.5000000000000001E-4</v>
      </c>
      <c r="J1923" t="s">
        <v>74</v>
      </c>
      <c r="K1923">
        <v>1</v>
      </c>
      <c r="L1923" t="s">
        <v>121</v>
      </c>
      <c r="M1923">
        <v>41</v>
      </c>
      <c r="N1923">
        <v>61</v>
      </c>
      <c r="O1923">
        <v>119</v>
      </c>
      <c r="P1923" t="s">
        <v>12</v>
      </c>
      <c r="Q1923">
        <v>4.3E-3</v>
      </c>
      <c r="R1923" t="s">
        <v>79</v>
      </c>
      <c r="S1923" s="1">
        <v>1.08E-6</v>
      </c>
      <c r="T1923">
        <v>1.075</v>
      </c>
    </row>
    <row r="1924" spans="1:20" x14ac:dyDescent="0.25">
      <c r="A1924" t="s">
        <v>29</v>
      </c>
      <c r="B1924">
        <v>45.336122750000001</v>
      </c>
      <c r="C1924">
        <v>-118.0919749</v>
      </c>
      <c r="D1924" t="s">
        <v>85</v>
      </c>
      <c r="E1924" t="s">
        <v>120</v>
      </c>
      <c r="F1924">
        <v>410610119</v>
      </c>
      <c r="G1924">
        <v>2013</v>
      </c>
      <c r="H1924">
        <v>43.33</v>
      </c>
      <c r="I1924">
        <v>2.7000000000000001E-3</v>
      </c>
      <c r="J1924" t="s">
        <v>74</v>
      </c>
      <c r="K1924">
        <v>1.02</v>
      </c>
      <c r="L1924" t="s">
        <v>121</v>
      </c>
      <c r="M1924">
        <v>41</v>
      </c>
      <c r="N1924">
        <v>61</v>
      </c>
      <c r="O1924">
        <v>119</v>
      </c>
      <c r="P1924" t="s">
        <v>12</v>
      </c>
      <c r="Q1924" s="1">
        <v>4.8000000000000001E-5</v>
      </c>
      <c r="R1924" t="s">
        <v>76</v>
      </c>
      <c r="S1924" s="1">
        <v>1.3E-7</v>
      </c>
      <c r="T1924">
        <v>0.12959999999999999</v>
      </c>
    </row>
    <row r="1925" spans="1:20" x14ac:dyDescent="0.25">
      <c r="A1925" t="s">
        <v>29</v>
      </c>
      <c r="B1925">
        <v>45.336122750000001</v>
      </c>
      <c r="C1925">
        <v>-118.0919749</v>
      </c>
      <c r="D1925" t="s">
        <v>83</v>
      </c>
      <c r="E1925" t="s">
        <v>120</v>
      </c>
      <c r="F1925">
        <v>410610119</v>
      </c>
      <c r="G1925">
        <v>2013</v>
      </c>
      <c r="H1925">
        <v>81.67</v>
      </c>
      <c r="I1925">
        <v>0</v>
      </c>
      <c r="J1925" t="s">
        <v>74</v>
      </c>
      <c r="K1925">
        <v>1</v>
      </c>
      <c r="L1925" t="s">
        <v>121</v>
      </c>
      <c r="M1925">
        <v>41</v>
      </c>
      <c r="N1925">
        <v>61</v>
      </c>
      <c r="O1925">
        <v>119</v>
      </c>
      <c r="P1925" t="s">
        <v>12</v>
      </c>
      <c r="Q1925" s="1">
        <v>9.5999999999999996E-6</v>
      </c>
      <c r="R1925" t="s">
        <v>76</v>
      </c>
      <c r="S1925">
        <v>0</v>
      </c>
      <c r="T1925">
        <v>0</v>
      </c>
    </row>
    <row r="1926" spans="1:20" x14ac:dyDescent="0.25">
      <c r="A1926" t="s">
        <v>29</v>
      </c>
      <c r="B1926">
        <v>45.336122750000001</v>
      </c>
      <c r="C1926">
        <v>-118.0919749</v>
      </c>
      <c r="D1926" t="s">
        <v>50</v>
      </c>
      <c r="E1926" t="s">
        <v>120</v>
      </c>
      <c r="F1926">
        <v>410610123</v>
      </c>
      <c r="G1926">
        <v>2017</v>
      </c>
      <c r="H1926">
        <v>0</v>
      </c>
      <c r="I1926">
        <v>2.48</v>
      </c>
      <c r="J1926" t="s">
        <v>74</v>
      </c>
      <c r="K1926">
        <v>1</v>
      </c>
      <c r="L1926" t="s">
        <v>121</v>
      </c>
      <c r="M1926">
        <v>41</v>
      </c>
      <c r="N1926">
        <v>61</v>
      </c>
      <c r="O1926">
        <v>123</v>
      </c>
      <c r="P1926" t="s">
        <v>12</v>
      </c>
      <c r="Q1926" s="1">
        <v>1.6000000000000001E-8</v>
      </c>
      <c r="R1926" t="s">
        <v>78</v>
      </c>
      <c r="S1926" s="1">
        <v>3.9699999999999998E-8</v>
      </c>
      <c r="T1926">
        <v>3.968E-2</v>
      </c>
    </row>
    <row r="1927" spans="1:20" x14ac:dyDescent="0.25">
      <c r="A1927" t="s">
        <v>29</v>
      </c>
      <c r="B1927">
        <v>45.336122750000001</v>
      </c>
      <c r="C1927">
        <v>-118.0919749</v>
      </c>
      <c r="D1927" t="s">
        <v>40</v>
      </c>
      <c r="E1927" t="s">
        <v>120</v>
      </c>
      <c r="F1927">
        <v>410610119</v>
      </c>
      <c r="G1927">
        <v>2015</v>
      </c>
      <c r="H1927">
        <v>0</v>
      </c>
      <c r="I1927">
        <v>0.45200000000000001</v>
      </c>
      <c r="J1927" t="s">
        <v>74</v>
      </c>
      <c r="K1927">
        <v>1</v>
      </c>
      <c r="L1927" t="s">
        <v>121</v>
      </c>
      <c r="M1927">
        <v>41</v>
      </c>
      <c r="N1927">
        <v>61</v>
      </c>
      <c r="O1927">
        <v>119</v>
      </c>
      <c r="P1927" t="s">
        <v>12</v>
      </c>
      <c r="Q1927" s="1">
        <v>7.7999999999999999E-6</v>
      </c>
      <c r="R1927" t="s">
        <v>78</v>
      </c>
      <c r="S1927" s="1">
        <v>3.5300000000000001E-6</v>
      </c>
      <c r="T1927">
        <v>3.5255999999999998</v>
      </c>
    </row>
    <row r="1928" spans="1:20" x14ac:dyDescent="0.25">
      <c r="A1928" t="s">
        <v>29</v>
      </c>
      <c r="B1928">
        <v>45.336122750000001</v>
      </c>
      <c r="C1928">
        <v>-118.0919749</v>
      </c>
      <c r="D1928" t="s">
        <v>88</v>
      </c>
      <c r="E1928" t="s">
        <v>120</v>
      </c>
      <c r="F1928">
        <v>410610119</v>
      </c>
      <c r="G1928">
        <v>2013</v>
      </c>
      <c r="H1928">
        <v>61.67</v>
      </c>
      <c r="I1928">
        <v>5.7499999999999999E-4</v>
      </c>
      <c r="J1928" t="s">
        <v>74</v>
      </c>
      <c r="K1928">
        <v>1.1100000000000001</v>
      </c>
      <c r="L1928" t="s">
        <v>121</v>
      </c>
      <c r="M1928">
        <v>41</v>
      </c>
      <c r="N1928">
        <v>61</v>
      </c>
      <c r="O1928">
        <v>119</v>
      </c>
      <c r="P1928" t="s">
        <v>12</v>
      </c>
      <c r="Q1928" s="1">
        <v>9.6000000000000002E-5</v>
      </c>
      <c r="R1928" t="s">
        <v>76</v>
      </c>
      <c r="S1928" s="1">
        <v>5.5199999999999998E-8</v>
      </c>
      <c r="T1928">
        <v>5.5199999999999999E-2</v>
      </c>
    </row>
    <row r="1929" spans="1:20" x14ac:dyDescent="0.25">
      <c r="A1929" t="s">
        <v>29</v>
      </c>
      <c r="B1929">
        <v>45.336122750000001</v>
      </c>
      <c r="C1929">
        <v>-118.0919749</v>
      </c>
      <c r="D1929" t="s">
        <v>27</v>
      </c>
      <c r="E1929" t="s">
        <v>120</v>
      </c>
      <c r="F1929">
        <v>410610119</v>
      </c>
      <c r="G1929">
        <v>2013</v>
      </c>
      <c r="H1929">
        <v>3.33</v>
      </c>
      <c r="I1929">
        <v>3.2000000000000002E-3</v>
      </c>
      <c r="J1929" t="s">
        <v>74</v>
      </c>
      <c r="K1929">
        <v>1</v>
      </c>
      <c r="L1929" t="s">
        <v>121</v>
      </c>
      <c r="M1929">
        <v>41</v>
      </c>
      <c r="N1929">
        <v>61</v>
      </c>
      <c r="O1929">
        <v>119</v>
      </c>
      <c r="P1929" t="s">
        <v>12</v>
      </c>
      <c r="Q1929" s="1">
        <v>4.8000000000000001E-5</v>
      </c>
      <c r="R1929" t="s">
        <v>76</v>
      </c>
      <c r="S1929" s="1">
        <v>1.54E-7</v>
      </c>
      <c r="T1929">
        <v>0.15359999999999999</v>
      </c>
    </row>
    <row r="1930" spans="1:20" x14ac:dyDescent="0.25">
      <c r="A1930" t="s">
        <v>29</v>
      </c>
      <c r="B1930">
        <v>45.336122750000001</v>
      </c>
      <c r="C1930">
        <v>-118.0919749</v>
      </c>
      <c r="D1930" t="s">
        <v>50</v>
      </c>
      <c r="E1930" t="s">
        <v>120</v>
      </c>
      <c r="F1930">
        <v>410610119</v>
      </c>
      <c r="G1930">
        <v>2014</v>
      </c>
      <c r="H1930">
        <v>1.92</v>
      </c>
      <c r="I1930">
        <v>47.5</v>
      </c>
      <c r="J1930" t="s">
        <v>74</v>
      </c>
      <c r="K1930">
        <v>1.01</v>
      </c>
      <c r="L1930" t="s">
        <v>121</v>
      </c>
      <c r="M1930">
        <v>41</v>
      </c>
      <c r="N1930">
        <v>61</v>
      </c>
      <c r="O1930">
        <v>119</v>
      </c>
      <c r="P1930" t="s">
        <v>12</v>
      </c>
      <c r="Q1930" s="1">
        <v>1.6000000000000001E-8</v>
      </c>
      <c r="R1930" t="s">
        <v>78</v>
      </c>
      <c r="S1930" s="1">
        <v>7.6000000000000003E-7</v>
      </c>
      <c r="T1930">
        <v>0.76</v>
      </c>
    </row>
    <row r="1931" spans="1:20" x14ac:dyDescent="0.25">
      <c r="A1931" t="s">
        <v>29</v>
      </c>
      <c r="B1931">
        <v>45.336122750000001</v>
      </c>
      <c r="C1931">
        <v>-118.0919749</v>
      </c>
      <c r="D1931" t="s">
        <v>46</v>
      </c>
      <c r="E1931" t="s">
        <v>120</v>
      </c>
      <c r="F1931">
        <v>410610123</v>
      </c>
      <c r="G1931">
        <v>2017</v>
      </c>
      <c r="H1931">
        <v>32.76</v>
      </c>
      <c r="I1931">
        <v>0.53400000000000003</v>
      </c>
      <c r="J1931" t="s">
        <v>74</v>
      </c>
      <c r="K1931">
        <v>1.07</v>
      </c>
      <c r="L1931" t="s">
        <v>121</v>
      </c>
      <c r="M1931">
        <v>41</v>
      </c>
      <c r="N1931">
        <v>61</v>
      </c>
      <c r="O1931">
        <v>123</v>
      </c>
      <c r="P1931" t="s">
        <v>12</v>
      </c>
      <c r="Q1931" s="1">
        <v>2.5000000000000002E-6</v>
      </c>
      <c r="R1931" t="s">
        <v>78</v>
      </c>
      <c r="S1931" s="1">
        <v>1.3400000000000001E-6</v>
      </c>
      <c r="T1931">
        <v>1.335</v>
      </c>
    </row>
    <row r="1932" spans="1:20" x14ac:dyDescent="0.25">
      <c r="A1932" t="s">
        <v>29</v>
      </c>
      <c r="B1932">
        <v>45.336122750000001</v>
      </c>
      <c r="C1932">
        <v>-118.0919749</v>
      </c>
      <c r="D1932" t="s">
        <v>80</v>
      </c>
      <c r="E1932" t="s">
        <v>120</v>
      </c>
      <c r="F1932">
        <v>410610123</v>
      </c>
      <c r="G1932">
        <v>2017</v>
      </c>
      <c r="H1932">
        <v>100</v>
      </c>
      <c r="I1932">
        <v>0</v>
      </c>
      <c r="J1932" t="s">
        <v>74</v>
      </c>
      <c r="K1932">
        <v>1</v>
      </c>
      <c r="L1932" t="s">
        <v>121</v>
      </c>
      <c r="M1932">
        <v>41</v>
      </c>
      <c r="N1932">
        <v>61</v>
      </c>
      <c r="O1932">
        <v>123</v>
      </c>
      <c r="P1932" t="s">
        <v>12</v>
      </c>
      <c r="Q1932" s="1">
        <v>1.5999999999999999E-5</v>
      </c>
      <c r="R1932" t="s">
        <v>78</v>
      </c>
      <c r="S1932">
        <v>0</v>
      </c>
      <c r="T1932">
        <v>0</v>
      </c>
    </row>
    <row r="1933" spans="1:20" x14ac:dyDescent="0.25">
      <c r="A1933" t="s">
        <v>29</v>
      </c>
      <c r="B1933">
        <v>45.336122750000001</v>
      </c>
      <c r="C1933">
        <v>-118.0919749</v>
      </c>
      <c r="D1933" t="s">
        <v>91</v>
      </c>
      <c r="E1933" t="s">
        <v>120</v>
      </c>
      <c r="F1933">
        <v>410610123</v>
      </c>
      <c r="G1933">
        <v>2017</v>
      </c>
      <c r="H1933">
        <v>80.33</v>
      </c>
      <c r="I1933">
        <v>0</v>
      </c>
      <c r="J1933" t="s">
        <v>74</v>
      </c>
      <c r="K1933">
        <v>1</v>
      </c>
      <c r="L1933" t="s">
        <v>121</v>
      </c>
      <c r="M1933">
        <v>41</v>
      </c>
      <c r="N1933">
        <v>61</v>
      </c>
      <c r="O1933">
        <v>123</v>
      </c>
      <c r="P1933" t="s">
        <v>12</v>
      </c>
      <c r="Q1933" s="1">
        <v>9.6000000000000002E-5</v>
      </c>
      <c r="R1933" t="s">
        <v>76</v>
      </c>
      <c r="S1933">
        <v>0</v>
      </c>
      <c r="T1933">
        <v>0</v>
      </c>
    </row>
    <row r="1934" spans="1:20" x14ac:dyDescent="0.25">
      <c r="A1934" t="s">
        <v>29</v>
      </c>
      <c r="B1934">
        <v>45.336122750000001</v>
      </c>
      <c r="C1934">
        <v>-118.0919749</v>
      </c>
      <c r="D1934" t="s">
        <v>102</v>
      </c>
      <c r="E1934" t="s">
        <v>120</v>
      </c>
      <c r="F1934">
        <v>410610119</v>
      </c>
      <c r="G1934">
        <v>2013</v>
      </c>
      <c r="H1934">
        <v>100</v>
      </c>
      <c r="I1934">
        <v>0</v>
      </c>
      <c r="J1934" t="s">
        <v>74</v>
      </c>
      <c r="K1934">
        <v>1</v>
      </c>
      <c r="L1934" t="s">
        <v>121</v>
      </c>
      <c r="M1934">
        <v>41</v>
      </c>
      <c r="N1934">
        <v>61</v>
      </c>
      <c r="O1934">
        <v>119</v>
      </c>
      <c r="P1934" t="s">
        <v>12</v>
      </c>
      <c r="Q1934" s="1">
        <v>1.1000000000000001E-6</v>
      </c>
      <c r="R1934" t="s">
        <v>78</v>
      </c>
      <c r="S1934">
        <v>0</v>
      </c>
      <c r="T1934">
        <v>0</v>
      </c>
    </row>
    <row r="1935" spans="1:20" x14ac:dyDescent="0.25">
      <c r="A1935" t="s">
        <v>29</v>
      </c>
      <c r="B1935">
        <v>45.336122750000001</v>
      </c>
      <c r="C1935">
        <v>-118.0919749</v>
      </c>
      <c r="D1935" t="s">
        <v>41</v>
      </c>
      <c r="E1935" t="s">
        <v>120</v>
      </c>
      <c r="F1935">
        <v>410610119</v>
      </c>
      <c r="G1935">
        <v>2014</v>
      </c>
      <c r="H1935">
        <v>77.05</v>
      </c>
      <c r="I1935">
        <v>3.9100000000000002E-4</v>
      </c>
      <c r="J1935" t="s">
        <v>74</v>
      </c>
      <c r="K1935">
        <v>1.18</v>
      </c>
      <c r="L1935" t="s">
        <v>121</v>
      </c>
      <c r="M1935">
        <v>41</v>
      </c>
      <c r="N1935">
        <v>61</v>
      </c>
      <c r="O1935">
        <v>119</v>
      </c>
      <c r="P1935" t="s">
        <v>12</v>
      </c>
      <c r="Q1935">
        <v>9.6000000000000002E-4</v>
      </c>
      <c r="R1935" t="s">
        <v>76</v>
      </c>
      <c r="S1935" s="1">
        <v>3.7500000000000001E-7</v>
      </c>
      <c r="T1935">
        <v>0.37536000000000003</v>
      </c>
    </row>
    <row r="1936" spans="1:20" x14ac:dyDescent="0.25">
      <c r="A1936" t="s">
        <v>29</v>
      </c>
      <c r="B1936">
        <v>45.336122750000001</v>
      </c>
      <c r="C1936">
        <v>-118.0919749</v>
      </c>
      <c r="D1936" t="s">
        <v>88</v>
      </c>
      <c r="E1936" t="s">
        <v>120</v>
      </c>
      <c r="F1936">
        <v>410610119</v>
      </c>
      <c r="G1936">
        <v>2014</v>
      </c>
      <c r="H1936">
        <v>73.77</v>
      </c>
      <c r="I1936">
        <v>5.4600000000000004E-4</v>
      </c>
      <c r="J1936" t="s">
        <v>74</v>
      </c>
      <c r="K1936">
        <v>1.1100000000000001</v>
      </c>
      <c r="L1936" t="s">
        <v>121</v>
      </c>
      <c r="M1936">
        <v>41</v>
      </c>
      <c r="N1936">
        <v>61</v>
      </c>
      <c r="O1936">
        <v>119</v>
      </c>
      <c r="P1936" t="s">
        <v>12</v>
      </c>
      <c r="Q1936" s="1">
        <v>9.6000000000000002E-5</v>
      </c>
      <c r="R1936" t="s">
        <v>76</v>
      </c>
      <c r="S1936" s="1">
        <v>5.2399999999999999E-8</v>
      </c>
      <c r="T1936">
        <v>5.2415999999999997E-2</v>
      </c>
    </row>
    <row r="1937" spans="1:20" x14ac:dyDescent="0.25">
      <c r="A1937" t="s">
        <v>29</v>
      </c>
      <c r="B1937">
        <v>45.336122750000001</v>
      </c>
      <c r="C1937">
        <v>-118.0919749</v>
      </c>
      <c r="D1937" t="s">
        <v>4</v>
      </c>
      <c r="E1937" t="s">
        <v>120</v>
      </c>
      <c r="F1937">
        <v>410610123</v>
      </c>
      <c r="G1937">
        <v>2017</v>
      </c>
      <c r="H1937">
        <v>84.48</v>
      </c>
      <c r="I1937">
        <v>0</v>
      </c>
      <c r="J1937" t="s">
        <v>74</v>
      </c>
      <c r="K1937">
        <v>1</v>
      </c>
      <c r="L1937" t="s">
        <v>121</v>
      </c>
      <c r="M1937">
        <v>41</v>
      </c>
      <c r="N1937">
        <v>61</v>
      </c>
      <c r="O1937">
        <v>123</v>
      </c>
      <c r="P1937" t="s">
        <v>12</v>
      </c>
      <c r="Q1937" s="1">
        <v>3.0000000000000001E-5</v>
      </c>
      <c r="R1937" t="s">
        <v>78</v>
      </c>
      <c r="S1937">
        <v>0</v>
      </c>
      <c r="T1937">
        <v>0</v>
      </c>
    </row>
    <row r="1938" spans="1:20" x14ac:dyDescent="0.25">
      <c r="A1938" t="s">
        <v>29</v>
      </c>
      <c r="B1938">
        <v>45.336122750000001</v>
      </c>
      <c r="C1938">
        <v>-118.0919749</v>
      </c>
      <c r="D1938" t="s">
        <v>42</v>
      </c>
      <c r="E1938" t="s">
        <v>120</v>
      </c>
      <c r="F1938">
        <v>410610119</v>
      </c>
      <c r="G1938">
        <v>2014</v>
      </c>
      <c r="H1938">
        <v>0</v>
      </c>
      <c r="I1938" s="1">
        <v>3.72E-6</v>
      </c>
      <c r="J1938" t="s">
        <v>74</v>
      </c>
      <c r="K1938">
        <v>1</v>
      </c>
      <c r="L1938" t="s">
        <v>121</v>
      </c>
      <c r="M1938">
        <v>41</v>
      </c>
      <c r="N1938">
        <v>61</v>
      </c>
      <c r="O1938">
        <v>119</v>
      </c>
      <c r="P1938" t="s">
        <v>12</v>
      </c>
      <c r="Q1938">
        <v>2.3999999999999998E-3</v>
      </c>
      <c r="R1938" t="s">
        <v>79</v>
      </c>
      <c r="S1938" s="1">
        <v>8.9299999999999996E-9</v>
      </c>
      <c r="T1938">
        <v>8.9280000000000002E-3</v>
      </c>
    </row>
    <row r="1939" spans="1:20" x14ac:dyDescent="0.25">
      <c r="A1939" t="s">
        <v>29</v>
      </c>
      <c r="B1939">
        <v>45.336122750000001</v>
      </c>
      <c r="C1939">
        <v>-118.0919749</v>
      </c>
      <c r="D1939" t="s">
        <v>96</v>
      </c>
      <c r="E1939" t="s">
        <v>120</v>
      </c>
      <c r="F1939">
        <v>410610119</v>
      </c>
      <c r="G1939">
        <v>2016</v>
      </c>
      <c r="H1939">
        <v>80.7</v>
      </c>
      <c r="I1939">
        <v>0</v>
      </c>
      <c r="J1939" t="s">
        <v>74</v>
      </c>
      <c r="K1939">
        <v>1</v>
      </c>
      <c r="L1939" t="s">
        <v>121</v>
      </c>
      <c r="M1939">
        <v>41</v>
      </c>
      <c r="N1939">
        <v>61</v>
      </c>
      <c r="O1939">
        <v>119</v>
      </c>
      <c r="P1939" t="s">
        <v>12</v>
      </c>
      <c r="Q1939" s="1">
        <v>4.8000000000000001E-5</v>
      </c>
      <c r="R1939" t="s">
        <v>76</v>
      </c>
      <c r="S1939">
        <v>0</v>
      </c>
      <c r="T1939">
        <v>0</v>
      </c>
    </row>
    <row r="1940" spans="1:20" x14ac:dyDescent="0.25">
      <c r="A1940" t="s">
        <v>29</v>
      </c>
      <c r="B1940">
        <v>45.336122750000001</v>
      </c>
      <c r="C1940">
        <v>-118.0919749</v>
      </c>
      <c r="D1940" t="s">
        <v>48</v>
      </c>
      <c r="E1940" t="s">
        <v>120</v>
      </c>
      <c r="F1940">
        <v>410610123</v>
      </c>
      <c r="G1940">
        <v>2017</v>
      </c>
      <c r="H1940">
        <v>0</v>
      </c>
      <c r="I1940">
        <v>2.62</v>
      </c>
      <c r="J1940" t="s">
        <v>74</v>
      </c>
      <c r="K1940">
        <v>1</v>
      </c>
      <c r="L1940" t="s">
        <v>121</v>
      </c>
      <c r="M1940">
        <v>41</v>
      </c>
      <c r="N1940">
        <v>61</v>
      </c>
      <c r="O1940">
        <v>123</v>
      </c>
      <c r="P1940" t="s">
        <v>12</v>
      </c>
      <c r="Q1940" s="1">
        <v>1.2999999999999999E-5</v>
      </c>
      <c r="R1940" t="s">
        <v>90</v>
      </c>
      <c r="S1940" s="1">
        <v>3.4100000000000002E-5</v>
      </c>
      <c r="T1940">
        <v>34.06</v>
      </c>
    </row>
    <row r="1941" spans="1:20" x14ac:dyDescent="0.25">
      <c r="A1941" t="s">
        <v>29</v>
      </c>
      <c r="B1941">
        <v>45.336122750000001</v>
      </c>
      <c r="C1941">
        <v>-118.0919749</v>
      </c>
      <c r="D1941" t="s">
        <v>4</v>
      </c>
      <c r="E1941" t="s">
        <v>120</v>
      </c>
      <c r="F1941">
        <v>410610119</v>
      </c>
      <c r="G1941">
        <v>2014</v>
      </c>
      <c r="H1941">
        <v>91.84</v>
      </c>
      <c r="I1941">
        <v>0</v>
      </c>
      <c r="J1941" t="s">
        <v>74</v>
      </c>
      <c r="K1941">
        <v>1</v>
      </c>
      <c r="L1941" t="s">
        <v>121</v>
      </c>
      <c r="M1941">
        <v>41</v>
      </c>
      <c r="N1941">
        <v>61</v>
      </c>
      <c r="O1941">
        <v>119</v>
      </c>
      <c r="P1941" t="s">
        <v>12</v>
      </c>
      <c r="Q1941" s="1">
        <v>3.0000000000000001E-5</v>
      </c>
      <c r="R1941" t="s">
        <v>78</v>
      </c>
      <c r="S1941">
        <v>0</v>
      </c>
      <c r="T1941">
        <v>0</v>
      </c>
    </row>
    <row r="1942" spans="1:20" x14ac:dyDescent="0.25">
      <c r="A1942" t="s">
        <v>29</v>
      </c>
      <c r="B1942">
        <v>45.336122750000001</v>
      </c>
      <c r="C1942">
        <v>-118.0919749</v>
      </c>
      <c r="D1942" t="s">
        <v>48</v>
      </c>
      <c r="E1942" t="s">
        <v>120</v>
      </c>
      <c r="F1942">
        <v>410610119</v>
      </c>
      <c r="G1942">
        <v>2013</v>
      </c>
      <c r="H1942">
        <v>0</v>
      </c>
      <c r="I1942">
        <v>2.35</v>
      </c>
      <c r="J1942" t="s">
        <v>74</v>
      </c>
      <c r="K1942">
        <v>1</v>
      </c>
      <c r="L1942" t="s">
        <v>121</v>
      </c>
      <c r="M1942">
        <v>41</v>
      </c>
      <c r="N1942">
        <v>61</v>
      </c>
      <c r="O1942">
        <v>119</v>
      </c>
      <c r="P1942" t="s">
        <v>12</v>
      </c>
      <c r="Q1942" s="1">
        <v>1.2999999999999999E-5</v>
      </c>
      <c r="R1942" t="s">
        <v>90</v>
      </c>
      <c r="S1942" s="1">
        <v>3.0599999999999998E-5</v>
      </c>
      <c r="T1942">
        <v>30.55</v>
      </c>
    </row>
    <row r="1943" spans="1:20" x14ac:dyDescent="0.25">
      <c r="A1943" t="s">
        <v>29</v>
      </c>
      <c r="B1943">
        <v>45.336122750000001</v>
      </c>
      <c r="C1943">
        <v>-118.0919749</v>
      </c>
      <c r="D1943" t="s">
        <v>80</v>
      </c>
      <c r="E1943" t="s">
        <v>120</v>
      </c>
      <c r="F1943">
        <v>410610119</v>
      </c>
      <c r="G1943">
        <v>2013</v>
      </c>
      <c r="H1943">
        <v>100</v>
      </c>
      <c r="I1943">
        <v>0</v>
      </c>
      <c r="J1943" t="s">
        <v>74</v>
      </c>
      <c r="K1943">
        <v>1</v>
      </c>
      <c r="L1943" t="s">
        <v>121</v>
      </c>
      <c r="M1943">
        <v>41</v>
      </c>
      <c r="N1943">
        <v>61</v>
      </c>
      <c r="O1943">
        <v>119</v>
      </c>
      <c r="P1943" t="s">
        <v>12</v>
      </c>
      <c r="Q1943" s="1">
        <v>1.5999999999999999E-5</v>
      </c>
      <c r="R1943" t="s">
        <v>78</v>
      </c>
      <c r="S1943">
        <v>0</v>
      </c>
      <c r="T1943">
        <v>0</v>
      </c>
    </row>
    <row r="1944" spans="1:20" x14ac:dyDescent="0.25">
      <c r="A1944" t="s">
        <v>29</v>
      </c>
      <c r="B1944">
        <v>45.336122750000001</v>
      </c>
      <c r="C1944">
        <v>-118.0919749</v>
      </c>
      <c r="D1944" t="s">
        <v>87</v>
      </c>
      <c r="E1944" t="s">
        <v>120</v>
      </c>
      <c r="F1944">
        <v>410610119</v>
      </c>
      <c r="G1944">
        <v>2016</v>
      </c>
      <c r="H1944">
        <v>14.04</v>
      </c>
      <c r="I1944">
        <v>1.33E-3</v>
      </c>
      <c r="J1944" t="s">
        <v>74</v>
      </c>
      <c r="K1944">
        <v>1.01</v>
      </c>
      <c r="L1944" t="s">
        <v>121</v>
      </c>
      <c r="M1944">
        <v>41</v>
      </c>
      <c r="N1944">
        <v>61</v>
      </c>
      <c r="O1944">
        <v>119</v>
      </c>
      <c r="P1944" t="s">
        <v>12</v>
      </c>
      <c r="Q1944" s="1">
        <v>4.8000000000000001E-5</v>
      </c>
      <c r="R1944" t="s">
        <v>76</v>
      </c>
      <c r="S1944" s="1">
        <v>6.3800000000000002E-8</v>
      </c>
      <c r="T1944">
        <v>6.3839999999999994E-2</v>
      </c>
    </row>
    <row r="1945" spans="1:20" x14ac:dyDescent="0.25">
      <c r="A1945" t="s">
        <v>29</v>
      </c>
      <c r="B1945">
        <v>45.336122750000001</v>
      </c>
      <c r="C1945">
        <v>-118.0919749</v>
      </c>
      <c r="D1945" t="s">
        <v>94</v>
      </c>
      <c r="E1945" t="s">
        <v>120</v>
      </c>
      <c r="F1945">
        <v>410610119</v>
      </c>
      <c r="G1945">
        <v>2014</v>
      </c>
      <c r="H1945">
        <v>91.8</v>
      </c>
      <c r="I1945">
        <v>0</v>
      </c>
      <c r="J1945" t="s">
        <v>74</v>
      </c>
      <c r="K1945">
        <v>1</v>
      </c>
      <c r="L1945" t="s">
        <v>121</v>
      </c>
      <c r="M1945">
        <v>41</v>
      </c>
      <c r="N1945">
        <v>61</v>
      </c>
      <c r="O1945">
        <v>119</v>
      </c>
      <c r="P1945" t="s">
        <v>12</v>
      </c>
      <c r="Q1945" s="1">
        <v>4.8000000000000001E-5</v>
      </c>
      <c r="R1945" t="s">
        <v>76</v>
      </c>
      <c r="S1945">
        <v>0</v>
      </c>
      <c r="T1945">
        <v>0</v>
      </c>
    </row>
    <row r="1946" spans="1:20" x14ac:dyDescent="0.25">
      <c r="A1946" t="s">
        <v>29</v>
      </c>
      <c r="B1946">
        <v>45.336122750000001</v>
      </c>
      <c r="C1946">
        <v>-118.0919749</v>
      </c>
      <c r="D1946" t="s">
        <v>49</v>
      </c>
      <c r="E1946" t="s">
        <v>120</v>
      </c>
      <c r="F1946">
        <v>410610119</v>
      </c>
      <c r="G1946">
        <v>2016</v>
      </c>
      <c r="H1946">
        <v>87.23</v>
      </c>
      <c r="I1946">
        <v>0</v>
      </c>
      <c r="J1946" t="s">
        <v>74</v>
      </c>
      <c r="K1946">
        <v>1</v>
      </c>
      <c r="L1946" t="s">
        <v>121</v>
      </c>
      <c r="M1946">
        <v>41</v>
      </c>
      <c r="N1946">
        <v>61</v>
      </c>
      <c r="O1946">
        <v>119</v>
      </c>
      <c r="P1946" t="s">
        <v>12</v>
      </c>
      <c r="Q1946" s="1">
        <v>2.1999999999999999E-5</v>
      </c>
      <c r="R1946" t="s">
        <v>78</v>
      </c>
      <c r="S1946">
        <v>0</v>
      </c>
      <c r="T1946">
        <v>0</v>
      </c>
    </row>
    <row r="1947" spans="1:20" x14ac:dyDescent="0.25">
      <c r="A1947" t="s">
        <v>29</v>
      </c>
      <c r="B1947">
        <v>45.336122750000001</v>
      </c>
      <c r="C1947">
        <v>-118.0919749</v>
      </c>
      <c r="D1947" t="s">
        <v>30</v>
      </c>
      <c r="E1947" t="s">
        <v>120</v>
      </c>
      <c r="F1947">
        <v>410610119</v>
      </c>
      <c r="G1947">
        <v>2013</v>
      </c>
      <c r="H1947">
        <v>5</v>
      </c>
      <c r="I1947">
        <v>1.57E-3</v>
      </c>
      <c r="J1947" t="s">
        <v>74</v>
      </c>
      <c r="K1947">
        <v>1.01</v>
      </c>
      <c r="L1947" t="s">
        <v>121</v>
      </c>
      <c r="M1947">
        <v>41</v>
      </c>
      <c r="N1947">
        <v>61</v>
      </c>
      <c r="O1947">
        <v>119</v>
      </c>
      <c r="P1947" t="s">
        <v>12</v>
      </c>
      <c r="Q1947" s="1">
        <v>4.8000000000000001E-5</v>
      </c>
      <c r="R1947" t="s">
        <v>76</v>
      </c>
      <c r="S1947" s="1">
        <v>7.54E-8</v>
      </c>
      <c r="T1947">
        <v>7.5359999999999996E-2</v>
      </c>
    </row>
    <row r="1948" spans="1:20" x14ac:dyDescent="0.25">
      <c r="A1948" t="s">
        <v>29</v>
      </c>
      <c r="B1948">
        <v>45.336122750000001</v>
      </c>
      <c r="C1948">
        <v>-118.0919749</v>
      </c>
      <c r="D1948" t="s">
        <v>51</v>
      </c>
      <c r="E1948" t="s">
        <v>120</v>
      </c>
      <c r="F1948">
        <v>410610119</v>
      </c>
      <c r="G1948">
        <v>2013</v>
      </c>
      <c r="H1948">
        <v>0</v>
      </c>
      <c r="I1948">
        <v>5.1900000000000002E-2</v>
      </c>
      <c r="J1948" t="s">
        <v>74</v>
      </c>
      <c r="K1948">
        <v>1</v>
      </c>
      <c r="L1948" t="s">
        <v>121</v>
      </c>
      <c r="M1948">
        <v>41</v>
      </c>
      <c r="N1948">
        <v>61</v>
      </c>
      <c r="O1948">
        <v>119</v>
      </c>
      <c r="P1948" t="s">
        <v>12</v>
      </c>
      <c r="Q1948" s="1">
        <v>3.4E-5</v>
      </c>
      <c r="R1948" t="s">
        <v>76</v>
      </c>
      <c r="S1948" s="1">
        <v>1.7600000000000001E-6</v>
      </c>
      <c r="T1948">
        <v>1.7645999999999999</v>
      </c>
    </row>
    <row r="1949" spans="1:20" x14ac:dyDescent="0.25">
      <c r="A1949" t="s">
        <v>29</v>
      </c>
      <c r="B1949">
        <v>45.336122750000001</v>
      </c>
      <c r="C1949">
        <v>-118.0919749</v>
      </c>
      <c r="D1949" t="s">
        <v>43</v>
      </c>
      <c r="E1949" t="s">
        <v>120</v>
      </c>
      <c r="F1949">
        <v>410610119</v>
      </c>
      <c r="G1949">
        <v>2016</v>
      </c>
      <c r="H1949">
        <v>0</v>
      </c>
      <c r="I1949" s="1">
        <v>2.72E-5</v>
      </c>
      <c r="J1949" t="s">
        <v>74</v>
      </c>
      <c r="K1949">
        <v>1</v>
      </c>
      <c r="L1949" t="s">
        <v>121</v>
      </c>
      <c r="M1949">
        <v>41</v>
      </c>
      <c r="N1949">
        <v>61</v>
      </c>
      <c r="O1949">
        <v>119</v>
      </c>
      <c r="P1949" t="s">
        <v>12</v>
      </c>
      <c r="Q1949">
        <v>1.8E-3</v>
      </c>
      <c r="R1949" t="s">
        <v>79</v>
      </c>
      <c r="S1949" s="1">
        <v>4.9000000000000002E-8</v>
      </c>
      <c r="T1949">
        <v>4.8959999999999997E-2</v>
      </c>
    </row>
    <row r="1950" spans="1:20" x14ac:dyDescent="0.25">
      <c r="A1950" t="s">
        <v>29</v>
      </c>
      <c r="B1950">
        <v>45.336122750000001</v>
      </c>
      <c r="C1950">
        <v>-118.0919749</v>
      </c>
      <c r="D1950" t="s">
        <v>77</v>
      </c>
      <c r="E1950" t="s">
        <v>120</v>
      </c>
      <c r="F1950">
        <v>410610119</v>
      </c>
      <c r="G1950">
        <v>2013</v>
      </c>
      <c r="H1950">
        <v>100</v>
      </c>
      <c r="I1950">
        <v>0</v>
      </c>
      <c r="J1950" t="s">
        <v>74</v>
      </c>
      <c r="K1950">
        <v>1</v>
      </c>
      <c r="L1950" t="s">
        <v>121</v>
      </c>
      <c r="M1950">
        <v>41</v>
      </c>
      <c r="N1950">
        <v>61</v>
      </c>
      <c r="O1950">
        <v>119</v>
      </c>
      <c r="P1950" t="s">
        <v>12</v>
      </c>
      <c r="Q1950" s="1">
        <v>3.9999999999999998E-6</v>
      </c>
      <c r="R1950" t="s">
        <v>78</v>
      </c>
      <c r="S1950">
        <v>0</v>
      </c>
      <c r="T1950">
        <v>0</v>
      </c>
    </row>
    <row r="1951" spans="1:20" x14ac:dyDescent="0.25">
      <c r="A1951" t="s">
        <v>29</v>
      </c>
      <c r="B1951">
        <v>45.336122750000001</v>
      </c>
      <c r="C1951">
        <v>-118.0919749</v>
      </c>
      <c r="D1951" t="s">
        <v>84</v>
      </c>
      <c r="E1951" t="s">
        <v>120</v>
      </c>
      <c r="F1951">
        <v>410610119</v>
      </c>
      <c r="G1951">
        <v>2013</v>
      </c>
      <c r="H1951">
        <v>98.25</v>
      </c>
      <c r="I1951">
        <v>0</v>
      </c>
      <c r="J1951" t="s">
        <v>74</v>
      </c>
      <c r="K1951">
        <v>1</v>
      </c>
      <c r="L1951" t="s">
        <v>121</v>
      </c>
      <c r="M1951">
        <v>41</v>
      </c>
      <c r="N1951">
        <v>61</v>
      </c>
      <c r="O1951">
        <v>119</v>
      </c>
      <c r="P1951" t="s">
        <v>12</v>
      </c>
      <c r="Q1951" s="1">
        <v>2.6E-7</v>
      </c>
      <c r="R1951" t="s">
        <v>78</v>
      </c>
      <c r="S1951">
        <v>0</v>
      </c>
      <c r="T1951">
        <v>0</v>
      </c>
    </row>
    <row r="1952" spans="1:20" x14ac:dyDescent="0.25">
      <c r="A1952" t="s">
        <v>29</v>
      </c>
      <c r="B1952">
        <v>45.336122750000001</v>
      </c>
      <c r="C1952">
        <v>-118.0919749</v>
      </c>
      <c r="D1952" t="s">
        <v>89</v>
      </c>
      <c r="E1952" t="s">
        <v>120</v>
      </c>
      <c r="F1952">
        <v>410610119</v>
      </c>
      <c r="G1952">
        <v>2013</v>
      </c>
      <c r="H1952">
        <v>100</v>
      </c>
      <c r="I1952">
        <v>0</v>
      </c>
      <c r="J1952" t="s">
        <v>74</v>
      </c>
      <c r="K1952">
        <v>1</v>
      </c>
      <c r="L1952" t="s">
        <v>121</v>
      </c>
      <c r="M1952">
        <v>41</v>
      </c>
      <c r="N1952">
        <v>61</v>
      </c>
      <c r="O1952">
        <v>119</v>
      </c>
      <c r="P1952" t="s">
        <v>12</v>
      </c>
      <c r="Q1952" s="1">
        <v>4.7999999999999998E-6</v>
      </c>
      <c r="R1952" t="s">
        <v>78</v>
      </c>
      <c r="S1952">
        <v>0</v>
      </c>
      <c r="T1952">
        <v>0</v>
      </c>
    </row>
    <row r="1953" spans="1:20" x14ac:dyDescent="0.25">
      <c r="A1953" t="s">
        <v>29</v>
      </c>
      <c r="B1953">
        <v>45.336122750000001</v>
      </c>
      <c r="C1953">
        <v>-118.0919749</v>
      </c>
      <c r="D1953" t="s">
        <v>46</v>
      </c>
      <c r="E1953" t="s">
        <v>120</v>
      </c>
      <c r="F1953">
        <v>410610119</v>
      </c>
      <c r="G1953">
        <v>2016</v>
      </c>
      <c r="H1953">
        <v>10.64</v>
      </c>
      <c r="I1953">
        <v>0.499</v>
      </c>
      <c r="J1953" t="s">
        <v>74</v>
      </c>
      <c r="K1953">
        <v>1.03</v>
      </c>
      <c r="L1953" t="s">
        <v>121</v>
      </c>
      <c r="M1953">
        <v>41</v>
      </c>
      <c r="N1953">
        <v>61</v>
      </c>
      <c r="O1953">
        <v>119</v>
      </c>
      <c r="P1953" t="s">
        <v>12</v>
      </c>
      <c r="Q1953" s="1">
        <v>2.5000000000000002E-6</v>
      </c>
      <c r="R1953" t="s">
        <v>78</v>
      </c>
      <c r="S1953" s="1">
        <v>1.2500000000000001E-6</v>
      </c>
      <c r="T1953">
        <v>1.2475000000000001</v>
      </c>
    </row>
    <row r="1954" spans="1:20" x14ac:dyDescent="0.25">
      <c r="A1954" t="s">
        <v>29</v>
      </c>
      <c r="B1954">
        <v>45.336122750000001</v>
      </c>
      <c r="C1954">
        <v>-118.0919749</v>
      </c>
      <c r="D1954" t="s">
        <v>40</v>
      </c>
      <c r="E1954" t="s">
        <v>120</v>
      </c>
      <c r="F1954">
        <v>410610119</v>
      </c>
      <c r="G1954">
        <v>2014</v>
      </c>
      <c r="H1954">
        <v>2.04</v>
      </c>
      <c r="I1954">
        <v>0.46500000000000002</v>
      </c>
      <c r="J1954" t="s">
        <v>74</v>
      </c>
      <c r="K1954">
        <v>1</v>
      </c>
      <c r="L1954" t="s">
        <v>121</v>
      </c>
      <c r="M1954">
        <v>41</v>
      </c>
      <c r="N1954">
        <v>61</v>
      </c>
      <c r="O1954">
        <v>119</v>
      </c>
      <c r="P1954" t="s">
        <v>12</v>
      </c>
      <c r="Q1954" s="1">
        <v>7.7999999999999999E-6</v>
      </c>
      <c r="R1954" t="s">
        <v>78</v>
      </c>
      <c r="S1954" s="1">
        <v>3.63E-6</v>
      </c>
      <c r="T1954">
        <v>3.6269999999999998</v>
      </c>
    </row>
    <row r="1955" spans="1:20" x14ac:dyDescent="0.25">
      <c r="A1955" t="s">
        <v>29</v>
      </c>
      <c r="B1955">
        <v>45.336122750000001</v>
      </c>
      <c r="C1955">
        <v>-118.0919749</v>
      </c>
      <c r="D1955" t="s">
        <v>83</v>
      </c>
      <c r="E1955" t="s">
        <v>120</v>
      </c>
      <c r="F1955">
        <v>410610119</v>
      </c>
      <c r="G1955">
        <v>2014</v>
      </c>
      <c r="H1955">
        <v>83.61</v>
      </c>
      <c r="I1955">
        <v>0</v>
      </c>
      <c r="J1955" t="s">
        <v>74</v>
      </c>
      <c r="K1955">
        <v>1</v>
      </c>
      <c r="L1955" t="s">
        <v>121</v>
      </c>
      <c r="M1955">
        <v>41</v>
      </c>
      <c r="N1955">
        <v>61</v>
      </c>
      <c r="O1955">
        <v>119</v>
      </c>
      <c r="P1955" t="s">
        <v>12</v>
      </c>
      <c r="Q1955" s="1">
        <v>9.5999999999999996E-6</v>
      </c>
      <c r="R1955" t="s">
        <v>76</v>
      </c>
      <c r="S1955">
        <v>0</v>
      </c>
      <c r="T1955">
        <v>0</v>
      </c>
    </row>
    <row r="1956" spans="1:20" x14ac:dyDescent="0.25">
      <c r="A1956" t="s">
        <v>29</v>
      </c>
      <c r="B1956">
        <v>45.336122750000001</v>
      </c>
      <c r="C1956">
        <v>-118.0919749</v>
      </c>
      <c r="D1956" t="s">
        <v>30</v>
      </c>
      <c r="E1956" t="s">
        <v>120</v>
      </c>
      <c r="F1956">
        <v>410610123</v>
      </c>
      <c r="G1956">
        <v>2017</v>
      </c>
      <c r="H1956">
        <v>1.64</v>
      </c>
      <c r="I1956">
        <v>2.6199999999999999E-3</v>
      </c>
      <c r="J1956" t="s">
        <v>74</v>
      </c>
      <c r="K1956">
        <v>1</v>
      </c>
      <c r="L1956" t="s">
        <v>121</v>
      </c>
      <c r="M1956">
        <v>41</v>
      </c>
      <c r="N1956">
        <v>61</v>
      </c>
      <c r="O1956">
        <v>123</v>
      </c>
      <c r="P1956" t="s">
        <v>12</v>
      </c>
      <c r="Q1956" s="1">
        <v>4.8000000000000001E-5</v>
      </c>
      <c r="R1956" t="s">
        <v>76</v>
      </c>
      <c r="S1956" s="1">
        <v>1.2599999999999999E-7</v>
      </c>
      <c r="T1956">
        <v>0.12576000000000001</v>
      </c>
    </row>
    <row r="1957" spans="1:20" x14ac:dyDescent="0.25">
      <c r="A1957" t="s">
        <v>29</v>
      </c>
      <c r="B1957">
        <v>45.336122750000001</v>
      </c>
      <c r="C1957">
        <v>-118.0919749</v>
      </c>
      <c r="D1957" t="s">
        <v>39</v>
      </c>
      <c r="E1957" t="s">
        <v>120</v>
      </c>
      <c r="F1957">
        <v>410610119</v>
      </c>
      <c r="G1957">
        <v>2016</v>
      </c>
      <c r="H1957">
        <v>0</v>
      </c>
      <c r="I1957">
        <v>1.5799999999999999E-4</v>
      </c>
      <c r="J1957" t="s">
        <v>74</v>
      </c>
      <c r="K1957">
        <v>1</v>
      </c>
      <c r="L1957" t="s">
        <v>121</v>
      </c>
      <c r="M1957">
        <v>41</v>
      </c>
      <c r="N1957">
        <v>61</v>
      </c>
      <c r="O1957">
        <v>119</v>
      </c>
      <c r="P1957" t="s">
        <v>12</v>
      </c>
      <c r="Q1957">
        <v>4.3E-3</v>
      </c>
      <c r="R1957" t="s">
        <v>79</v>
      </c>
      <c r="S1957" s="1">
        <v>6.7899999999999998E-7</v>
      </c>
      <c r="T1957">
        <v>0.6794</v>
      </c>
    </row>
    <row r="1958" spans="1:20" x14ac:dyDescent="0.25">
      <c r="A1958" t="s">
        <v>29</v>
      </c>
      <c r="B1958">
        <v>45.336122750000001</v>
      </c>
      <c r="C1958">
        <v>-118.0919749</v>
      </c>
      <c r="D1958" t="s">
        <v>85</v>
      </c>
      <c r="E1958" t="s">
        <v>120</v>
      </c>
      <c r="F1958">
        <v>410610119</v>
      </c>
      <c r="G1958">
        <v>2015</v>
      </c>
      <c r="H1958">
        <v>52.54</v>
      </c>
      <c r="I1958">
        <v>1.5900000000000001E-3</v>
      </c>
      <c r="J1958" t="s">
        <v>74</v>
      </c>
      <c r="K1958">
        <v>1.03</v>
      </c>
      <c r="L1958" t="s">
        <v>121</v>
      </c>
      <c r="M1958">
        <v>41</v>
      </c>
      <c r="N1958">
        <v>61</v>
      </c>
      <c r="O1958">
        <v>119</v>
      </c>
      <c r="P1958" t="s">
        <v>12</v>
      </c>
      <c r="Q1958" s="1">
        <v>4.8000000000000001E-5</v>
      </c>
      <c r="R1958" t="s">
        <v>76</v>
      </c>
      <c r="S1958" s="1">
        <v>7.6300000000000002E-8</v>
      </c>
      <c r="T1958">
        <v>7.6319999999999999E-2</v>
      </c>
    </row>
    <row r="1959" spans="1:20" x14ac:dyDescent="0.25">
      <c r="A1959" t="s">
        <v>29</v>
      </c>
      <c r="B1959">
        <v>45.336122750000001</v>
      </c>
      <c r="C1959">
        <v>-118.0919749</v>
      </c>
      <c r="D1959" t="s">
        <v>41</v>
      </c>
      <c r="E1959" t="s">
        <v>120</v>
      </c>
      <c r="F1959">
        <v>410610123</v>
      </c>
      <c r="G1959">
        <v>2017</v>
      </c>
      <c r="H1959">
        <v>80.33</v>
      </c>
      <c r="I1959">
        <v>0</v>
      </c>
      <c r="J1959" t="s">
        <v>74</v>
      </c>
      <c r="K1959">
        <v>1</v>
      </c>
      <c r="L1959" t="s">
        <v>121</v>
      </c>
      <c r="M1959">
        <v>41</v>
      </c>
      <c r="N1959">
        <v>61</v>
      </c>
      <c r="O1959">
        <v>123</v>
      </c>
      <c r="P1959" t="s">
        <v>12</v>
      </c>
      <c r="Q1959">
        <v>9.6000000000000002E-4</v>
      </c>
      <c r="R1959" t="s">
        <v>76</v>
      </c>
      <c r="S1959">
        <v>0</v>
      </c>
      <c r="T1959">
        <v>0</v>
      </c>
    </row>
    <row r="1960" spans="1:20" x14ac:dyDescent="0.25">
      <c r="A1960" t="s">
        <v>29</v>
      </c>
      <c r="B1960">
        <v>45.336122750000001</v>
      </c>
      <c r="C1960">
        <v>-118.0919749</v>
      </c>
      <c r="D1960" t="s">
        <v>81</v>
      </c>
      <c r="E1960" t="s">
        <v>120</v>
      </c>
      <c r="F1960">
        <v>410610119</v>
      </c>
      <c r="G1960">
        <v>2014</v>
      </c>
      <c r="H1960">
        <v>63.93</v>
      </c>
      <c r="I1960">
        <v>6.8999999999999997E-4</v>
      </c>
      <c r="J1960" t="s">
        <v>74</v>
      </c>
      <c r="K1960">
        <v>1.07</v>
      </c>
      <c r="L1960" t="s">
        <v>121</v>
      </c>
      <c r="M1960">
        <v>41</v>
      </c>
      <c r="N1960">
        <v>61</v>
      </c>
      <c r="O1960">
        <v>119</v>
      </c>
      <c r="P1960" t="s">
        <v>12</v>
      </c>
      <c r="Q1960" s="1">
        <v>9.5999999999999991E-7</v>
      </c>
      <c r="R1960" t="s">
        <v>76</v>
      </c>
      <c r="S1960" s="1">
        <v>6.6199999999999999E-10</v>
      </c>
      <c r="T1960">
        <v>6.6239999999999995E-4</v>
      </c>
    </row>
    <row r="1961" spans="1:20" x14ac:dyDescent="0.25">
      <c r="A1961" t="s">
        <v>29</v>
      </c>
      <c r="B1961">
        <v>45.336122750000001</v>
      </c>
      <c r="C1961">
        <v>-118.0919749</v>
      </c>
      <c r="D1961" t="s">
        <v>27</v>
      </c>
      <c r="E1961" t="s">
        <v>120</v>
      </c>
      <c r="F1961">
        <v>410610119</v>
      </c>
      <c r="G1961">
        <v>2016</v>
      </c>
      <c r="H1961">
        <v>1.75</v>
      </c>
      <c r="I1961">
        <v>2.0100000000000001E-3</v>
      </c>
      <c r="J1961" t="s">
        <v>74</v>
      </c>
      <c r="K1961">
        <v>1</v>
      </c>
      <c r="L1961" t="s">
        <v>121</v>
      </c>
      <c r="M1961">
        <v>41</v>
      </c>
      <c r="N1961">
        <v>61</v>
      </c>
      <c r="O1961">
        <v>119</v>
      </c>
      <c r="P1961" t="s">
        <v>12</v>
      </c>
      <c r="Q1961" s="1">
        <v>4.8000000000000001E-5</v>
      </c>
      <c r="R1961" t="s">
        <v>76</v>
      </c>
      <c r="S1961" s="1">
        <v>9.6499999999999997E-8</v>
      </c>
      <c r="T1961">
        <v>9.6479999999999996E-2</v>
      </c>
    </row>
    <row r="1962" spans="1:20" x14ac:dyDescent="0.25">
      <c r="A1962" t="s">
        <v>29</v>
      </c>
      <c r="B1962">
        <v>45.336122750000001</v>
      </c>
      <c r="C1962">
        <v>-118.0919749</v>
      </c>
      <c r="D1962" t="s">
        <v>84</v>
      </c>
      <c r="E1962" t="s">
        <v>120</v>
      </c>
      <c r="F1962">
        <v>410610119</v>
      </c>
      <c r="G1962">
        <v>2015</v>
      </c>
      <c r="H1962">
        <v>47.62</v>
      </c>
      <c r="I1962">
        <v>0.154</v>
      </c>
      <c r="J1962" t="s">
        <v>74</v>
      </c>
      <c r="K1962">
        <v>1.26</v>
      </c>
      <c r="L1962" t="s">
        <v>121</v>
      </c>
      <c r="M1962">
        <v>41</v>
      </c>
      <c r="N1962">
        <v>61</v>
      </c>
      <c r="O1962">
        <v>119</v>
      </c>
      <c r="P1962" t="s">
        <v>12</v>
      </c>
      <c r="Q1962" s="1">
        <v>2.6E-7</v>
      </c>
      <c r="R1962" t="s">
        <v>78</v>
      </c>
      <c r="S1962" s="1">
        <v>4.0000000000000001E-8</v>
      </c>
      <c r="T1962">
        <v>4.0039999999999999E-2</v>
      </c>
    </row>
    <row r="1963" spans="1:20" x14ac:dyDescent="0.25">
      <c r="A1963" t="s">
        <v>29</v>
      </c>
      <c r="B1963">
        <v>45.336122750000001</v>
      </c>
      <c r="C1963">
        <v>-118.0919749</v>
      </c>
      <c r="D1963" t="s">
        <v>37</v>
      </c>
      <c r="E1963" t="s">
        <v>120</v>
      </c>
      <c r="F1963">
        <v>410610119</v>
      </c>
      <c r="G1963">
        <v>2015</v>
      </c>
      <c r="H1963">
        <v>90.48</v>
      </c>
      <c r="I1963">
        <v>0</v>
      </c>
      <c r="J1963" t="s">
        <v>74</v>
      </c>
      <c r="K1963">
        <v>1</v>
      </c>
      <c r="L1963" t="s">
        <v>121</v>
      </c>
      <c r="M1963">
        <v>41</v>
      </c>
      <c r="N1963">
        <v>61</v>
      </c>
      <c r="O1963">
        <v>119</v>
      </c>
      <c r="P1963" t="s">
        <v>12</v>
      </c>
      <c r="Q1963" s="1">
        <v>6.7999999999999999E-5</v>
      </c>
      <c r="R1963" t="s">
        <v>78</v>
      </c>
      <c r="S1963">
        <v>0</v>
      </c>
      <c r="T1963">
        <v>0</v>
      </c>
    </row>
    <row r="1964" spans="1:20" x14ac:dyDescent="0.25">
      <c r="A1964" t="s">
        <v>29</v>
      </c>
      <c r="B1964">
        <v>45.336122750000001</v>
      </c>
      <c r="C1964">
        <v>-118.0919749</v>
      </c>
      <c r="D1964" t="s">
        <v>77</v>
      </c>
      <c r="E1964" t="s">
        <v>120</v>
      </c>
      <c r="F1964">
        <v>410610119</v>
      </c>
      <c r="G1964">
        <v>2014</v>
      </c>
      <c r="H1964">
        <v>100</v>
      </c>
      <c r="I1964">
        <v>0</v>
      </c>
      <c r="J1964" t="s">
        <v>74</v>
      </c>
      <c r="K1964">
        <v>1</v>
      </c>
      <c r="L1964" t="s">
        <v>121</v>
      </c>
      <c r="M1964">
        <v>41</v>
      </c>
      <c r="N1964">
        <v>61</v>
      </c>
      <c r="O1964">
        <v>119</v>
      </c>
      <c r="P1964" t="s">
        <v>12</v>
      </c>
      <c r="Q1964" s="1">
        <v>3.9999999999999998E-6</v>
      </c>
      <c r="R1964" t="s">
        <v>78</v>
      </c>
      <c r="S1964">
        <v>0</v>
      </c>
      <c r="T1964">
        <v>0</v>
      </c>
    </row>
    <row r="1965" spans="1:20" x14ac:dyDescent="0.25">
      <c r="A1965" t="s">
        <v>29</v>
      </c>
      <c r="B1965">
        <v>45.336122750000001</v>
      </c>
      <c r="C1965">
        <v>-118.0919749</v>
      </c>
      <c r="D1965" t="s">
        <v>85</v>
      </c>
      <c r="E1965" t="s">
        <v>120</v>
      </c>
      <c r="F1965">
        <v>410610123</v>
      </c>
      <c r="G1965">
        <v>2017</v>
      </c>
      <c r="H1965">
        <v>44.26</v>
      </c>
      <c r="I1965">
        <v>1.2600000000000001E-3</v>
      </c>
      <c r="J1965" t="s">
        <v>74</v>
      </c>
      <c r="K1965">
        <v>1.04</v>
      </c>
      <c r="L1965" t="s">
        <v>121</v>
      </c>
      <c r="M1965">
        <v>41</v>
      </c>
      <c r="N1965">
        <v>61</v>
      </c>
      <c r="O1965">
        <v>123</v>
      </c>
      <c r="P1965" t="s">
        <v>12</v>
      </c>
      <c r="Q1965" s="1">
        <v>4.8000000000000001E-5</v>
      </c>
      <c r="R1965" t="s">
        <v>76</v>
      </c>
      <c r="S1965" s="1">
        <v>6.0500000000000006E-8</v>
      </c>
      <c r="T1965">
        <v>6.0479999999999999E-2</v>
      </c>
    </row>
    <row r="1966" spans="1:20" x14ac:dyDescent="0.25">
      <c r="A1966" t="s">
        <v>29</v>
      </c>
      <c r="B1966">
        <v>45.336122750000001</v>
      </c>
      <c r="C1966">
        <v>-118.0919749</v>
      </c>
      <c r="D1966" t="s">
        <v>42</v>
      </c>
      <c r="E1966" t="s">
        <v>120</v>
      </c>
      <c r="F1966">
        <v>410610119</v>
      </c>
      <c r="G1966">
        <v>2015</v>
      </c>
      <c r="H1966">
        <v>0</v>
      </c>
      <c r="I1966" s="1">
        <v>4.5399999999999997E-6</v>
      </c>
      <c r="J1966" t="s">
        <v>74</v>
      </c>
      <c r="K1966">
        <v>1</v>
      </c>
      <c r="L1966" t="s">
        <v>121</v>
      </c>
      <c r="M1966">
        <v>41</v>
      </c>
      <c r="N1966">
        <v>61</v>
      </c>
      <c r="O1966">
        <v>119</v>
      </c>
      <c r="P1966" t="s">
        <v>12</v>
      </c>
      <c r="Q1966">
        <v>2.3999999999999998E-3</v>
      </c>
      <c r="R1966" t="s">
        <v>79</v>
      </c>
      <c r="S1966" s="1">
        <v>1.09E-8</v>
      </c>
      <c r="T1966">
        <v>1.0895999999999999E-2</v>
      </c>
    </row>
    <row r="1967" spans="1:20" x14ac:dyDescent="0.25">
      <c r="A1967" t="s">
        <v>29</v>
      </c>
      <c r="B1967">
        <v>45.336122750000001</v>
      </c>
      <c r="C1967">
        <v>-118.0919749</v>
      </c>
      <c r="D1967" t="s">
        <v>27</v>
      </c>
      <c r="E1967" t="s">
        <v>120</v>
      </c>
      <c r="F1967">
        <v>410610119</v>
      </c>
      <c r="G1967">
        <v>2014</v>
      </c>
      <c r="H1967">
        <v>0</v>
      </c>
      <c r="I1967">
        <v>3.0000000000000001E-3</v>
      </c>
      <c r="J1967" t="s">
        <v>74</v>
      </c>
      <c r="K1967">
        <v>1</v>
      </c>
      <c r="L1967" t="s">
        <v>121</v>
      </c>
      <c r="M1967">
        <v>41</v>
      </c>
      <c r="N1967">
        <v>61</v>
      </c>
      <c r="O1967">
        <v>119</v>
      </c>
      <c r="P1967" t="s">
        <v>12</v>
      </c>
      <c r="Q1967" s="1">
        <v>4.8000000000000001E-5</v>
      </c>
      <c r="R1967" t="s">
        <v>76</v>
      </c>
      <c r="S1967" s="1">
        <v>1.4399999999999999E-7</v>
      </c>
      <c r="T1967">
        <v>0.14399999999999999</v>
      </c>
    </row>
    <row r="1968" spans="1:20" x14ac:dyDescent="0.25">
      <c r="A1968" t="s">
        <v>29</v>
      </c>
      <c r="B1968">
        <v>45.336122750000001</v>
      </c>
      <c r="C1968">
        <v>-118.0919749</v>
      </c>
      <c r="D1968" t="s">
        <v>44</v>
      </c>
      <c r="E1968" t="s">
        <v>120</v>
      </c>
      <c r="F1968">
        <v>410610119</v>
      </c>
      <c r="G1968">
        <v>2013</v>
      </c>
      <c r="H1968">
        <v>5.26</v>
      </c>
      <c r="I1968">
        <v>0.26600000000000001</v>
      </c>
      <c r="J1968" t="s">
        <v>74</v>
      </c>
      <c r="K1968">
        <v>1.02</v>
      </c>
      <c r="L1968" t="s">
        <v>121</v>
      </c>
      <c r="M1968">
        <v>41</v>
      </c>
      <c r="N1968">
        <v>61</v>
      </c>
      <c r="O1968">
        <v>119</v>
      </c>
      <c r="P1968" t="s">
        <v>12</v>
      </c>
      <c r="Q1968" s="1">
        <v>6.0000000000000002E-6</v>
      </c>
      <c r="R1968" t="s">
        <v>78</v>
      </c>
      <c r="S1968" s="1">
        <v>1.5999999999999999E-6</v>
      </c>
      <c r="T1968">
        <v>1.5960000000000001</v>
      </c>
    </row>
    <row r="1969" spans="1:20" x14ac:dyDescent="0.25">
      <c r="A1969" t="s">
        <v>29</v>
      </c>
      <c r="B1969">
        <v>45.336122750000001</v>
      </c>
      <c r="C1969">
        <v>-118.0919749</v>
      </c>
      <c r="D1969" t="s">
        <v>44</v>
      </c>
      <c r="E1969" t="s">
        <v>120</v>
      </c>
      <c r="F1969">
        <v>410610119</v>
      </c>
      <c r="G1969">
        <v>2015</v>
      </c>
      <c r="H1969">
        <v>14.29</v>
      </c>
      <c r="I1969">
        <v>0.51100000000000001</v>
      </c>
      <c r="J1969" t="s">
        <v>74</v>
      </c>
      <c r="K1969">
        <v>1.1399999999999999</v>
      </c>
      <c r="L1969" t="s">
        <v>121</v>
      </c>
      <c r="M1969">
        <v>41</v>
      </c>
      <c r="N1969">
        <v>61</v>
      </c>
      <c r="O1969">
        <v>119</v>
      </c>
      <c r="P1969" t="s">
        <v>12</v>
      </c>
      <c r="Q1969" s="1">
        <v>6.0000000000000002E-6</v>
      </c>
      <c r="R1969" t="s">
        <v>78</v>
      </c>
      <c r="S1969" s="1">
        <v>3.0699999999999998E-6</v>
      </c>
      <c r="T1969">
        <v>3.0659999999999998</v>
      </c>
    </row>
    <row r="1970" spans="1:20" x14ac:dyDescent="0.25">
      <c r="A1970" t="s">
        <v>29</v>
      </c>
      <c r="B1970">
        <v>45.336122750000001</v>
      </c>
      <c r="C1970">
        <v>-118.0919749</v>
      </c>
      <c r="D1970" t="s">
        <v>30</v>
      </c>
      <c r="E1970" t="s">
        <v>120</v>
      </c>
      <c r="F1970">
        <v>410610119</v>
      </c>
      <c r="G1970">
        <v>2015</v>
      </c>
      <c r="H1970">
        <v>1.69</v>
      </c>
      <c r="I1970">
        <v>1.2800000000000001E-3</v>
      </c>
      <c r="J1970" t="s">
        <v>74</v>
      </c>
      <c r="K1970">
        <v>1</v>
      </c>
      <c r="L1970" t="s">
        <v>121</v>
      </c>
      <c r="M1970">
        <v>41</v>
      </c>
      <c r="N1970">
        <v>61</v>
      </c>
      <c r="O1970">
        <v>119</v>
      </c>
      <c r="P1970" t="s">
        <v>12</v>
      </c>
      <c r="Q1970" s="1">
        <v>4.8000000000000001E-5</v>
      </c>
      <c r="R1970" t="s">
        <v>76</v>
      </c>
      <c r="S1970" s="1">
        <v>6.1399999999999994E-8</v>
      </c>
      <c r="T1970">
        <v>6.1440000000000002E-2</v>
      </c>
    </row>
    <row r="1971" spans="1:20" x14ac:dyDescent="0.25">
      <c r="A1971" t="s">
        <v>29</v>
      </c>
      <c r="B1971">
        <v>45.336122750000001</v>
      </c>
      <c r="C1971">
        <v>-118.0919749</v>
      </c>
      <c r="D1971" t="s">
        <v>30</v>
      </c>
      <c r="E1971" t="s">
        <v>120</v>
      </c>
      <c r="F1971">
        <v>410610119</v>
      </c>
      <c r="G1971">
        <v>2014</v>
      </c>
      <c r="H1971">
        <v>0</v>
      </c>
      <c r="I1971">
        <v>1.6299999999999999E-3</v>
      </c>
      <c r="J1971" t="s">
        <v>74</v>
      </c>
      <c r="K1971">
        <v>1</v>
      </c>
      <c r="L1971" t="s">
        <v>121</v>
      </c>
      <c r="M1971">
        <v>41</v>
      </c>
      <c r="N1971">
        <v>61</v>
      </c>
      <c r="O1971">
        <v>119</v>
      </c>
      <c r="P1971" t="s">
        <v>12</v>
      </c>
      <c r="Q1971" s="1">
        <v>4.8000000000000001E-5</v>
      </c>
      <c r="R1971" t="s">
        <v>76</v>
      </c>
      <c r="S1971" s="1">
        <v>7.8199999999999999E-8</v>
      </c>
      <c r="T1971">
        <v>7.8240000000000004E-2</v>
      </c>
    </row>
    <row r="1972" spans="1:20" x14ac:dyDescent="0.25">
      <c r="A1972" t="s">
        <v>29</v>
      </c>
      <c r="B1972">
        <v>45.336122750000001</v>
      </c>
      <c r="C1972">
        <v>-118.0919749</v>
      </c>
      <c r="D1972" t="s">
        <v>100</v>
      </c>
      <c r="E1972" t="s">
        <v>120</v>
      </c>
      <c r="F1972">
        <v>410610119</v>
      </c>
      <c r="G1972">
        <v>2013</v>
      </c>
      <c r="H1972">
        <v>100</v>
      </c>
      <c r="I1972">
        <v>0</v>
      </c>
      <c r="J1972" t="s">
        <v>74</v>
      </c>
      <c r="K1972">
        <v>1</v>
      </c>
      <c r="L1972" t="s">
        <v>121</v>
      </c>
      <c r="M1972">
        <v>41</v>
      </c>
      <c r="N1972">
        <v>61</v>
      </c>
      <c r="O1972">
        <v>119</v>
      </c>
      <c r="P1972" t="s">
        <v>12</v>
      </c>
      <c r="Q1972" s="1">
        <v>2.6E-7</v>
      </c>
      <c r="R1972" t="s">
        <v>78</v>
      </c>
      <c r="S1972">
        <v>0</v>
      </c>
      <c r="T1972">
        <v>0</v>
      </c>
    </row>
    <row r="1973" spans="1:20" x14ac:dyDescent="0.25">
      <c r="A1973" t="s">
        <v>29</v>
      </c>
      <c r="B1973">
        <v>45.336122750000001</v>
      </c>
      <c r="C1973">
        <v>-118.0919749</v>
      </c>
      <c r="D1973" t="s">
        <v>54</v>
      </c>
      <c r="E1973" t="s">
        <v>120</v>
      </c>
      <c r="F1973">
        <v>410610119</v>
      </c>
      <c r="G1973">
        <v>2015</v>
      </c>
      <c r="H1973">
        <v>90.48</v>
      </c>
      <c r="I1973">
        <v>0</v>
      </c>
      <c r="J1973" t="s">
        <v>74</v>
      </c>
      <c r="K1973">
        <v>1</v>
      </c>
      <c r="L1973" t="s">
        <v>121</v>
      </c>
      <c r="M1973">
        <v>41</v>
      </c>
      <c r="N1973">
        <v>61</v>
      </c>
      <c r="O1973">
        <v>119</v>
      </c>
      <c r="P1973" t="s">
        <v>12</v>
      </c>
      <c r="Q1973" s="1">
        <v>1.1E-5</v>
      </c>
      <c r="R1973" t="s">
        <v>78</v>
      </c>
      <c r="S1973">
        <v>0</v>
      </c>
      <c r="T1973">
        <v>0</v>
      </c>
    </row>
    <row r="1974" spans="1:20" x14ac:dyDescent="0.25">
      <c r="A1974" t="s">
        <v>29</v>
      </c>
      <c r="B1974">
        <v>45.336122750000001</v>
      </c>
      <c r="C1974">
        <v>-118.0919749</v>
      </c>
      <c r="D1974" t="s">
        <v>95</v>
      </c>
      <c r="E1974" t="s">
        <v>120</v>
      </c>
      <c r="F1974">
        <v>410610119</v>
      </c>
      <c r="G1974">
        <v>2014</v>
      </c>
      <c r="H1974">
        <v>100</v>
      </c>
      <c r="I1974">
        <v>0</v>
      </c>
      <c r="J1974" t="s">
        <v>74</v>
      </c>
      <c r="K1974">
        <v>1</v>
      </c>
      <c r="L1974" t="s">
        <v>121</v>
      </c>
      <c r="M1974">
        <v>41</v>
      </c>
      <c r="N1974">
        <v>61</v>
      </c>
      <c r="O1974">
        <v>119</v>
      </c>
      <c r="P1974" t="s">
        <v>12</v>
      </c>
      <c r="Q1974" s="1">
        <v>8.8000000000000004E-6</v>
      </c>
      <c r="R1974" t="s">
        <v>78</v>
      </c>
      <c r="S1974">
        <v>0</v>
      </c>
      <c r="T1974">
        <v>0</v>
      </c>
    </row>
    <row r="1975" spans="1:20" x14ac:dyDescent="0.25">
      <c r="A1975" t="s">
        <v>29</v>
      </c>
      <c r="B1975">
        <v>45.336122750000001</v>
      </c>
      <c r="C1975">
        <v>-118.0919749</v>
      </c>
      <c r="D1975" t="s">
        <v>31</v>
      </c>
      <c r="E1975" t="s">
        <v>120</v>
      </c>
      <c r="F1975">
        <v>410610119</v>
      </c>
      <c r="G1975">
        <v>2013</v>
      </c>
      <c r="H1975">
        <v>0</v>
      </c>
      <c r="I1975">
        <v>1.78</v>
      </c>
      <c r="J1975" t="s">
        <v>74</v>
      </c>
      <c r="K1975">
        <v>1</v>
      </c>
      <c r="L1975" t="s">
        <v>121</v>
      </c>
      <c r="M1975">
        <v>41</v>
      </c>
      <c r="N1975">
        <v>61</v>
      </c>
      <c r="O1975">
        <v>119</v>
      </c>
      <c r="P1975" t="s">
        <v>12</v>
      </c>
      <c r="Q1975" s="1">
        <v>2.2000000000000001E-6</v>
      </c>
      <c r="R1975" t="s">
        <v>90</v>
      </c>
      <c r="S1975" s="1">
        <v>3.9199999999999997E-6</v>
      </c>
      <c r="T1975">
        <v>3.9159999999999999</v>
      </c>
    </row>
    <row r="1976" spans="1:20" x14ac:dyDescent="0.25">
      <c r="A1976" t="s">
        <v>29</v>
      </c>
      <c r="B1976">
        <v>45.336122750000001</v>
      </c>
      <c r="C1976">
        <v>-118.0919749</v>
      </c>
      <c r="D1976" t="s">
        <v>100</v>
      </c>
      <c r="E1976" t="s">
        <v>120</v>
      </c>
      <c r="F1976">
        <v>410610123</v>
      </c>
      <c r="G1976">
        <v>2017</v>
      </c>
      <c r="H1976">
        <v>98.28</v>
      </c>
      <c r="I1976">
        <v>0</v>
      </c>
      <c r="J1976" t="s">
        <v>74</v>
      </c>
      <c r="K1976">
        <v>1</v>
      </c>
      <c r="L1976" t="s">
        <v>121</v>
      </c>
      <c r="M1976">
        <v>41</v>
      </c>
      <c r="N1976">
        <v>61</v>
      </c>
      <c r="O1976">
        <v>123</v>
      </c>
      <c r="P1976" t="s">
        <v>12</v>
      </c>
      <c r="Q1976" s="1">
        <v>2.6E-7</v>
      </c>
      <c r="R1976" t="s">
        <v>78</v>
      </c>
      <c r="S1976">
        <v>0</v>
      </c>
      <c r="T1976">
        <v>0</v>
      </c>
    </row>
    <row r="1977" spans="1:20" x14ac:dyDescent="0.25">
      <c r="A1977" t="s">
        <v>29</v>
      </c>
      <c r="B1977">
        <v>45.336122750000001</v>
      </c>
      <c r="C1977">
        <v>-118.0919749</v>
      </c>
      <c r="D1977" t="s">
        <v>102</v>
      </c>
      <c r="E1977" t="s">
        <v>120</v>
      </c>
      <c r="F1977">
        <v>410610119</v>
      </c>
      <c r="G1977">
        <v>2014</v>
      </c>
      <c r="H1977">
        <v>100</v>
      </c>
      <c r="I1977">
        <v>0</v>
      </c>
      <c r="J1977" t="s">
        <v>74</v>
      </c>
      <c r="K1977">
        <v>1</v>
      </c>
      <c r="L1977" t="s">
        <v>121</v>
      </c>
      <c r="M1977">
        <v>41</v>
      </c>
      <c r="N1977">
        <v>61</v>
      </c>
      <c r="O1977">
        <v>119</v>
      </c>
      <c r="P1977" t="s">
        <v>12</v>
      </c>
      <c r="Q1977" s="1">
        <v>1.1000000000000001E-6</v>
      </c>
      <c r="R1977" t="s">
        <v>78</v>
      </c>
      <c r="S1977">
        <v>0</v>
      </c>
      <c r="T1977">
        <v>0</v>
      </c>
    </row>
    <row r="1978" spans="1:20" x14ac:dyDescent="0.25">
      <c r="A1978" t="s">
        <v>29</v>
      </c>
      <c r="B1978">
        <v>45.336122750000001</v>
      </c>
      <c r="C1978">
        <v>-118.0919749</v>
      </c>
      <c r="D1978" t="s">
        <v>49</v>
      </c>
      <c r="E1978" t="s">
        <v>120</v>
      </c>
      <c r="F1978">
        <v>410610123</v>
      </c>
      <c r="G1978">
        <v>2017</v>
      </c>
      <c r="H1978">
        <v>93.48</v>
      </c>
      <c r="I1978">
        <v>0</v>
      </c>
      <c r="J1978" t="s">
        <v>74</v>
      </c>
      <c r="K1978">
        <v>1</v>
      </c>
      <c r="L1978" t="s">
        <v>121</v>
      </c>
      <c r="M1978">
        <v>41</v>
      </c>
      <c r="N1978">
        <v>61</v>
      </c>
      <c r="O1978">
        <v>123</v>
      </c>
      <c r="P1978" t="s">
        <v>12</v>
      </c>
      <c r="Q1978" s="1">
        <v>2.1999999999999999E-5</v>
      </c>
      <c r="R1978" t="s">
        <v>78</v>
      </c>
      <c r="S1978">
        <v>0</v>
      </c>
      <c r="T1978">
        <v>0</v>
      </c>
    </row>
    <row r="1979" spans="1:20" x14ac:dyDescent="0.25">
      <c r="A1979" t="s">
        <v>29</v>
      </c>
      <c r="B1979">
        <v>45.336122750000001</v>
      </c>
      <c r="C1979">
        <v>-118.0919749</v>
      </c>
      <c r="D1979" t="s">
        <v>37</v>
      </c>
      <c r="E1979" t="s">
        <v>120</v>
      </c>
      <c r="F1979">
        <v>410610119</v>
      </c>
      <c r="G1979">
        <v>2013</v>
      </c>
      <c r="H1979">
        <v>91.23</v>
      </c>
      <c r="I1979">
        <v>0</v>
      </c>
      <c r="J1979" t="s">
        <v>74</v>
      </c>
      <c r="K1979">
        <v>1</v>
      </c>
      <c r="L1979" t="s">
        <v>121</v>
      </c>
      <c r="M1979">
        <v>41</v>
      </c>
      <c r="N1979">
        <v>61</v>
      </c>
      <c r="O1979">
        <v>119</v>
      </c>
      <c r="P1979" t="s">
        <v>12</v>
      </c>
      <c r="Q1979" s="1">
        <v>6.7999999999999999E-5</v>
      </c>
      <c r="R1979" t="s">
        <v>78</v>
      </c>
      <c r="S1979">
        <v>0</v>
      </c>
      <c r="T1979">
        <v>0</v>
      </c>
    </row>
    <row r="1980" spans="1:20" x14ac:dyDescent="0.25">
      <c r="A1980" t="s">
        <v>29</v>
      </c>
      <c r="B1980">
        <v>45.336122750000001</v>
      </c>
      <c r="C1980">
        <v>-118.0919749</v>
      </c>
      <c r="D1980" t="s">
        <v>87</v>
      </c>
      <c r="E1980" t="s">
        <v>120</v>
      </c>
      <c r="F1980">
        <v>410610119</v>
      </c>
      <c r="G1980">
        <v>2015</v>
      </c>
      <c r="H1980">
        <v>15.25</v>
      </c>
      <c r="I1980">
        <v>1.6199999999999999E-3</v>
      </c>
      <c r="J1980" t="s">
        <v>74</v>
      </c>
      <c r="K1980">
        <v>1.01</v>
      </c>
      <c r="L1980" t="s">
        <v>121</v>
      </c>
      <c r="M1980">
        <v>41</v>
      </c>
      <c r="N1980">
        <v>61</v>
      </c>
      <c r="O1980">
        <v>119</v>
      </c>
      <c r="P1980" t="s">
        <v>12</v>
      </c>
      <c r="Q1980" s="1">
        <v>4.8000000000000001E-5</v>
      </c>
      <c r="R1980" t="s">
        <v>76</v>
      </c>
      <c r="S1980" s="1">
        <v>7.7799999999999995E-8</v>
      </c>
      <c r="T1980">
        <v>7.7759999999999996E-2</v>
      </c>
    </row>
    <row r="1981" spans="1:20" x14ac:dyDescent="0.25">
      <c r="A1981" t="s">
        <v>29</v>
      </c>
      <c r="B1981">
        <v>45.336122750000001</v>
      </c>
      <c r="C1981">
        <v>-118.0919749</v>
      </c>
      <c r="D1981" t="s">
        <v>31</v>
      </c>
      <c r="E1981" t="s">
        <v>120</v>
      </c>
      <c r="F1981">
        <v>410610119</v>
      </c>
      <c r="G1981">
        <v>2016</v>
      </c>
      <c r="H1981">
        <v>0</v>
      </c>
      <c r="I1981">
        <v>1.6</v>
      </c>
      <c r="J1981" t="s">
        <v>74</v>
      </c>
      <c r="K1981">
        <v>1</v>
      </c>
      <c r="L1981" t="s">
        <v>121</v>
      </c>
      <c r="M1981">
        <v>41</v>
      </c>
      <c r="N1981">
        <v>61</v>
      </c>
      <c r="O1981">
        <v>119</v>
      </c>
      <c r="P1981" t="s">
        <v>12</v>
      </c>
      <c r="Q1981" s="1">
        <v>2.2000000000000001E-6</v>
      </c>
      <c r="R1981" t="s">
        <v>90</v>
      </c>
      <c r="S1981" s="1">
        <v>3.5200000000000002E-6</v>
      </c>
      <c r="T1981">
        <v>3.52</v>
      </c>
    </row>
    <row r="1982" spans="1:20" x14ac:dyDescent="0.25">
      <c r="A1982" t="s">
        <v>29</v>
      </c>
      <c r="B1982">
        <v>45.336122750000001</v>
      </c>
      <c r="C1982">
        <v>-118.0919749</v>
      </c>
      <c r="D1982" t="s">
        <v>93</v>
      </c>
      <c r="E1982" t="s">
        <v>120</v>
      </c>
      <c r="F1982">
        <v>410610119</v>
      </c>
      <c r="G1982">
        <v>2013</v>
      </c>
      <c r="H1982">
        <v>91.67</v>
      </c>
      <c r="I1982">
        <v>0</v>
      </c>
      <c r="J1982" t="s">
        <v>74</v>
      </c>
      <c r="K1982">
        <v>1</v>
      </c>
      <c r="L1982" t="s">
        <v>121</v>
      </c>
      <c r="M1982">
        <v>41</v>
      </c>
      <c r="N1982">
        <v>61</v>
      </c>
      <c r="O1982">
        <v>119</v>
      </c>
      <c r="P1982" t="s">
        <v>12</v>
      </c>
      <c r="Q1982">
        <v>9.6000000000000002E-4</v>
      </c>
      <c r="R1982" t="s">
        <v>76</v>
      </c>
      <c r="S1982">
        <v>0</v>
      </c>
      <c r="T1982">
        <v>0</v>
      </c>
    </row>
    <row r="1983" spans="1:20" x14ac:dyDescent="0.25">
      <c r="A1983" t="s">
        <v>29</v>
      </c>
      <c r="B1983">
        <v>45.336122750000001</v>
      </c>
      <c r="C1983">
        <v>-118.0919749</v>
      </c>
      <c r="D1983" t="s">
        <v>89</v>
      </c>
      <c r="E1983" t="s">
        <v>120</v>
      </c>
      <c r="F1983">
        <v>410610123</v>
      </c>
      <c r="G1983">
        <v>2017</v>
      </c>
      <c r="H1983">
        <v>96.55</v>
      </c>
      <c r="I1983">
        <v>0</v>
      </c>
      <c r="J1983" t="s">
        <v>74</v>
      </c>
      <c r="K1983">
        <v>1</v>
      </c>
      <c r="L1983" t="s">
        <v>121</v>
      </c>
      <c r="M1983">
        <v>41</v>
      </c>
      <c r="N1983">
        <v>61</v>
      </c>
      <c r="O1983">
        <v>123</v>
      </c>
      <c r="P1983" t="s">
        <v>12</v>
      </c>
      <c r="Q1983" s="1">
        <v>4.7999999999999998E-6</v>
      </c>
      <c r="R1983" t="s">
        <v>78</v>
      </c>
      <c r="S1983">
        <v>0</v>
      </c>
      <c r="T1983">
        <v>0</v>
      </c>
    </row>
    <row r="1984" spans="1:20" x14ac:dyDescent="0.25">
      <c r="A1984" t="s">
        <v>29</v>
      </c>
      <c r="B1984">
        <v>45.336122750000001</v>
      </c>
      <c r="C1984">
        <v>-118.0919749</v>
      </c>
      <c r="D1984" t="s">
        <v>94</v>
      </c>
      <c r="E1984" t="s">
        <v>120</v>
      </c>
      <c r="F1984">
        <v>410610123</v>
      </c>
      <c r="G1984">
        <v>2017</v>
      </c>
      <c r="H1984">
        <v>100</v>
      </c>
      <c r="I1984">
        <v>0</v>
      </c>
      <c r="J1984" t="s">
        <v>74</v>
      </c>
      <c r="K1984">
        <v>1</v>
      </c>
      <c r="L1984" t="s">
        <v>121</v>
      </c>
      <c r="M1984">
        <v>41</v>
      </c>
      <c r="N1984">
        <v>61</v>
      </c>
      <c r="O1984">
        <v>123</v>
      </c>
      <c r="P1984" t="s">
        <v>12</v>
      </c>
      <c r="Q1984" s="1">
        <v>4.8000000000000001E-5</v>
      </c>
      <c r="R1984" t="s">
        <v>76</v>
      </c>
      <c r="S1984">
        <v>0</v>
      </c>
      <c r="T1984">
        <v>0</v>
      </c>
    </row>
    <row r="1985" spans="1:20" x14ac:dyDescent="0.25">
      <c r="A1985" t="s">
        <v>29</v>
      </c>
      <c r="B1985">
        <v>45.336122750000001</v>
      </c>
      <c r="C1985">
        <v>-118.0919749</v>
      </c>
      <c r="D1985" t="s">
        <v>92</v>
      </c>
      <c r="E1985" t="s">
        <v>120</v>
      </c>
      <c r="F1985">
        <v>410610119</v>
      </c>
      <c r="G1985">
        <v>2015</v>
      </c>
      <c r="H1985">
        <v>69.489999999999995</v>
      </c>
      <c r="I1985">
        <v>4.4200000000000001E-4</v>
      </c>
      <c r="J1985" t="s">
        <v>74</v>
      </c>
      <c r="K1985">
        <v>1.19</v>
      </c>
      <c r="L1985" t="s">
        <v>121</v>
      </c>
      <c r="M1985">
        <v>41</v>
      </c>
      <c r="N1985">
        <v>61</v>
      </c>
      <c r="O1985">
        <v>119</v>
      </c>
      <c r="P1985" t="s">
        <v>12</v>
      </c>
      <c r="Q1985" s="1">
        <v>9.6000000000000002E-5</v>
      </c>
      <c r="R1985" t="s">
        <v>76</v>
      </c>
      <c r="S1985" s="1">
        <v>4.2400000000000002E-8</v>
      </c>
      <c r="T1985">
        <v>4.2431999999999997E-2</v>
      </c>
    </row>
    <row r="1986" spans="1:20" x14ac:dyDescent="0.25">
      <c r="A1986" t="s">
        <v>29</v>
      </c>
      <c r="B1986">
        <v>45.336122750000001</v>
      </c>
      <c r="C1986">
        <v>-118.0919749</v>
      </c>
      <c r="D1986" t="s">
        <v>42</v>
      </c>
      <c r="E1986" t="s">
        <v>120</v>
      </c>
      <c r="F1986">
        <v>410610119</v>
      </c>
      <c r="G1986">
        <v>2016</v>
      </c>
      <c r="H1986">
        <v>0</v>
      </c>
      <c r="I1986" s="1">
        <v>5.6400000000000002E-6</v>
      </c>
      <c r="J1986" t="s">
        <v>74</v>
      </c>
      <c r="K1986">
        <v>1</v>
      </c>
      <c r="L1986" t="s">
        <v>121</v>
      </c>
      <c r="M1986">
        <v>41</v>
      </c>
      <c r="N1986">
        <v>61</v>
      </c>
      <c r="O1986">
        <v>119</v>
      </c>
      <c r="P1986" t="s">
        <v>12</v>
      </c>
      <c r="Q1986">
        <v>2.3999999999999998E-3</v>
      </c>
      <c r="R1986" t="s">
        <v>79</v>
      </c>
      <c r="S1986" s="1">
        <v>1.35E-8</v>
      </c>
      <c r="T1986">
        <v>1.3535999999999999E-2</v>
      </c>
    </row>
    <row r="1987" spans="1:20" x14ac:dyDescent="0.25">
      <c r="A1987" t="s">
        <v>29</v>
      </c>
      <c r="B1987">
        <v>45.336122750000001</v>
      </c>
      <c r="C1987">
        <v>-118.0919749</v>
      </c>
      <c r="D1987" t="s">
        <v>85</v>
      </c>
      <c r="E1987" t="s">
        <v>120</v>
      </c>
      <c r="F1987">
        <v>410610119</v>
      </c>
      <c r="G1987">
        <v>2016</v>
      </c>
      <c r="H1987">
        <v>57.89</v>
      </c>
      <c r="I1987">
        <v>9.7900000000000005E-4</v>
      </c>
      <c r="J1987" t="s">
        <v>74</v>
      </c>
      <c r="K1987">
        <v>1.06</v>
      </c>
      <c r="L1987" t="s">
        <v>121</v>
      </c>
      <c r="M1987">
        <v>41</v>
      </c>
      <c r="N1987">
        <v>61</v>
      </c>
      <c r="O1987">
        <v>119</v>
      </c>
      <c r="P1987" t="s">
        <v>12</v>
      </c>
      <c r="Q1987" s="1">
        <v>4.8000000000000001E-5</v>
      </c>
      <c r="R1987" t="s">
        <v>76</v>
      </c>
      <c r="S1987" s="1">
        <v>4.6999999999999997E-8</v>
      </c>
      <c r="T1987">
        <v>4.6991999999999999E-2</v>
      </c>
    </row>
    <row r="1988" spans="1:20" x14ac:dyDescent="0.25">
      <c r="A1988" t="s">
        <v>29</v>
      </c>
      <c r="B1988">
        <v>45.336122750000001</v>
      </c>
      <c r="C1988">
        <v>-118.0919749</v>
      </c>
      <c r="D1988" t="s">
        <v>93</v>
      </c>
      <c r="E1988" t="s">
        <v>120</v>
      </c>
      <c r="F1988">
        <v>410610119</v>
      </c>
      <c r="G1988">
        <v>2014</v>
      </c>
      <c r="H1988">
        <v>91.8</v>
      </c>
      <c r="I1988">
        <v>0</v>
      </c>
      <c r="J1988" t="s">
        <v>74</v>
      </c>
      <c r="K1988">
        <v>1</v>
      </c>
      <c r="L1988" t="s">
        <v>121</v>
      </c>
      <c r="M1988">
        <v>41</v>
      </c>
      <c r="N1988">
        <v>61</v>
      </c>
      <c r="O1988">
        <v>119</v>
      </c>
      <c r="P1988" t="s">
        <v>12</v>
      </c>
      <c r="Q1988">
        <v>9.6000000000000002E-4</v>
      </c>
      <c r="R1988" t="s">
        <v>76</v>
      </c>
      <c r="S1988">
        <v>0</v>
      </c>
      <c r="T1988">
        <v>0</v>
      </c>
    </row>
    <row r="1989" spans="1:20" x14ac:dyDescent="0.25">
      <c r="A1989" t="s">
        <v>29</v>
      </c>
      <c r="B1989">
        <v>45.336122750000001</v>
      </c>
      <c r="C1989">
        <v>-118.0919749</v>
      </c>
      <c r="D1989" t="s">
        <v>50</v>
      </c>
      <c r="E1989" t="s">
        <v>120</v>
      </c>
      <c r="F1989">
        <v>410610119</v>
      </c>
      <c r="G1989">
        <v>2015</v>
      </c>
      <c r="H1989">
        <v>9.52</v>
      </c>
      <c r="I1989">
        <v>17</v>
      </c>
      <c r="J1989" t="s">
        <v>74</v>
      </c>
      <c r="K1989">
        <v>1</v>
      </c>
      <c r="L1989" t="s">
        <v>121</v>
      </c>
      <c r="M1989">
        <v>41</v>
      </c>
      <c r="N1989">
        <v>61</v>
      </c>
      <c r="O1989">
        <v>119</v>
      </c>
      <c r="P1989" t="s">
        <v>12</v>
      </c>
      <c r="Q1989" s="1">
        <v>1.6000000000000001E-8</v>
      </c>
      <c r="R1989" t="s">
        <v>78</v>
      </c>
      <c r="S1989" s="1">
        <v>2.72E-7</v>
      </c>
      <c r="T1989">
        <v>0.27200000000000002</v>
      </c>
    </row>
    <row r="1990" spans="1:20" x14ac:dyDescent="0.25">
      <c r="A1990" t="s">
        <v>29</v>
      </c>
      <c r="B1990">
        <v>45.336122750000001</v>
      </c>
      <c r="C1990">
        <v>-118.0919749</v>
      </c>
      <c r="D1990" t="s">
        <v>37</v>
      </c>
      <c r="E1990" t="s">
        <v>120</v>
      </c>
      <c r="F1990">
        <v>410610123</v>
      </c>
      <c r="G1990">
        <v>2017</v>
      </c>
      <c r="H1990">
        <v>96.08</v>
      </c>
      <c r="I1990">
        <v>0</v>
      </c>
      <c r="J1990" t="s">
        <v>74</v>
      </c>
      <c r="K1990">
        <v>1</v>
      </c>
      <c r="L1990" t="s">
        <v>121</v>
      </c>
      <c r="M1990">
        <v>41</v>
      </c>
      <c r="N1990">
        <v>61</v>
      </c>
      <c r="O1990">
        <v>123</v>
      </c>
      <c r="P1990" t="s">
        <v>12</v>
      </c>
      <c r="Q1990" s="1">
        <v>6.7999999999999999E-5</v>
      </c>
      <c r="R1990" t="s">
        <v>78</v>
      </c>
      <c r="S1990">
        <v>0</v>
      </c>
      <c r="T1990">
        <v>0</v>
      </c>
    </row>
    <row r="1991" spans="1:20" x14ac:dyDescent="0.25">
      <c r="A1991" t="s">
        <v>29</v>
      </c>
      <c r="B1991">
        <v>45.336122750000001</v>
      </c>
      <c r="C1991">
        <v>-118.0919749</v>
      </c>
      <c r="D1991" t="s">
        <v>93</v>
      </c>
      <c r="E1991" t="s">
        <v>120</v>
      </c>
      <c r="F1991">
        <v>410610119</v>
      </c>
      <c r="G1991">
        <v>2016</v>
      </c>
      <c r="H1991">
        <v>89.47</v>
      </c>
      <c r="I1991">
        <v>0</v>
      </c>
      <c r="J1991" t="s">
        <v>74</v>
      </c>
      <c r="K1991">
        <v>1</v>
      </c>
      <c r="L1991" t="s">
        <v>121</v>
      </c>
      <c r="M1991">
        <v>41</v>
      </c>
      <c r="N1991">
        <v>61</v>
      </c>
      <c r="O1991">
        <v>119</v>
      </c>
      <c r="P1991" t="s">
        <v>12</v>
      </c>
      <c r="Q1991">
        <v>9.6000000000000002E-4</v>
      </c>
      <c r="R1991" t="s">
        <v>76</v>
      </c>
      <c r="S1991">
        <v>0</v>
      </c>
      <c r="T1991">
        <v>0</v>
      </c>
    </row>
    <row r="1992" spans="1:20" x14ac:dyDescent="0.25">
      <c r="A1992" t="s">
        <v>29</v>
      </c>
      <c r="B1992">
        <v>45.336122750000001</v>
      </c>
      <c r="C1992">
        <v>-118.0919749</v>
      </c>
      <c r="D1992" t="s">
        <v>52</v>
      </c>
      <c r="E1992" t="s">
        <v>120</v>
      </c>
      <c r="F1992">
        <v>410610119</v>
      </c>
      <c r="G1992">
        <v>2013</v>
      </c>
      <c r="H1992">
        <v>0</v>
      </c>
      <c r="I1992">
        <v>1.47E-4</v>
      </c>
      <c r="J1992" t="s">
        <v>74</v>
      </c>
      <c r="K1992">
        <v>1</v>
      </c>
      <c r="L1992" t="s">
        <v>121</v>
      </c>
      <c r="M1992">
        <v>41</v>
      </c>
      <c r="N1992">
        <v>61</v>
      </c>
      <c r="O1992">
        <v>119</v>
      </c>
      <c r="P1992" t="s">
        <v>12</v>
      </c>
      <c r="Q1992">
        <v>4.8000000000000001E-4</v>
      </c>
      <c r="R1992" t="s">
        <v>79</v>
      </c>
      <c r="S1992" s="1">
        <v>7.0599999999999997E-8</v>
      </c>
      <c r="T1992">
        <v>7.0559999999999998E-2</v>
      </c>
    </row>
    <row r="1993" spans="1:20" x14ac:dyDescent="0.25">
      <c r="A1993" t="s">
        <v>29</v>
      </c>
      <c r="B1993">
        <v>45.336122750000001</v>
      </c>
      <c r="C1993">
        <v>-118.0919749</v>
      </c>
      <c r="D1993" t="s">
        <v>100</v>
      </c>
      <c r="E1993" t="s">
        <v>120</v>
      </c>
      <c r="F1993">
        <v>410610119</v>
      </c>
      <c r="G1993">
        <v>2015</v>
      </c>
      <c r="H1993">
        <v>95.24</v>
      </c>
      <c r="I1993">
        <v>0</v>
      </c>
      <c r="J1993" t="s">
        <v>74</v>
      </c>
      <c r="K1993">
        <v>1</v>
      </c>
      <c r="L1993" t="s">
        <v>121</v>
      </c>
      <c r="M1993">
        <v>41</v>
      </c>
      <c r="N1993">
        <v>61</v>
      </c>
      <c r="O1993">
        <v>119</v>
      </c>
      <c r="P1993" t="s">
        <v>12</v>
      </c>
      <c r="Q1993" s="1">
        <v>2.6E-7</v>
      </c>
      <c r="R1993" t="s">
        <v>78</v>
      </c>
      <c r="S1993">
        <v>0</v>
      </c>
      <c r="T1993">
        <v>0</v>
      </c>
    </row>
    <row r="1994" spans="1:20" x14ac:dyDescent="0.25">
      <c r="A1994" t="s">
        <v>29</v>
      </c>
      <c r="B1994">
        <v>45.336122750000001</v>
      </c>
      <c r="C1994">
        <v>-118.0919749</v>
      </c>
      <c r="D1994" t="s">
        <v>102</v>
      </c>
      <c r="E1994" t="s">
        <v>120</v>
      </c>
      <c r="F1994">
        <v>410610119</v>
      </c>
      <c r="G1994">
        <v>2016</v>
      </c>
      <c r="H1994">
        <v>100</v>
      </c>
      <c r="I1994">
        <v>0</v>
      </c>
      <c r="J1994" t="s">
        <v>74</v>
      </c>
      <c r="K1994">
        <v>1</v>
      </c>
      <c r="L1994" t="s">
        <v>121</v>
      </c>
      <c r="M1994">
        <v>41</v>
      </c>
      <c r="N1994">
        <v>61</v>
      </c>
      <c r="O1994">
        <v>119</v>
      </c>
      <c r="P1994" t="s">
        <v>12</v>
      </c>
      <c r="Q1994" s="1">
        <v>1.1000000000000001E-6</v>
      </c>
      <c r="R1994" t="s">
        <v>78</v>
      </c>
      <c r="S1994">
        <v>0</v>
      </c>
      <c r="T1994">
        <v>0</v>
      </c>
    </row>
    <row r="1995" spans="1:20" x14ac:dyDescent="0.25">
      <c r="A1995" t="s">
        <v>29</v>
      </c>
      <c r="B1995">
        <v>45.336122750000001</v>
      </c>
      <c r="C1995">
        <v>-118.0919749</v>
      </c>
      <c r="D1995" t="s">
        <v>40</v>
      </c>
      <c r="E1995" t="s">
        <v>120</v>
      </c>
      <c r="F1995">
        <v>410610119</v>
      </c>
      <c r="G1995">
        <v>2013</v>
      </c>
      <c r="H1995">
        <v>1.75</v>
      </c>
      <c r="I1995">
        <v>0.502</v>
      </c>
      <c r="J1995" t="s">
        <v>74</v>
      </c>
      <c r="K1995">
        <v>1</v>
      </c>
      <c r="L1995" t="s">
        <v>121</v>
      </c>
      <c r="M1995">
        <v>41</v>
      </c>
      <c r="N1995">
        <v>61</v>
      </c>
      <c r="O1995">
        <v>119</v>
      </c>
      <c r="P1995" t="s">
        <v>12</v>
      </c>
      <c r="Q1995" s="1">
        <v>7.7999999999999999E-6</v>
      </c>
      <c r="R1995" t="s">
        <v>78</v>
      </c>
      <c r="S1995" s="1">
        <v>3.9199999999999997E-6</v>
      </c>
      <c r="T1995">
        <v>3.9156</v>
      </c>
    </row>
    <row r="1996" spans="1:20" x14ac:dyDescent="0.25">
      <c r="A1996" t="s">
        <v>29</v>
      </c>
      <c r="B1996">
        <v>45.336122750000001</v>
      </c>
      <c r="C1996">
        <v>-118.0919749</v>
      </c>
      <c r="D1996" t="s">
        <v>54</v>
      </c>
      <c r="E1996" t="s">
        <v>120</v>
      </c>
      <c r="F1996">
        <v>410610119</v>
      </c>
      <c r="G1996">
        <v>2013</v>
      </c>
      <c r="H1996">
        <v>100</v>
      </c>
      <c r="I1996">
        <v>0</v>
      </c>
      <c r="J1996" t="s">
        <v>74</v>
      </c>
      <c r="K1996">
        <v>1</v>
      </c>
      <c r="L1996" t="s">
        <v>121</v>
      </c>
      <c r="M1996">
        <v>41</v>
      </c>
      <c r="N1996">
        <v>61</v>
      </c>
      <c r="O1996">
        <v>119</v>
      </c>
      <c r="P1996" t="s">
        <v>12</v>
      </c>
      <c r="Q1996" s="1">
        <v>1.1E-5</v>
      </c>
      <c r="R1996" t="s">
        <v>78</v>
      </c>
      <c r="S1996">
        <v>0</v>
      </c>
      <c r="T1996">
        <v>0</v>
      </c>
    </row>
    <row r="1997" spans="1:20" x14ac:dyDescent="0.25">
      <c r="A1997" t="s">
        <v>29</v>
      </c>
      <c r="B1997">
        <v>45.336122750000001</v>
      </c>
      <c r="C1997">
        <v>-118.0919749</v>
      </c>
      <c r="D1997" t="s">
        <v>84</v>
      </c>
      <c r="E1997" t="s">
        <v>120</v>
      </c>
      <c r="F1997">
        <v>410610119</v>
      </c>
      <c r="G1997">
        <v>2016</v>
      </c>
      <c r="H1997">
        <v>80.849999999999994</v>
      </c>
      <c r="I1997">
        <v>0</v>
      </c>
      <c r="J1997" t="s">
        <v>74</v>
      </c>
      <c r="K1997">
        <v>1</v>
      </c>
      <c r="L1997" t="s">
        <v>121</v>
      </c>
      <c r="M1997">
        <v>41</v>
      </c>
      <c r="N1997">
        <v>61</v>
      </c>
      <c r="O1997">
        <v>119</v>
      </c>
      <c r="P1997" t="s">
        <v>12</v>
      </c>
      <c r="Q1997" s="1">
        <v>2.6E-7</v>
      </c>
      <c r="R1997" t="s">
        <v>78</v>
      </c>
      <c r="S1997">
        <v>0</v>
      </c>
      <c r="T1997">
        <v>0</v>
      </c>
    </row>
    <row r="1998" spans="1:20" x14ac:dyDescent="0.25">
      <c r="A1998" t="s">
        <v>29</v>
      </c>
      <c r="B1998">
        <v>45.336122750000001</v>
      </c>
      <c r="C1998">
        <v>-118.0919749</v>
      </c>
      <c r="D1998" t="s">
        <v>44</v>
      </c>
      <c r="E1998" t="s">
        <v>120</v>
      </c>
      <c r="F1998">
        <v>410610123</v>
      </c>
      <c r="G1998">
        <v>2017</v>
      </c>
      <c r="H1998">
        <v>0</v>
      </c>
      <c r="I1998">
        <v>0.46800000000000003</v>
      </c>
      <c r="J1998" t="s">
        <v>74</v>
      </c>
      <c r="K1998">
        <v>1</v>
      </c>
      <c r="L1998" t="s">
        <v>121</v>
      </c>
      <c r="M1998">
        <v>41</v>
      </c>
      <c r="N1998">
        <v>61</v>
      </c>
      <c r="O1998">
        <v>123</v>
      </c>
      <c r="P1998" t="s">
        <v>12</v>
      </c>
      <c r="Q1998" s="1">
        <v>6.0000000000000002E-6</v>
      </c>
      <c r="R1998" t="s">
        <v>78</v>
      </c>
      <c r="S1998" s="1">
        <v>2.8100000000000002E-6</v>
      </c>
      <c r="T1998">
        <v>2.8079999999999998</v>
      </c>
    </row>
    <row r="1999" spans="1:20" x14ac:dyDescent="0.25">
      <c r="A1999" t="s">
        <v>29</v>
      </c>
      <c r="B1999">
        <v>45.336122750000001</v>
      </c>
      <c r="C1999">
        <v>-118.0919749</v>
      </c>
      <c r="D1999" t="s">
        <v>95</v>
      </c>
      <c r="E1999" t="s">
        <v>120</v>
      </c>
      <c r="F1999">
        <v>410610119</v>
      </c>
      <c r="G1999">
        <v>2015</v>
      </c>
      <c r="H1999">
        <v>100</v>
      </c>
      <c r="I1999">
        <v>0</v>
      </c>
      <c r="J1999" t="s">
        <v>74</v>
      </c>
      <c r="K1999">
        <v>1</v>
      </c>
      <c r="L1999" t="s">
        <v>121</v>
      </c>
      <c r="M1999">
        <v>41</v>
      </c>
      <c r="N1999">
        <v>61</v>
      </c>
      <c r="O1999">
        <v>119</v>
      </c>
      <c r="P1999" t="s">
        <v>12</v>
      </c>
      <c r="Q1999" s="1">
        <v>8.8000000000000004E-6</v>
      </c>
      <c r="R1999" t="s">
        <v>78</v>
      </c>
      <c r="S1999">
        <v>0</v>
      </c>
      <c r="T1999">
        <v>0</v>
      </c>
    </row>
    <row r="2000" spans="1:20" x14ac:dyDescent="0.25">
      <c r="A2000" t="s">
        <v>29</v>
      </c>
      <c r="B2000">
        <v>45.336122750000001</v>
      </c>
      <c r="C2000">
        <v>-118.0919749</v>
      </c>
      <c r="D2000" t="s">
        <v>77</v>
      </c>
      <c r="E2000" t="s">
        <v>120</v>
      </c>
      <c r="F2000">
        <v>410610123</v>
      </c>
      <c r="G2000">
        <v>2017</v>
      </c>
      <c r="H2000">
        <v>100</v>
      </c>
      <c r="I2000">
        <v>0</v>
      </c>
      <c r="J2000" t="s">
        <v>74</v>
      </c>
      <c r="K2000">
        <v>1</v>
      </c>
      <c r="L2000" t="s">
        <v>121</v>
      </c>
      <c r="M2000">
        <v>41</v>
      </c>
      <c r="N2000">
        <v>61</v>
      </c>
      <c r="O2000">
        <v>123</v>
      </c>
      <c r="P2000" t="s">
        <v>12</v>
      </c>
      <c r="Q2000" s="1">
        <v>3.9999999999999998E-6</v>
      </c>
      <c r="R2000" t="s">
        <v>78</v>
      </c>
      <c r="S2000">
        <v>0</v>
      </c>
      <c r="T2000">
        <v>0</v>
      </c>
    </row>
    <row r="2001" spans="1:20" x14ac:dyDescent="0.25">
      <c r="A2001" t="s">
        <v>29</v>
      </c>
      <c r="B2001">
        <v>45.336122750000001</v>
      </c>
      <c r="C2001">
        <v>-118.0919749</v>
      </c>
      <c r="D2001" t="s">
        <v>30</v>
      </c>
      <c r="E2001" t="s">
        <v>120</v>
      </c>
      <c r="F2001">
        <v>410610119</v>
      </c>
      <c r="G2001">
        <v>2016</v>
      </c>
      <c r="H2001">
        <v>1.75</v>
      </c>
      <c r="I2001">
        <v>1.74E-3</v>
      </c>
      <c r="J2001" t="s">
        <v>74</v>
      </c>
      <c r="K2001">
        <v>1</v>
      </c>
      <c r="L2001" t="s">
        <v>121</v>
      </c>
      <c r="M2001">
        <v>41</v>
      </c>
      <c r="N2001">
        <v>61</v>
      </c>
      <c r="O2001">
        <v>119</v>
      </c>
      <c r="P2001" t="s">
        <v>12</v>
      </c>
      <c r="Q2001" s="1">
        <v>4.8000000000000001E-5</v>
      </c>
      <c r="R2001" t="s">
        <v>76</v>
      </c>
      <c r="S2001" s="1">
        <v>8.35E-8</v>
      </c>
      <c r="T2001">
        <v>8.3519999999999997E-2</v>
      </c>
    </row>
    <row r="2002" spans="1:20" x14ac:dyDescent="0.25">
      <c r="A2002" t="s">
        <v>29</v>
      </c>
      <c r="B2002">
        <v>45.336122750000001</v>
      </c>
      <c r="C2002">
        <v>-118.0919749</v>
      </c>
      <c r="D2002" t="s">
        <v>43</v>
      </c>
      <c r="E2002" t="s">
        <v>120</v>
      </c>
      <c r="F2002">
        <v>410610119</v>
      </c>
      <c r="G2002">
        <v>2015</v>
      </c>
      <c r="H2002">
        <v>0</v>
      </c>
      <c r="I2002" s="1">
        <v>3.43E-5</v>
      </c>
      <c r="J2002" t="s">
        <v>74</v>
      </c>
      <c r="K2002">
        <v>1</v>
      </c>
      <c r="L2002" t="s">
        <v>121</v>
      </c>
      <c r="M2002">
        <v>41</v>
      </c>
      <c r="N2002">
        <v>61</v>
      </c>
      <c r="O2002">
        <v>119</v>
      </c>
      <c r="P2002" t="s">
        <v>12</v>
      </c>
      <c r="Q2002">
        <v>1.8E-3</v>
      </c>
      <c r="R2002" t="s">
        <v>79</v>
      </c>
      <c r="S2002" s="1">
        <v>6.1700000000000003E-8</v>
      </c>
      <c r="T2002">
        <v>6.1740000000000003E-2</v>
      </c>
    </row>
    <row r="2003" spans="1:20" x14ac:dyDescent="0.25">
      <c r="A2003" t="s">
        <v>29</v>
      </c>
      <c r="B2003">
        <v>45.336122750000001</v>
      </c>
      <c r="C2003">
        <v>-118.0919749</v>
      </c>
      <c r="D2003" t="s">
        <v>54</v>
      </c>
      <c r="E2003" t="s">
        <v>120</v>
      </c>
      <c r="F2003">
        <v>410610119</v>
      </c>
      <c r="G2003">
        <v>2014</v>
      </c>
      <c r="H2003">
        <v>100</v>
      </c>
      <c r="I2003">
        <v>0</v>
      </c>
      <c r="J2003" t="s">
        <v>74</v>
      </c>
      <c r="K2003">
        <v>1</v>
      </c>
      <c r="L2003" t="s">
        <v>121</v>
      </c>
      <c r="M2003">
        <v>41</v>
      </c>
      <c r="N2003">
        <v>61</v>
      </c>
      <c r="O2003">
        <v>119</v>
      </c>
      <c r="P2003" t="s">
        <v>12</v>
      </c>
      <c r="Q2003" s="1">
        <v>1.1E-5</v>
      </c>
      <c r="R2003" t="s">
        <v>78</v>
      </c>
      <c r="S2003">
        <v>0</v>
      </c>
      <c r="T2003">
        <v>0</v>
      </c>
    </row>
    <row r="2004" spans="1:20" x14ac:dyDescent="0.25">
      <c r="A2004" t="s">
        <v>29</v>
      </c>
      <c r="B2004">
        <v>45.336122750000001</v>
      </c>
      <c r="C2004">
        <v>-118.0919749</v>
      </c>
      <c r="D2004" t="s">
        <v>49</v>
      </c>
      <c r="E2004" t="s">
        <v>120</v>
      </c>
      <c r="F2004">
        <v>410610119</v>
      </c>
      <c r="G2004">
        <v>2013</v>
      </c>
      <c r="H2004">
        <v>94.74</v>
      </c>
      <c r="I2004">
        <v>0</v>
      </c>
      <c r="J2004" t="s">
        <v>74</v>
      </c>
      <c r="K2004">
        <v>1</v>
      </c>
      <c r="L2004" t="s">
        <v>121</v>
      </c>
      <c r="M2004">
        <v>41</v>
      </c>
      <c r="N2004">
        <v>61</v>
      </c>
      <c r="O2004">
        <v>119</v>
      </c>
      <c r="P2004" t="s">
        <v>12</v>
      </c>
      <c r="Q2004" s="1">
        <v>2.1999999999999999E-5</v>
      </c>
      <c r="R2004" t="s">
        <v>78</v>
      </c>
      <c r="S2004">
        <v>0</v>
      </c>
      <c r="T2004">
        <v>0</v>
      </c>
    </row>
    <row r="2005" spans="1:20" x14ac:dyDescent="0.25">
      <c r="A2005" t="s">
        <v>29</v>
      </c>
      <c r="B2005">
        <v>45.336122750000001</v>
      </c>
      <c r="C2005">
        <v>-118.0919749</v>
      </c>
      <c r="D2005" t="s">
        <v>84</v>
      </c>
      <c r="E2005" t="s">
        <v>120</v>
      </c>
      <c r="F2005">
        <v>410610119</v>
      </c>
      <c r="G2005">
        <v>2014</v>
      </c>
      <c r="H2005">
        <v>93.88</v>
      </c>
      <c r="I2005">
        <v>0</v>
      </c>
      <c r="J2005" t="s">
        <v>74</v>
      </c>
      <c r="K2005">
        <v>1</v>
      </c>
      <c r="L2005" t="s">
        <v>121</v>
      </c>
      <c r="M2005">
        <v>41</v>
      </c>
      <c r="N2005">
        <v>61</v>
      </c>
      <c r="O2005">
        <v>119</v>
      </c>
      <c r="P2005" t="s">
        <v>12</v>
      </c>
      <c r="Q2005" s="1">
        <v>2.6E-7</v>
      </c>
      <c r="R2005" t="s">
        <v>78</v>
      </c>
      <c r="S2005">
        <v>0</v>
      </c>
      <c r="T2005">
        <v>0</v>
      </c>
    </row>
    <row r="2006" spans="1:20" x14ac:dyDescent="0.25">
      <c r="A2006" t="s">
        <v>29</v>
      </c>
      <c r="B2006">
        <v>45.336122750000001</v>
      </c>
      <c r="C2006">
        <v>-118.0919749</v>
      </c>
      <c r="D2006" t="s">
        <v>37</v>
      </c>
      <c r="E2006" t="s">
        <v>120</v>
      </c>
      <c r="F2006">
        <v>410610119</v>
      </c>
      <c r="G2006">
        <v>2014</v>
      </c>
      <c r="H2006">
        <v>97.96</v>
      </c>
      <c r="I2006">
        <v>0</v>
      </c>
      <c r="J2006" t="s">
        <v>74</v>
      </c>
      <c r="K2006">
        <v>1</v>
      </c>
      <c r="L2006" t="s">
        <v>121</v>
      </c>
      <c r="M2006">
        <v>41</v>
      </c>
      <c r="N2006">
        <v>61</v>
      </c>
      <c r="O2006">
        <v>119</v>
      </c>
      <c r="P2006" t="s">
        <v>12</v>
      </c>
      <c r="Q2006" s="1">
        <v>6.7999999999999999E-5</v>
      </c>
      <c r="R2006" t="s">
        <v>78</v>
      </c>
      <c r="S2006">
        <v>0</v>
      </c>
      <c r="T2006">
        <v>0</v>
      </c>
    </row>
    <row r="2007" spans="1:20" x14ac:dyDescent="0.25">
      <c r="A2007" t="s">
        <v>29</v>
      </c>
      <c r="B2007">
        <v>45.336122750000001</v>
      </c>
      <c r="C2007">
        <v>-118.0919749</v>
      </c>
      <c r="D2007" t="s">
        <v>43</v>
      </c>
      <c r="E2007" t="s">
        <v>120</v>
      </c>
      <c r="F2007">
        <v>410610119</v>
      </c>
      <c r="G2007">
        <v>2013</v>
      </c>
      <c r="H2007">
        <v>3.23</v>
      </c>
      <c r="I2007" s="1">
        <v>4.5800000000000002E-5</v>
      </c>
      <c r="J2007" t="s">
        <v>74</v>
      </c>
      <c r="K2007">
        <v>1</v>
      </c>
      <c r="L2007" t="s">
        <v>121</v>
      </c>
      <c r="M2007">
        <v>41</v>
      </c>
      <c r="N2007">
        <v>61</v>
      </c>
      <c r="O2007">
        <v>119</v>
      </c>
      <c r="P2007" t="s">
        <v>12</v>
      </c>
      <c r="Q2007">
        <v>1.8E-3</v>
      </c>
      <c r="R2007" t="s">
        <v>79</v>
      </c>
      <c r="S2007" s="1">
        <v>8.2399999999999997E-8</v>
      </c>
      <c r="T2007">
        <v>8.2439999999999999E-2</v>
      </c>
    </row>
    <row r="2008" spans="1:20" x14ac:dyDescent="0.25">
      <c r="A2008" t="s">
        <v>29</v>
      </c>
      <c r="B2008">
        <v>45.336122750000001</v>
      </c>
      <c r="C2008">
        <v>-118.0919749</v>
      </c>
      <c r="D2008" t="s">
        <v>51</v>
      </c>
      <c r="E2008" t="s">
        <v>120</v>
      </c>
      <c r="F2008">
        <v>410610119</v>
      </c>
      <c r="G2008">
        <v>2015</v>
      </c>
      <c r="H2008">
        <v>0</v>
      </c>
      <c r="I2008">
        <v>4.0399999999999998E-2</v>
      </c>
      <c r="J2008" t="s">
        <v>74</v>
      </c>
      <c r="K2008">
        <v>1</v>
      </c>
      <c r="L2008" t="s">
        <v>121</v>
      </c>
      <c r="M2008">
        <v>41</v>
      </c>
      <c r="N2008">
        <v>61</v>
      </c>
      <c r="O2008">
        <v>119</v>
      </c>
      <c r="P2008" t="s">
        <v>12</v>
      </c>
      <c r="Q2008" s="1">
        <v>3.4E-5</v>
      </c>
      <c r="R2008" t="s">
        <v>76</v>
      </c>
      <c r="S2008" s="1">
        <v>1.37E-6</v>
      </c>
      <c r="T2008">
        <v>1.3735999999999999</v>
      </c>
    </row>
    <row r="2009" spans="1:20" x14ac:dyDescent="0.25">
      <c r="A2009" t="s">
        <v>29</v>
      </c>
      <c r="B2009">
        <v>45.336122750000001</v>
      </c>
      <c r="C2009">
        <v>-118.0919749</v>
      </c>
      <c r="D2009" t="s">
        <v>4</v>
      </c>
      <c r="E2009" t="s">
        <v>120</v>
      </c>
      <c r="F2009">
        <v>410610119</v>
      </c>
      <c r="G2009">
        <v>2013</v>
      </c>
      <c r="H2009">
        <v>91.23</v>
      </c>
      <c r="I2009">
        <v>0</v>
      </c>
      <c r="J2009" t="s">
        <v>74</v>
      </c>
      <c r="K2009">
        <v>1</v>
      </c>
      <c r="L2009" t="s">
        <v>121</v>
      </c>
      <c r="M2009">
        <v>41</v>
      </c>
      <c r="N2009">
        <v>61</v>
      </c>
      <c r="O2009">
        <v>119</v>
      </c>
      <c r="P2009" t="s">
        <v>12</v>
      </c>
      <c r="Q2009" s="1">
        <v>3.0000000000000001E-5</v>
      </c>
      <c r="R2009" t="s">
        <v>78</v>
      </c>
      <c r="S2009">
        <v>0</v>
      </c>
      <c r="T2009">
        <v>0</v>
      </c>
    </row>
    <row r="2010" spans="1:20" x14ac:dyDescent="0.25">
      <c r="A2010" t="s">
        <v>29</v>
      </c>
      <c r="B2010">
        <v>45.336122750000001</v>
      </c>
      <c r="C2010">
        <v>-118.0919749</v>
      </c>
      <c r="D2010" t="s">
        <v>52</v>
      </c>
      <c r="E2010" t="s">
        <v>120</v>
      </c>
      <c r="F2010">
        <v>410610119</v>
      </c>
      <c r="G2010">
        <v>2016</v>
      </c>
      <c r="H2010">
        <v>0</v>
      </c>
      <c r="I2010">
        <v>1.45E-4</v>
      </c>
      <c r="J2010" t="s">
        <v>74</v>
      </c>
      <c r="K2010">
        <v>1</v>
      </c>
      <c r="L2010" t="s">
        <v>121</v>
      </c>
      <c r="M2010">
        <v>41</v>
      </c>
      <c r="N2010">
        <v>61</v>
      </c>
      <c r="O2010">
        <v>119</v>
      </c>
      <c r="P2010" t="s">
        <v>12</v>
      </c>
      <c r="Q2010">
        <v>4.8000000000000001E-4</v>
      </c>
      <c r="R2010" t="s">
        <v>79</v>
      </c>
      <c r="S2010" s="1">
        <v>6.9600000000000001E-8</v>
      </c>
      <c r="T2010">
        <v>6.9599999999999995E-2</v>
      </c>
    </row>
    <row r="2011" spans="1:20" x14ac:dyDescent="0.25">
      <c r="A2011" t="s">
        <v>29</v>
      </c>
      <c r="B2011">
        <v>45.336122750000001</v>
      </c>
      <c r="C2011">
        <v>-118.0919749</v>
      </c>
      <c r="D2011" t="s">
        <v>85</v>
      </c>
      <c r="E2011" t="s">
        <v>120</v>
      </c>
      <c r="F2011">
        <v>410610119</v>
      </c>
      <c r="G2011">
        <v>2014</v>
      </c>
      <c r="H2011">
        <v>42.62</v>
      </c>
      <c r="I2011">
        <v>3.0000000000000001E-3</v>
      </c>
      <c r="J2011" t="s">
        <v>74</v>
      </c>
      <c r="K2011">
        <v>1.01</v>
      </c>
      <c r="L2011" t="s">
        <v>121</v>
      </c>
      <c r="M2011">
        <v>41</v>
      </c>
      <c r="N2011">
        <v>61</v>
      </c>
      <c r="O2011">
        <v>119</v>
      </c>
      <c r="P2011" t="s">
        <v>12</v>
      </c>
      <c r="Q2011" s="1">
        <v>4.8000000000000001E-5</v>
      </c>
      <c r="R2011" t="s">
        <v>76</v>
      </c>
      <c r="S2011" s="1">
        <v>1.4399999999999999E-7</v>
      </c>
      <c r="T2011">
        <v>0.14399999999999999</v>
      </c>
    </row>
    <row r="2012" spans="1:20" x14ac:dyDescent="0.25">
      <c r="A2012" t="s">
        <v>29</v>
      </c>
      <c r="B2012">
        <v>45.336122750000001</v>
      </c>
      <c r="C2012">
        <v>-118.0919749</v>
      </c>
      <c r="D2012" t="s">
        <v>52</v>
      </c>
      <c r="E2012" t="s">
        <v>120</v>
      </c>
      <c r="F2012">
        <v>410610123</v>
      </c>
      <c r="G2012">
        <v>2017</v>
      </c>
      <c r="H2012">
        <v>0</v>
      </c>
      <c r="I2012">
        <v>2.02E-4</v>
      </c>
      <c r="J2012" t="s">
        <v>74</v>
      </c>
      <c r="K2012">
        <v>1</v>
      </c>
      <c r="L2012" t="s">
        <v>121</v>
      </c>
      <c r="M2012">
        <v>41</v>
      </c>
      <c r="N2012">
        <v>61</v>
      </c>
      <c r="O2012">
        <v>123</v>
      </c>
      <c r="P2012" t="s">
        <v>12</v>
      </c>
      <c r="Q2012">
        <v>4.8000000000000001E-4</v>
      </c>
      <c r="R2012" t="s">
        <v>79</v>
      </c>
      <c r="S2012" s="1">
        <v>9.6999999999999995E-8</v>
      </c>
      <c r="T2012">
        <v>9.6960000000000005E-2</v>
      </c>
    </row>
    <row r="2013" spans="1:20" x14ac:dyDescent="0.25">
      <c r="A2013" t="s">
        <v>29</v>
      </c>
      <c r="B2013">
        <v>45.336122750000001</v>
      </c>
      <c r="C2013">
        <v>-118.0919749</v>
      </c>
      <c r="D2013" t="s">
        <v>92</v>
      </c>
      <c r="E2013" t="s">
        <v>120</v>
      </c>
      <c r="F2013">
        <v>410610119</v>
      </c>
      <c r="G2013">
        <v>2014</v>
      </c>
      <c r="H2013">
        <v>63.93</v>
      </c>
      <c r="I2013">
        <v>5.9299999999999999E-4</v>
      </c>
      <c r="J2013" t="s">
        <v>74</v>
      </c>
      <c r="K2013">
        <v>1.0900000000000001</v>
      </c>
      <c r="L2013" t="s">
        <v>121</v>
      </c>
      <c r="M2013">
        <v>41</v>
      </c>
      <c r="N2013">
        <v>61</v>
      </c>
      <c r="O2013">
        <v>119</v>
      </c>
      <c r="P2013" t="s">
        <v>12</v>
      </c>
      <c r="Q2013" s="1">
        <v>9.6000000000000002E-5</v>
      </c>
      <c r="R2013" t="s">
        <v>76</v>
      </c>
      <c r="S2013" s="1">
        <v>5.69E-8</v>
      </c>
      <c r="T2013">
        <v>5.6927999999999999E-2</v>
      </c>
    </row>
    <row r="2014" spans="1:20" x14ac:dyDescent="0.25">
      <c r="A2014" t="s">
        <v>29</v>
      </c>
      <c r="B2014">
        <v>45.336122750000001</v>
      </c>
      <c r="C2014">
        <v>-118.0919749</v>
      </c>
      <c r="D2014" t="s">
        <v>102</v>
      </c>
      <c r="E2014" t="s">
        <v>120</v>
      </c>
      <c r="F2014">
        <v>410610123</v>
      </c>
      <c r="G2014">
        <v>2017</v>
      </c>
      <c r="H2014">
        <v>100</v>
      </c>
      <c r="I2014">
        <v>0</v>
      </c>
      <c r="J2014" t="s">
        <v>74</v>
      </c>
      <c r="K2014">
        <v>1</v>
      </c>
      <c r="L2014" t="s">
        <v>121</v>
      </c>
      <c r="M2014">
        <v>41</v>
      </c>
      <c r="N2014">
        <v>61</v>
      </c>
      <c r="O2014">
        <v>123</v>
      </c>
      <c r="P2014" t="s">
        <v>12</v>
      </c>
      <c r="Q2014" s="1">
        <v>1.1000000000000001E-6</v>
      </c>
      <c r="R2014" t="s">
        <v>78</v>
      </c>
      <c r="S2014">
        <v>0</v>
      </c>
      <c r="T2014">
        <v>0</v>
      </c>
    </row>
    <row r="2015" spans="1:20" x14ac:dyDescent="0.25">
      <c r="A2015" t="s">
        <v>29</v>
      </c>
      <c r="B2015">
        <v>45.336122750000001</v>
      </c>
      <c r="C2015">
        <v>-118.0919749</v>
      </c>
      <c r="D2015" t="s">
        <v>93</v>
      </c>
      <c r="E2015" t="s">
        <v>120</v>
      </c>
      <c r="F2015">
        <v>410610119</v>
      </c>
      <c r="G2015">
        <v>2015</v>
      </c>
      <c r="H2015">
        <v>94.92</v>
      </c>
      <c r="I2015">
        <v>0</v>
      </c>
      <c r="J2015" t="s">
        <v>74</v>
      </c>
      <c r="K2015">
        <v>1</v>
      </c>
      <c r="L2015" t="s">
        <v>121</v>
      </c>
      <c r="M2015">
        <v>41</v>
      </c>
      <c r="N2015">
        <v>61</v>
      </c>
      <c r="O2015">
        <v>119</v>
      </c>
      <c r="P2015" t="s">
        <v>12</v>
      </c>
      <c r="Q2015">
        <v>9.6000000000000002E-4</v>
      </c>
      <c r="R2015" t="s">
        <v>76</v>
      </c>
      <c r="S2015">
        <v>0</v>
      </c>
      <c r="T2015">
        <v>0</v>
      </c>
    </row>
    <row r="2016" spans="1:20" x14ac:dyDescent="0.25">
      <c r="A2016" t="s">
        <v>29</v>
      </c>
      <c r="B2016">
        <v>45.336122750000001</v>
      </c>
      <c r="C2016">
        <v>-118.0919749</v>
      </c>
      <c r="D2016" t="s">
        <v>51</v>
      </c>
      <c r="E2016" t="s">
        <v>120</v>
      </c>
      <c r="F2016">
        <v>410610119</v>
      </c>
      <c r="G2016">
        <v>2016</v>
      </c>
      <c r="H2016">
        <v>0</v>
      </c>
      <c r="I2016">
        <v>2.2499999999999999E-2</v>
      </c>
      <c r="J2016" t="s">
        <v>74</v>
      </c>
      <c r="K2016">
        <v>1</v>
      </c>
      <c r="L2016" t="s">
        <v>121</v>
      </c>
      <c r="M2016">
        <v>41</v>
      </c>
      <c r="N2016">
        <v>61</v>
      </c>
      <c r="O2016">
        <v>119</v>
      </c>
      <c r="P2016" t="s">
        <v>12</v>
      </c>
      <c r="Q2016" s="1">
        <v>3.4E-5</v>
      </c>
      <c r="R2016" t="s">
        <v>76</v>
      </c>
      <c r="S2016" s="1">
        <v>7.6499999999999998E-7</v>
      </c>
      <c r="T2016">
        <v>0.76500000000000001</v>
      </c>
    </row>
    <row r="2017" spans="1:20" x14ac:dyDescent="0.25">
      <c r="A2017" t="s">
        <v>29</v>
      </c>
      <c r="B2017">
        <v>45.336122750000001</v>
      </c>
      <c r="C2017">
        <v>-118.0919749</v>
      </c>
      <c r="D2017" t="s">
        <v>42</v>
      </c>
      <c r="E2017" t="s">
        <v>120</v>
      </c>
      <c r="F2017">
        <v>410610123</v>
      </c>
      <c r="G2017">
        <v>2017</v>
      </c>
      <c r="H2017">
        <v>1.79</v>
      </c>
      <c r="I2017" s="1">
        <v>5.31E-6</v>
      </c>
      <c r="J2017" t="s">
        <v>74</v>
      </c>
      <c r="K2017">
        <v>1</v>
      </c>
      <c r="L2017" t="s">
        <v>121</v>
      </c>
      <c r="M2017">
        <v>41</v>
      </c>
      <c r="N2017">
        <v>61</v>
      </c>
      <c r="O2017">
        <v>123</v>
      </c>
      <c r="P2017" t="s">
        <v>12</v>
      </c>
      <c r="Q2017">
        <v>2.3999999999999998E-3</v>
      </c>
      <c r="R2017" t="s">
        <v>79</v>
      </c>
      <c r="S2017" s="1">
        <v>1.27E-8</v>
      </c>
      <c r="T2017">
        <v>1.2744E-2</v>
      </c>
    </row>
    <row r="2018" spans="1:20" x14ac:dyDescent="0.25">
      <c r="A2018" t="s">
        <v>29</v>
      </c>
      <c r="B2018">
        <v>45.336122750000001</v>
      </c>
      <c r="C2018">
        <v>-118.0919749</v>
      </c>
      <c r="D2018" t="s">
        <v>102</v>
      </c>
      <c r="E2018" t="s">
        <v>120</v>
      </c>
      <c r="F2018">
        <v>410610119</v>
      </c>
      <c r="G2018">
        <v>2015</v>
      </c>
      <c r="H2018">
        <v>100</v>
      </c>
      <c r="I2018">
        <v>0</v>
      </c>
      <c r="J2018" t="s">
        <v>74</v>
      </c>
      <c r="K2018">
        <v>1</v>
      </c>
      <c r="L2018" t="s">
        <v>121</v>
      </c>
      <c r="M2018">
        <v>41</v>
      </c>
      <c r="N2018">
        <v>61</v>
      </c>
      <c r="O2018">
        <v>119</v>
      </c>
      <c r="P2018" t="s">
        <v>12</v>
      </c>
      <c r="Q2018" s="1">
        <v>1.1000000000000001E-6</v>
      </c>
      <c r="R2018" t="s">
        <v>78</v>
      </c>
      <c r="S2018">
        <v>0</v>
      </c>
      <c r="T2018">
        <v>0</v>
      </c>
    </row>
    <row r="2019" spans="1:20" x14ac:dyDescent="0.25">
      <c r="A2019" t="s">
        <v>29</v>
      </c>
      <c r="B2019">
        <v>45.336122750000001</v>
      </c>
      <c r="C2019">
        <v>-118.0919749</v>
      </c>
      <c r="D2019" t="s">
        <v>82</v>
      </c>
      <c r="E2019" t="s">
        <v>120</v>
      </c>
      <c r="F2019">
        <v>410610119</v>
      </c>
      <c r="G2019">
        <v>2014</v>
      </c>
      <c r="H2019">
        <v>100</v>
      </c>
      <c r="I2019">
        <v>0</v>
      </c>
      <c r="J2019" t="s">
        <v>74</v>
      </c>
      <c r="K2019">
        <v>1</v>
      </c>
      <c r="L2019" t="s">
        <v>121</v>
      </c>
      <c r="M2019">
        <v>41</v>
      </c>
      <c r="N2019">
        <v>61</v>
      </c>
      <c r="O2019">
        <v>119</v>
      </c>
      <c r="P2019" t="s">
        <v>12</v>
      </c>
      <c r="Q2019" s="1">
        <v>3.9999999999999998E-6</v>
      </c>
      <c r="R2019" t="s">
        <v>78</v>
      </c>
      <c r="S2019">
        <v>0</v>
      </c>
      <c r="T2019">
        <v>0</v>
      </c>
    </row>
    <row r="2020" spans="1:20" x14ac:dyDescent="0.25">
      <c r="A2020" t="s">
        <v>29</v>
      </c>
      <c r="B2020">
        <v>45.336122750000001</v>
      </c>
      <c r="C2020">
        <v>-118.0919749</v>
      </c>
      <c r="D2020" t="s">
        <v>48</v>
      </c>
      <c r="E2020" t="s">
        <v>120</v>
      </c>
      <c r="F2020">
        <v>410610119</v>
      </c>
      <c r="G2020">
        <v>2014</v>
      </c>
      <c r="H2020">
        <v>0</v>
      </c>
      <c r="I2020">
        <v>2.2200000000000002</v>
      </c>
      <c r="J2020" t="s">
        <v>74</v>
      </c>
      <c r="K2020">
        <v>1</v>
      </c>
      <c r="L2020" t="s">
        <v>121</v>
      </c>
      <c r="M2020">
        <v>41</v>
      </c>
      <c r="N2020">
        <v>61</v>
      </c>
      <c r="O2020">
        <v>119</v>
      </c>
      <c r="P2020" t="s">
        <v>12</v>
      </c>
      <c r="Q2020" s="1">
        <v>1.2999999999999999E-5</v>
      </c>
      <c r="R2020" t="s">
        <v>90</v>
      </c>
      <c r="S2020" s="1">
        <v>2.8900000000000001E-5</v>
      </c>
      <c r="T2020">
        <v>28.86</v>
      </c>
    </row>
    <row r="2021" spans="1:20" x14ac:dyDescent="0.25">
      <c r="A2021" t="s">
        <v>29</v>
      </c>
      <c r="B2021">
        <v>45.336122750000001</v>
      </c>
      <c r="C2021">
        <v>-118.0919749</v>
      </c>
      <c r="D2021" t="s">
        <v>41</v>
      </c>
      <c r="E2021" t="s">
        <v>120</v>
      </c>
      <c r="F2021">
        <v>410610119</v>
      </c>
      <c r="G2021">
        <v>2013</v>
      </c>
      <c r="H2021">
        <v>63.33</v>
      </c>
      <c r="I2021">
        <v>4.0999999999999999E-4</v>
      </c>
      <c r="J2021" t="s">
        <v>74</v>
      </c>
      <c r="K2021">
        <v>1.17</v>
      </c>
      <c r="L2021" t="s">
        <v>121</v>
      </c>
      <c r="M2021">
        <v>41</v>
      </c>
      <c r="N2021">
        <v>61</v>
      </c>
      <c r="O2021">
        <v>119</v>
      </c>
      <c r="P2021" t="s">
        <v>12</v>
      </c>
      <c r="Q2021">
        <v>9.6000000000000002E-4</v>
      </c>
      <c r="R2021" t="s">
        <v>76</v>
      </c>
      <c r="S2021" s="1">
        <v>3.9400000000000001E-7</v>
      </c>
      <c r="T2021">
        <v>0.39360000000000001</v>
      </c>
    </row>
    <row r="2022" spans="1:20" x14ac:dyDescent="0.25">
      <c r="A2022" t="s">
        <v>29</v>
      </c>
      <c r="B2022">
        <v>45.336122750000001</v>
      </c>
      <c r="C2022">
        <v>-118.0919749</v>
      </c>
      <c r="D2022" t="s">
        <v>40</v>
      </c>
      <c r="E2022" t="s">
        <v>120</v>
      </c>
      <c r="F2022">
        <v>410610119</v>
      </c>
      <c r="G2022">
        <v>2016</v>
      </c>
      <c r="H2022">
        <v>10.64</v>
      </c>
      <c r="I2022">
        <v>0.36799999999999999</v>
      </c>
      <c r="J2022" t="s">
        <v>74</v>
      </c>
      <c r="K2022">
        <v>1.02</v>
      </c>
      <c r="L2022" t="s">
        <v>121</v>
      </c>
      <c r="M2022">
        <v>41</v>
      </c>
      <c r="N2022">
        <v>61</v>
      </c>
      <c r="O2022">
        <v>119</v>
      </c>
      <c r="P2022" t="s">
        <v>12</v>
      </c>
      <c r="Q2022" s="1">
        <v>7.7999999999999999E-6</v>
      </c>
      <c r="R2022" t="s">
        <v>78</v>
      </c>
      <c r="S2022" s="1">
        <v>2.8700000000000001E-6</v>
      </c>
      <c r="T2022">
        <v>2.8704000000000001</v>
      </c>
    </row>
    <row r="2023" spans="1:20" x14ac:dyDescent="0.25">
      <c r="A2023" t="s">
        <v>29</v>
      </c>
      <c r="B2023">
        <v>45.336122750000001</v>
      </c>
      <c r="C2023">
        <v>-118.0919749</v>
      </c>
      <c r="D2023" t="s">
        <v>43</v>
      </c>
      <c r="E2023" t="s">
        <v>120</v>
      </c>
      <c r="F2023">
        <v>410610123</v>
      </c>
      <c r="G2023">
        <v>2017</v>
      </c>
      <c r="H2023">
        <v>3.57</v>
      </c>
      <c r="I2023" s="1">
        <v>3.5599999999999998E-5</v>
      </c>
      <c r="J2023" t="s">
        <v>74</v>
      </c>
      <c r="K2023">
        <v>1</v>
      </c>
      <c r="L2023" t="s">
        <v>121</v>
      </c>
      <c r="M2023">
        <v>41</v>
      </c>
      <c r="N2023">
        <v>61</v>
      </c>
      <c r="O2023">
        <v>123</v>
      </c>
      <c r="P2023" t="s">
        <v>12</v>
      </c>
      <c r="Q2023">
        <v>1.8E-3</v>
      </c>
      <c r="R2023" t="s">
        <v>79</v>
      </c>
      <c r="S2023" s="1">
        <v>6.4099999999999998E-8</v>
      </c>
      <c r="T2023">
        <v>6.4079999999999998E-2</v>
      </c>
    </row>
    <row r="2024" spans="1:20" x14ac:dyDescent="0.25">
      <c r="A2024" t="s">
        <v>29</v>
      </c>
      <c r="B2024">
        <v>45.336122750000001</v>
      </c>
      <c r="C2024">
        <v>-118.0919749</v>
      </c>
      <c r="D2024" t="s">
        <v>46</v>
      </c>
      <c r="E2024" t="s">
        <v>120</v>
      </c>
      <c r="F2024">
        <v>410610119</v>
      </c>
      <c r="G2024">
        <v>2015</v>
      </c>
      <c r="H2024">
        <v>11.9</v>
      </c>
      <c r="I2024">
        <v>0.318</v>
      </c>
      <c r="J2024" t="s">
        <v>74</v>
      </c>
      <c r="K2024">
        <v>1.0900000000000001</v>
      </c>
      <c r="L2024" t="s">
        <v>121</v>
      </c>
      <c r="M2024">
        <v>41</v>
      </c>
      <c r="N2024">
        <v>61</v>
      </c>
      <c r="O2024">
        <v>119</v>
      </c>
      <c r="P2024" t="s">
        <v>12</v>
      </c>
      <c r="Q2024" s="1">
        <v>2.5000000000000002E-6</v>
      </c>
      <c r="R2024" t="s">
        <v>78</v>
      </c>
      <c r="S2024" s="1">
        <v>7.9500000000000001E-7</v>
      </c>
      <c r="T2024">
        <v>0.79500000000000004</v>
      </c>
    </row>
    <row r="2025" spans="1:20" x14ac:dyDescent="0.25">
      <c r="A2025" t="s">
        <v>29</v>
      </c>
      <c r="B2025">
        <v>45.336122750000001</v>
      </c>
      <c r="C2025">
        <v>-118.0919749</v>
      </c>
      <c r="D2025" t="s">
        <v>92</v>
      </c>
      <c r="E2025" t="s">
        <v>120</v>
      </c>
      <c r="F2025">
        <v>410610119</v>
      </c>
      <c r="G2025">
        <v>2013</v>
      </c>
      <c r="H2025">
        <v>56.67</v>
      </c>
      <c r="I2025">
        <v>7.1699999999999997E-4</v>
      </c>
      <c r="J2025" t="s">
        <v>74</v>
      </c>
      <c r="K2025">
        <v>1.1299999999999999</v>
      </c>
      <c r="L2025" t="s">
        <v>121</v>
      </c>
      <c r="M2025">
        <v>41</v>
      </c>
      <c r="N2025">
        <v>61</v>
      </c>
      <c r="O2025">
        <v>119</v>
      </c>
      <c r="P2025" t="s">
        <v>12</v>
      </c>
      <c r="Q2025" s="1">
        <v>9.6000000000000002E-5</v>
      </c>
      <c r="R2025" t="s">
        <v>76</v>
      </c>
      <c r="S2025" s="1">
        <v>6.8799999999999994E-8</v>
      </c>
      <c r="T2025">
        <v>6.8832000000000004E-2</v>
      </c>
    </row>
    <row r="2026" spans="1:20" x14ac:dyDescent="0.25">
      <c r="A2026" t="s">
        <v>29</v>
      </c>
      <c r="B2026">
        <v>45.336122750000001</v>
      </c>
      <c r="C2026">
        <v>-118.0919749</v>
      </c>
      <c r="D2026" t="s">
        <v>39</v>
      </c>
      <c r="E2026" t="s">
        <v>120</v>
      </c>
      <c r="F2026">
        <v>410610119</v>
      </c>
      <c r="G2026">
        <v>2013</v>
      </c>
      <c r="H2026">
        <v>0</v>
      </c>
      <c r="I2026">
        <v>2.2100000000000001E-4</v>
      </c>
      <c r="J2026" t="s">
        <v>74</v>
      </c>
      <c r="K2026">
        <v>1</v>
      </c>
      <c r="L2026" t="s">
        <v>121</v>
      </c>
      <c r="M2026">
        <v>41</v>
      </c>
      <c r="N2026">
        <v>61</v>
      </c>
      <c r="O2026">
        <v>119</v>
      </c>
      <c r="P2026" t="s">
        <v>12</v>
      </c>
      <c r="Q2026">
        <v>4.3E-3</v>
      </c>
      <c r="R2026" t="s">
        <v>79</v>
      </c>
      <c r="S2026" s="1">
        <v>9.5000000000000001E-7</v>
      </c>
      <c r="T2026">
        <v>0.95030000000000003</v>
      </c>
    </row>
    <row r="2027" spans="1:20" x14ac:dyDescent="0.25">
      <c r="A2027" t="s">
        <v>29</v>
      </c>
      <c r="B2027">
        <v>45.336122750000001</v>
      </c>
      <c r="C2027">
        <v>-118.0919749</v>
      </c>
      <c r="D2027" t="s">
        <v>82</v>
      </c>
      <c r="E2027" t="s">
        <v>120</v>
      </c>
      <c r="F2027">
        <v>410610119</v>
      </c>
      <c r="G2027">
        <v>2015</v>
      </c>
      <c r="H2027">
        <v>100</v>
      </c>
      <c r="I2027">
        <v>0</v>
      </c>
      <c r="J2027" t="s">
        <v>74</v>
      </c>
      <c r="K2027">
        <v>1</v>
      </c>
      <c r="L2027" t="s">
        <v>121</v>
      </c>
      <c r="M2027">
        <v>41</v>
      </c>
      <c r="N2027">
        <v>61</v>
      </c>
      <c r="O2027">
        <v>119</v>
      </c>
      <c r="P2027" t="s">
        <v>12</v>
      </c>
      <c r="Q2027" s="1">
        <v>3.9999999999999998E-6</v>
      </c>
      <c r="R2027" t="s">
        <v>78</v>
      </c>
      <c r="S2027">
        <v>0</v>
      </c>
      <c r="T2027">
        <v>0</v>
      </c>
    </row>
    <row r="2028" spans="1:20" x14ac:dyDescent="0.25">
      <c r="A2028" t="s">
        <v>29</v>
      </c>
      <c r="B2028">
        <v>45.336122750000001</v>
      </c>
      <c r="C2028">
        <v>-118.0919749</v>
      </c>
      <c r="D2028" t="s">
        <v>94</v>
      </c>
      <c r="E2028" t="s">
        <v>120</v>
      </c>
      <c r="F2028">
        <v>410610119</v>
      </c>
      <c r="G2028">
        <v>2015</v>
      </c>
      <c r="H2028">
        <v>98.31</v>
      </c>
      <c r="I2028">
        <v>0</v>
      </c>
      <c r="J2028" t="s">
        <v>74</v>
      </c>
      <c r="K2028">
        <v>1</v>
      </c>
      <c r="L2028" t="s">
        <v>121</v>
      </c>
      <c r="M2028">
        <v>41</v>
      </c>
      <c r="N2028">
        <v>61</v>
      </c>
      <c r="O2028">
        <v>119</v>
      </c>
      <c r="P2028" t="s">
        <v>12</v>
      </c>
      <c r="Q2028" s="1">
        <v>4.8000000000000001E-5</v>
      </c>
      <c r="R2028" t="s">
        <v>76</v>
      </c>
      <c r="S2028">
        <v>0</v>
      </c>
      <c r="T2028">
        <v>0</v>
      </c>
    </row>
    <row r="2029" spans="1:20" x14ac:dyDescent="0.25">
      <c r="A2029" t="s">
        <v>29</v>
      </c>
      <c r="B2029">
        <v>45.336122750000001</v>
      </c>
      <c r="C2029">
        <v>-118.0919749</v>
      </c>
      <c r="D2029" t="s">
        <v>41</v>
      </c>
      <c r="E2029" t="s">
        <v>120</v>
      </c>
      <c r="F2029">
        <v>410610119</v>
      </c>
      <c r="G2029">
        <v>2015</v>
      </c>
      <c r="H2029">
        <v>83.05</v>
      </c>
      <c r="I2029">
        <v>0</v>
      </c>
      <c r="J2029" t="s">
        <v>74</v>
      </c>
      <c r="K2029">
        <v>1</v>
      </c>
      <c r="L2029" t="s">
        <v>121</v>
      </c>
      <c r="M2029">
        <v>41</v>
      </c>
      <c r="N2029">
        <v>61</v>
      </c>
      <c r="O2029">
        <v>119</v>
      </c>
      <c r="P2029" t="s">
        <v>12</v>
      </c>
      <c r="Q2029">
        <v>9.6000000000000002E-4</v>
      </c>
      <c r="R2029" t="s">
        <v>76</v>
      </c>
      <c r="S2029">
        <v>0</v>
      </c>
      <c r="T2029">
        <v>0</v>
      </c>
    </row>
    <row r="2030" spans="1:20" x14ac:dyDescent="0.25">
      <c r="A2030" t="s">
        <v>29</v>
      </c>
      <c r="B2030">
        <v>45.336122750000001</v>
      </c>
      <c r="C2030">
        <v>-118.0919749</v>
      </c>
      <c r="D2030" t="s">
        <v>94</v>
      </c>
      <c r="E2030" t="s">
        <v>120</v>
      </c>
      <c r="F2030">
        <v>410610119</v>
      </c>
      <c r="G2030">
        <v>2013</v>
      </c>
      <c r="H2030">
        <v>96.67</v>
      </c>
      <c r="I2030">
        <v>0</v>
      </c>
      <c r="J2030" t="s">
        <v>74</v>
      </c>
      <c r="K2030">
        <v>1</v>
      </c>
      <c r="L2030" t="s">
        <v>121</v>
      </c>
      <c r="M2030">
        <v>41</v>
      </c>
      <c r="N2030">
        <v>61</v>
      </c>
      <c r="O2030">
        <v>119</v>
      </c>
      <c r="P2030" t="s">
        <v>12</v>
      </c>
      <c r="Q2030" s="1">
        <v>4.8000000000000001E-5</v>
      </c>
      <c r="R2030" t="s">
        <v>76</v>
      </c>
      <c r="S2030">
        <v>0</v>
      </c>
      <c r="T2030">
        <v>0</v>
      </c>
    </row>
    <row r="2031" spans="1:20" x14ac:dyDescent="0.25">
      <c r="A2031" t="s">
        <v>29</v>
      </c>
      <c r="B2031">
        <v>45.336122750000001</v>
      </c>
      <c r="C2031">
        <v>-118.0919749</v>
      </c>
      <c r="D2031" t="s">
        <v>51</v>
      </c>
      <c r="E2031" t="s">
        <v>120</v>
      </c>
      <c r="F2031">
        <v>410610119</v>
      </c>
      <c r="G2031">
        <v>2014</v>
      </c>
      <c r="H2031">
        <v>0</v>
      </c>
      <c r="I2031">
        <v>4.6300000000000001E-2</v>
      </c>
      <c r="J2031" t="s">
        <v>74</v>
      </c>
      <c r="K2031">
        <v>1</v>
      </c>
      <c r="L2031" t="s">
        <v>121</v>
      </c>
      <c r="M2031">
        <v>41</v>
      </c>
      <c r="N2031">
        <v>61</v>
      </c>
      <c r="O2031">
        <v>119</v>
      </c>
      <c r="P2031" t="s">
        <v>12</v>
      </c>
      <c r="Q2031" s="1">
        <v>3.4E-5</v>
      </c>
      <c r="R2031" t="s">
        <v>76</v>
      </c>
      <c r="S2031" s="1">
        <v>1.57E-6</v>
      </c>
      <c r="T2031">
        <v>1.5742</v>
      </c>
    </row>
    <row r="2032" spans="1:20" x14ac:dyDescent="0.25">
      <c r="A2032" t="s">
        <v>29</v>
      </c>
      <c r="B2032">
        <v>45.336122750000001</v>
      </c>
      <c r="C2032">
        <v>-118.0919749</v>
      </c>
      <c r="D2032" t="s">
        <v>40</v>
      </c>
      <c r="E2032" t="s">
        <v>120</v>
      </c>
      <c r="F2032">
        <v>410610123</v>
      </c>
      <c r="G2032">
        <v>2017</v>
      </c>
      <c r="H2032">
        <v>5.17</v>
      </c>
      <c r="I2032">
        <v>0.38800000000000001</v>
      </c>
      <c r="J2032" t="s">
        <v>74</v>
      </c>
      <c r="K2032">
        <v>1.01</v>
      </c>
      <c r="L2032" t="s">
        <v>121</v>
      </c>
      <c r="M2032">
        <v>41</v>
      </c>
      <c r="N2032">
        <v>61</v>
      </c>
      <c r="O2032">
        <v>123</v>
      </c>
      <c r="P2032" t="s">
        <v>12</v>
      </c>
      <c r="Q2032" s="1">
        <v>7.7999999999999999E-6</v>
      </c>
      <c r="R2032" t="s">
        <v>78</v>
      </c>
      <c r="S2032" s="1">
        <v>3.0299999999999998E-6</v>
      </c>
      <c r="T2032">
        <v>3.0264000000000002</v>
      </c>
    </row>
    <row r="2033" spans="1:20" x14ac:dyDescent="0.25">
      <c r="A2033" t="s">
        <v>29</v>
      </c>
      <c r="B2033">
        <v>45.336122750000001</v>
      </c>
      <c r="C2033">
        <v>-118.0919749</v>
      </c>
      <c r="D2033" t="s">
        <v>95</v>
      </c>
      <c r="E2033" t="s">
        <v>120</v>
      </c>
      <c r="F2033">
        <v>410610123</v>
      </c>
      <c r="G2033">
        <v>2017</v>
      </c>
      <c r="H2033">
        <v>100</v>
      </c>
      <c r="I2033">
        <v>0</v>
      </c>
      <c r="J2033" t="s">
        <v>74</v>
      </c>
      <c r="K2033">
        <v>1</v>
      </c>
      <c r="L2033" t="s">
        <v>121</v>
      </c>
      <c r="M2033">
        <v>41</v>
      </c>
      <c r="N2033">
        <v>61</v>
      </c>
      <c r="O2033">
        <v>123</v>
      </c>
      <c r="P2033" t="s">
        <v>12</v>
      </c>
      <c r="Q2033" s="1">
        <v>8.8000000000000004E-6</v>
      </c>
      <c r="R2033" t="s">
        <v>78</v>
      </c>
      <c r="S2033">
        <v>0</v>
      </c>
      <c r="T2033">
        <v>0</v>
      </c>
    </row>
    <row r="2034" spans="1:20" x14ac:dyDescent="0.25">
      <c r="A2034" t="s">
        <v>29</v>
      </c>
      <c r="B2034">
        <v>45.336122750000001</v>
      </c>
      <c r="C2034">
        <v>-118.0919749</v>
      </c>
      <c r="D2034" t="s">
        <v>42</v>
      </c>
      <c r="E2034" t="s">
        <v>120</v>
      </c>
      <c r="F2034">
        <v>410610119</v>
      </c>
      <c r="G2034">
        <v>2013</v>
      </c>
      <c r="H2034">
        <v>0</v>
      </c>
      <c r="I2034" s="1">
        <v>4.3000000000000003E-6</v>
      </c>
      <c r="J2034" t="s">
        <v>74</v>
      </c>
      <c r="K2034">
        <v>1</v>
      </c>
      <c r="L2034" t="s">
        <v>121</v>
      </c>
      <c r="M2034">
        <v>41</v>
      </c>
      <c r="N2034">
        <v>61</v>
      </c>
      <c r="O2034">
        <v>119</v>
      </c>
      <c r="P2034" t="s">
        <v>12</v>
      </c>
      <c r="Q2034">
        <v>2.3999999999999998E-3</v>
      </c>
      <c r="R2034" t="s">
        <v>79</v>
      </c>
      <c r="S2034" s="1">
        <v>1.03E-8</v>
      </c>
      <c r="T2034">
        <v>1.0319999999999999E-2</v>
      </c>
    </row>
    <row r="2035" spans="1:20" x14ac:dyDescent="0.25">
      <c r="A2035" t="s">
        <v>29</v>
      </c>
      <c r="B2035">
        <v>45.336122750000001</v>
      </c>
      <c r="C2035">
        <v>-118.0919749</v>
      </c>
      <c r="D2035" t="s">
        <v>93</v>
      </c>
      <c r="E2035" t="s">
        <v>120</v>
      </c>
      <c r="F2035">
        <v>410610123</v>
      </c>
      <c r="G2035">
        <v>2017</v>
      </c>
      <c r="H2035">
        <v>100</v>
      </c>
      <c r="I2035">
        <v>0</v>
      </c>
      <c r="J2035" t="s">
        <v>74</v>
      </c>
      <c r="K2035">
        <v>1</v>
      </c>
      <c r="L2035" t="s">
        <v>121</v>
      </c>
      <c r="M2035">
        <v>41</v>
      </c>
      <c r="N2035">
        <v>61</v>
      </c>
      <c r="O2035">
        <v>123</v>
      </c>
      <c r="P2035" t="s">
        <v>12</v>
      </c>
      <c r="Q2035">
        <v>9.6000000000000002E-4</v>
      </c>
      <c r="R2035" t="s">
        <v>76</v>
      </c>
      <c r="S2035">
        <v>0</v>
      </c>
      <c r="T2035">
        <v>0</v>
      </c>
    </row>
    <row r="2036" spans="1:20" x14ac:dyDescent="0.25">
      <c r="A2036" t="s">
        <v>29</v>
      </c>
      <c r="B2036">
        <v>45.336122750000001</v>
      </c>
      <c r="C2036">
        <v>-118.0919749</v>
      </c>
      <c r="D2036" t="s">
        <v>27</v>
      </c>
      <c r="E2036" t="s">
        <v>120</v>
      </c>
      <c r="F2036">
        <v>410610119</v>
      </c>
      <c r="G2036">
        <v>2015</v>
      </c>
      <c r="H2036">
        <v>0</v>
      </c>
      <c r="I2036">
        <v>2.1700000000000001E-3</v>
      </c>
      <c r="J2036" t="s">
        <v>74</v>
      </c>
      <c r="K2036">
        <v>1</v>
      </c>
      <c r="L2036" t="s">
        <v>121</v>
      </c>
      <c r="M2036">
        <v>41</v>
      </c>
      <c r="N2036">
        <v>61</v>
      </c>
      <c r="O2036">
        <v>119</v>
      </c>
      <c r="P2036" t="s">
        <v>12</v>
      </c>
      <c r="Q2036" s="1">
        <v>4.8000000000000001E-5</v>
      </c>
      <c r="R2036" t="s">
        <v>76</v>
      </c>
      <c r="S2036" s="1">
        <v>1.04E-7</v>
      </c>
      <c r="T2036">
        <v>0.10416</v>
      </c>
    </row>
    <row r="2037" spans="1:20" x14ac:dyDescent="0.25">
      <c r="A2037" t="s">
        <v>29</v>
      </c>
      <c r="B2037">
        <v>45.336122750000001</v>
      </c>
      <c r="C2037">
        <v>-118.0919749</v>
      </c>
      <c r="D2037" t="s">
        <v>49</v>
      </c>
      <c r="E2037" t="s">
        <v>120</v>
      </c>
      <c r="F2037">
        <v>410610119</v>
      </c>
      <c r="G2037">
        <v>2015</v>
      </c>
      <c r="H2037">
        <v>97.62</v>
      </c>
      <c r="I2037">
        <v>0</v>
      </c>
      <c r="J2037" t="s">
        <v>74</v>
      </c>
      <c r="K2037">
        <v>1</v>
      </c>
      <c r="L2037" t="s">
        <v>121</v>
      </c>
      <c r="M2037">
        <v>41</v>
      </c>
      <c r="N2037">
        <v>61</v>
      </c>
      <c r="O2037">
        <v>119</v>
      </c>
      <c r="P2037" t="s">
        <v>12</v>
      </c>
      <c r="Q2037" s="1">
        <v>2.1999999999999999E-5</v>
      </c>
      <c r="R2037" t="s">
        <v>78</v>
      </c>
      <c r="S2037">
        <v>0</v>
      </c>
      <c r="T2037">
        <v>0</v>
      </c>
    </row>
    <row r="2038" spans="1:20" x14ac:dyDescent="0.25">
      <c r="A2038" t="s">
        <v>29</v>
      </c>
      <c r="B2038">
        <v>45.336122750000001</v>
      </c>
      <c r="C2038">
        <v>-118.0919749</v>
      </c>
      <c r="D2038" t="s">
        <v>100</v>
      </c>
      <c r="E2038" t="s">
        <v>120</v>
      </c>
      <c r="F2038">
        <v>410610119</v>
      </c>
      <c r="G2038">
        <v>2016</v>
      </c>
      <c r="H2038">
        <v>100</v>
      </c>
      <c r="I2038">
        <v>0</v>
      </c>
      <c r="J2038" t="s">
        <v>74</v>
      </c>
      <c r="K2038">
        <v>1</v>
      </c>
      <c r="L2038" t="s">
        <v>121</v>
      </c>
      <c r="M2038">
        <v>41</v>
      </c>
      <c r="N2038">
        <v>61</v>
      </c>
      <c r="O2038">
        <v>119</v>
      </c>
      <c r="P2038" t="s">
        <v>12</v>
      </c>
      <c r="Q2038" s="1">
        <v>2.6E-7</v>
      </c>
      <c r="R2038" t="s">
        <v>78</v>
      </c>
      <c r="S2038">
        <v>0</v>
      </c>
      <c r="T2038">
        <v>0</v>
      </c>
    </row>
    <row r="2039" spans="1:20" x14ac:dyDescent="0.25">
      <c r="A2039" t="s">
        <v>29</v>
      </c>
      <c r="B2039">
        <v>45.336122750000001</v>
      </c>
      <c r="C2039">
        <v>-118.0919749</v>
      </c>
      <c r="D2039" t="s">
        <v>91</v>
      </c>
      <c r="E2039" t="s">
        <v>120</v>
      </c>
      <c r="F2039">
        <v>410610119</v>
      </c>
      <c r="G2039">
        <v>2013</v>
      </c>
      <c r="H2039">
        <v>78.33</v>
      </c>
      <c r="I2039">
        <v>1.8799999999999999E-4</v>
      </c>
      <c r="J2039" t="s">
        <v>74</v>
      </c>
      <c r="K2039">
        <v>1.27</v>
      </c>
      <c r="L2039" t="s">
        <v>121</v>
      </c>
      <c r="M2039">
        <v>41</v>
      </c>
      <c r="N2039">
        <v>61</v>
      </c>
      <c r="O2039">
        <v>119</v>
      </c>
      <c r="P2039" t="s">
        <v>12</v>
      </c>
      <c r="Q2039" s="1">
        <v>9.6000000000000002E-5</v>
      </c>
      <c r="R2039" t="s">
        <v>76</v>
      </c>
      <c r="S2039" s="1">
        <v>1.7999999999999999E-8</v>
      </c>
      <c r="T2039">
        <v>1.8048000000000002E-2</v>
      </c>
    </row>
    <row r="2040" spans="1:20" x14ac:dyDescent="0.25">
      <c r="A2040" t="s">
        <v>29</v>
      </c>
      <c r="B2040">
        <v>45.336122750000001</v>
      </c>
      <c r="C2040">
        <v>-118.0919749</v>
      </c>
      <c r="D2040" t="s">
        <v>45</v>
      </c>
      <c r="E2040" t="s">
        <v>120</v>
      </c>
      <c r="F2040">
        <v>410610119</v>
      </c>
      <c r="G2040">
        <v>2013</v>
      </c>
      <c r="H2040">
        <v>96.77</v>
      </c>
      <c r="I2040">
        <v>0</v>
      </c>
      <c r="J2040" t="s">
        <v>74</v>
      </c>
      <c r="K2040">
        <v>1</v>
      </c>
      <c r="L2040" t="s">
        <v>121</v>
      </c>
      <c r="M2040">
        <v>41</v>
      </c>
      <c r="N2040">
        <v>61</v>
      </c>
      <c r="O2040">
        <v>119</v>
      </c>
      <c r="P2040" t="s">
        <v>12</v>
      </c>
      <c r="Q2040">
        <v>1.2E-2</v>
      </c>
      <c r="R2040" t="s">
        <v>79</v>
      </c>
      <c r="S2040">
        <v>0</v>
      </c>
      <c r="T2040">
        <v>0</v>
      </c>
    </row>
    <row r="2041" spans="1:20" x14ac:dyDescent="0.25">
      <c r="A2041" t="s">
        <v>29</v>
      </c>
      <c r="B2041">
        <v>45.336122750000001</v>
      </c>
      <c r="C2041">
        <v>-118.0919749</v>
      </c>
      <c r="D2041" t="s">
        <v>94</v>
      </c>
      <c r="E2041" t="s">
        <v>120</v>
      </c>
      <c r="F2041">
        <v>410610119</v>
      </c>
      <c r="G2041">
        <v>2016</v>
      </c>
      <c r="H2041">
        <v>98.25</v>
      </c>
      <c r="I2041">
        <v>0</v>
      </c>
      <c r="J2041" t="s">
        <v>74</v>
      </c>
      <c r="K2041">
        <v>1</v>
      </c>
      <c r="L2041" t="s">
        <v>121</v>
      </c>
      <c r="M2041">
        <v>41</v>
      </c>
      <c r="N2041">
        <v>61</v>
      </c>
      <c r="O2041">
        <v>119</v>
      </c>
      <c r="P2041" t="s">
        <v>12</v>
      </c>
      <c r="Q2041" s="1">
        <v>4.8000000000000001E-5</v>
      </c>
      <c r="R2041" t="s">
        <v>76</v>
      </c>
      <c r="S2041">
        <v>0</v>
      </c>
      <c r="T2041">
        <v>0</v>
      </c>
    </row>
    <row r="2042" spans="1:20" x14ac:dyDescent="0.25">
      <c r="A2042" t="s">
        <v>29</v>
      </c>
      <c r="B2042">
        <v>45.336122750000001</v>
      </c>
      <c r="C2042">
        <v>-118.0919749</v>
      </c>
      <c r="D2042" t="s">
        <v>77</v>
      </c>
      <c r="E2042" t="s">
        <v>120</v>
      </c>
      <c r="F2042">
        <v>410610119</v>
      </c>
      <c r="G2042">
        <v>2015</v>
      </c>
      <c r="H2042">
        <v>100</v>
      </c>
      <c r="I2042">
        <v>0</v>
      </c>
      <c r="J2042" t="s">
        <v>74</v>
      </c>
      <c r="K2042">
        <v>1</v>
      </c>
      <c r="L2042" t="s">
        <v>121</v>
      </c>
      <c r="M2042">
        <v>41</v>
      </c>
      <c r="N2042">
        <v>61</v>
      </c>
      <c r="O2042">
        <v>119</v>
      </c>
      <c r="P2042" t="s">
        <v>12</v>
      </c>
      <c r="Q2042" s="1">
        <v>3.9999999999999998E-6</v>
      </c>
      <c r="R2042" t="s">
        <v>78</v>
      </c>
      <c r="S2042">
        <v>0</v>
      </c>
      <c r="T2042">
        <v>0</v>
      </c>
    </row>
    <row r="2043" spans="1:20" x14ac:dyDescent="0.25">
      <c r="A2043" t="s">
        <v>29</v>
      </c>
      <c r="B2043">
        <v>45.336122750000001</v>
      </c>
      <c r="C2043">
        <v>-118.0919749</v>
      </c>
      <c r="D2043" t="s">
        <v>44</v>
      </c>
      <c r="E2043" t="s">
        <v>120</v>
      </c>
      <c r="F2043">
        <v>410610119</v>
      </c>
      <c r="G2043">
        <v>2016</v>
      </c>
      <c r="H2043">
        <v>0</v>
      </c>
      <c r="I2043">
        <v>0.51600000000000001</v>
      </c>
      <c r="J2043" t="s">
        <v>74</v>
      </c>
      <c r="K2043">
        <v>1</v>
      </c>
      <c r="L2043" t="s">
        <v>121</v>
      </c>
      <c r="M2043">
        <v>41</v>
      </c>
      <c r="N2043">
        <v>61</v>
      </c>
      <c r="O2043">
        <v>119</v>
      </c>
      <c r="P2043" t="s">
        <v>12</v>
      </c>
      <c r="Q2043" s="1">
        <v>6.0000000000000002E-6</v>
      </c>
      <c r="R2043" t="s">
        <v>78</v>
      </c>
      <c r="S2043" s="1">
        <v>3.1E-6</v>
      </c>
      <c r="T2043">
        <v>3.0960000000000001</v>
      </c>
    </row>
    <row r="2044" spans="1:20" x14ac:dyDescent="0.25">
      <c r="A2044" t="s">
        <v>29</v>
      </c>
      <c r="B2044">
        <v>45.336122750000001</v>
      </c>
      <c r="C2044">
        <v>-118.0919749</v>
      </c>
      <c r="D2044" t="s">
        <v>54</v>
      </c>
      <c r="E2044" t="s">
        <v>120</v>
      </c>
      <c r="F2044">
        <v>410610119</v>
      </c>
      <c r="G2044">
        <v>2016</v>
      </c>
      <c r="H2044">
        <v>91.49</v>
      </c>
      <c r="I2044">
        <v>0</v>
      </c>
      <c r="J2044" t="s">
        <v>74</v>
      </c>
      <c r="K2044">
        <v>1</v>
      </c>
      <c r="L2044" t="s">
        <v>121</v>
      </c>
      <c r="M2044">
        <v>41</v>
      </c>
      <c r="N2044">
        <v>61</v>
      </c>
      <c r="O2044">
        <v>119</v>
      </c>
      <c r="P2044" t="s">
        <v>12</v>
      </c>
      <c r="Q2044" s="1">
        <v>1.1E-5</v>
      </c>
      <c r="R2044" t="s">
        <v>78</v>
      </c>
      <c r="S2044">
        <v>0</v>
      </c>
      <c r="T2044">
        <v>0</v>
      </c>
    </row>
    <row r="2045" spans="1:20" x14ac:dyDescent="0.25">
      <c r="A2045" t="s">
        <v>29</v>
      </c>
      <c r="B2045">
        <v>45.336122750000001</v>
      </c>
      <c r="C2045">
        <v>-118.0919749</v>
      </c>
      <c r="D2045" t="s">
        <v>87</v>
      </c>
      <c r="E2045" t="s">
        <v>120</v>
      </c>
      <c r="F2045">
        <v>410610123</v>
      </c>
      <c r="G2045">
        <v>2017</v>
      </c>
      <c r="H2045">
        <v>0</v>
      </c>
      <c r="I2045">
        <v>1.2199999999999999E-3</v>
      </c>
      <c r="J2045" t="s">
        <v>74</v>
      </c>
      <c r="K2045">
        <v>1</v>
      </c>
      <c r="L2045" t="s">
        <v>121</v>
      </c>
      <c r="M2045">
        <v>41</v>
      </c>
      <c r="N2045">
        <v>61</v>
      </c>
      <c r="O2045">
        <v>123</v>
      </c>
      <c r="P2045" t="s">
        <v>12</v>
      </c>
      <c r="Q2045" s="1">
        <v>4.8000000000000001E-5</v>
      </c>
      <c r="R2045" t="s">
        <v>76</v>
      </c>
      <c r="S2045" s="1">
        <v>5.8600000000000002E-8</v>
      </c>
      <c r="T2045">
        <v>5.8560000000000001E-2</v>
      </c>
    </row>
    <row r="2046" spans="1:20" x14ac:dyDescent="0.25">
      <c r="A2046" t="s">
        <v>29</v>
      </c>
      <c r="B2046">
        <v>45.336122750000001</v>
      </c>
      <c r="C2046">
        <v>-118.0919749</v>
      </c>
      <c r="D2046" t="s">
        <v>100</v>
      </c>
      <c r="E2046" t="s">
        <v>120</v>
      </c>
      <c r="F2046">
        <v>410610119</v>
      </c>
      <c r="G2046">
        <v>2014</v>
      </c>
      <c r="H2046">
        <v>100</v>
      </c>
      <c r="I2046">
        <v>0</v>
      </c>
      <c r="J2046" t="s">
        <v>74</v>
      </c>
      <c r="K2046">
        <v>1</v>
      </c>
      <c r="L2046" t="s">
        <v>121</v>
      </c>
      <c r="M2046">
        <v>41</v>
      </c>
      <c r="N2046">
        <v>61</v>
      </c>
      <c r="O2046">
        <v>119</v>
      </c>
      <c r="P2046" t="s">
        <v>12</v>
      </c>
      <c r="Q2046" s="1">
        <v>2.6E-7</v>
      </c>
      <c r="R2046" t="s">
        <v>78</v>
      </c>
      <c r="S2046">
        <v>0</v>
      </c>
      <c r="T2046">
        <v>0</v>
      </c>
    </row>
    <row r="2047" spans="1:20" x14ac:dyDescent="0.25">
      <c r="A2047" t="s">
        <v>29</v>
      </c>
      <c r="B2047">
        <v>45.336122750000001</v>
      </c>
      <c r="C2047">
        <v>-118.0919749</v>
      </c>
      <c r="D2047" t="s">
        <v>96</v>
      </c>
      <c r="E2047" t="s">
        <v>120</v>
      </c>
      <c r="F2047">
        <v>410610119</v>
      </c>
      <c r="G2047">
        <v>2013</v>
      </c>
      <c r="H2047">
        <v>71.67</v>
      </c>
      <c r="I2047">
        <v>2.31E-4</v>
      </c>
      <c r="J2047" t="s">
        <v>74</v>
      </c>
      <c r="K2047">
        <v>1.25</v>
      </c>
      <c r="L2047" t="s">
        <v>121</v>
      </c>
      <c r="M2047">
        <v>41</v>
      </c>
      <c r="N2047">
        <v>61</v>
      </c>
      <c r="O2047">
        <v>119</v>
      </c>
      <c r="P2047" t="s">
        <v>12</v>
      </c>
      <c r="Q2047" s="1">
        <v>4.8000000000000001E-5</v>
      </c>
      <c r="R2047" t="s">
        <v>76</v>
      </c>
      <c r="S2047" s="1">
        <v>1.11E-8</v>
      </c>
      <c r="T2047">
        <v>1.1088000000000001E-2</v>
      </c>
    </row>
    <row r="2048" spans="1:20" x14ac:dyDescent="0.25">
      <c r="A2048" t="s">
        <v>29</v>
      </c>
      <c r="B2048">
        <v>45.336122750000001</v>
      </c>
      <c r="C2048">
        <v>-118.0919749</v>
      </c>
      <c r="D2048" t="s">
        <v>89</v>
      </c>
      <c r="E2048" t="s">
        <v>120</v>
      </c>
      <c r="F2048">
        <v>410610119</v>
      </c>
      <c r="G2048">
        <v>2015</v>
      </c>
      <c r="H2048">
        <v>100</v>
      </c>
      <c r="I2048">
        <v>0</v>
      </c>
      <c r="J2048" t="s">
        <v>74</v>
      </c>
      <c r="K2048">
        <v>1</v>
      </c>
      <c r="L2048" t="s">
        <v>121</v>
      </c>
      <c r="M2048">
        <v>41</v>
      </c>
      <c r="N2048">
        <v>61</v>
      </c>
      <c r="O2048">
        <v>119</v>
      </c>
      <c r="P2048" t="s">
        <v>12</v>
      </c>
      <c r="Q2048" s="1">
        <v>4.7999999999999998E-6</v>
      </c>
      <c r="R2048" t="s">
        <v>78</v>
      </c>
      <c r="S2048">
        <v>0</v>
      </c>
      <c r="T2048">
        <v>0</v>
      </c>
    </row>
    <row r="2049" spans="1:20" x14ac:dyDescent="0.25">
      <c r="A2049" t="s">
        <v>29</v>
      </c>
      <c r="B2049">
        <v>45.336122750000001</v>
      </c>
      <c r="C2049">
        <v>-118.0919749</v>
      </c>
      <c r="D2049" t="s">
        <v>27</v>
      </c>
      <c r="E2049" t="s">
        <v>120</v>
      </c>
      <c r="F2049">
        <v>410610123</v>
      </c>
      <c r="G2049">
        <v>2017</v>
      </c>
      <c r="H2049">
        <v>0</v>
      </c>
      <c r="I2049">
        <v>2.6800000000000001E-3</v>
      </c>
      <c r="J2049" t="s">
        <v>74</v>
      </c>
      <c r="K2049">
        <v>1</v>
      </c>
      <c r="L2049" t="s">
        <v>121</v>
      </c>
      <c r="M2049">
        <v>41</v>
      </c>
      <c r="N2049">
        <v>61</v>
      </c>
      <c r="O2049">
        <v>123</v>
      </c>
      <c r="P2049" t="s">
        <v>12</v>
      </c>
      <c r="Q2049" s="1">
        <v>4.8000000000000001E-5</v>
      </c>
      <c r="R2049" t="s">
        <v>76</v>
      </c>
      <c r="S2049" s="1">
        <v>1.29E-7</v>
      </c>
      <c r="T2049">
        <v>0.12864</v>
      </c>
    </row>
    <row r="2050" spans="1:20" x14ac:dyDescent="0.25">
      <c r="A2050" t="s">
        <v>29</v>
      </c>
      <c r="B2050">
        <v>45.336122750000001</v>
      </c>
      <c r="C2050">
        <v>-118.0919749</v>
      </c>
      <c r="D2050" t="s">
        <v>80</v>
      </c>
      <c r="E2050" t="s">
        <v>120</v>
      </c>
      <c r="F2050">
        <v>410610119</v>
      </c>
      <c r="G2050">
        <v>2014</v>
      </c>
      <c r="H2050">
        <v>100</v>
      </c>
      <c r="I2050">
        <v>0</v>
      </c>
      <c r="J2050" t="s">
        <v>74</v>
      </c>
      <c r="K2050">
        <v>1</v>
      </c>
      <c r="L2050" t="s">
        <v>121</v>
      </c>
      <c r="M2050">
        <v>41</v>
      </c>
      <c r="N2050">
        <v>61</v>
      </c>
      <c r="O2050">
        <v>119</v>
      </c>
      <c r="P2050" t="s">
        <v>12</v>
      </c>
      <c r="Q2050" s="1">
        <v>1.5999999999999999E-5</v>
      </c>
      <c r="R2050" t="s">
        <v>78</v>
      </c>
      <c r="S2050">
        <v>0</v>
      </c>
      <c r="T2050">
        <v>0</v>
      </c>
    </row>
    <row r="2051" spans="1:20" x14ac:dyDescent="0.25">
      <c r="A2051" t="s">
        <v>29</v>
      </c>
      <c r="B2051">
        <v>45.336122750000001</v>
      </c>
      <c r="C2051">
        <v>-118.0919749</v>
      </c>
      <c r="D2051" t="s">
        <v>31</v>
      </c>
      <c r="E2051" t="s">
        <v>120</v>
      </c>
      <c r="F2051">
        <v>410610123</v>
      </c>
      <c r="G2051">
        <v>2017</v>
      </c>
      <c r="H2051">
        <v>0</v>
      </c>
      <c r="I2051">
        <v>1.9</v>
      </c>
      <c r="J2051" t="s">
        <v>74</v>
      </c>
      <c r="K2051">
        <v>1</v>
      </c>
      <c r="L2051" t="s">
        <v>121</v>
      </c>
      <c r="M2051">
        <v>41</v>
      </c>
      <c r="N2051">
        <v>61</v>
      </c>
      <c r="O2051">
        <v>123</v>
      </c>
      <c r="P2051" t="s">
        <v>12</v>
      </c>
      <c r="Q2051" s="1">
        <v>2.2000000000000001E-6</v>
      </c>
      <c r="R2051" t="s">
        <v>90</v>
      </c>
      <c r="S2051" s="1">
        <v>4.1799999999999998E-6</v>
      </c>
      <c r="T2051">
        <v>4.18</v>
      </c>
    </row>
    <row r="2052" spans="1:20" x14ac:dyDescent="0.25">
      <c r="A2052" t="s">
        <v>29</v>
      </c>
      <c r="B2052">
        <v>45.336122750000001</v>
      </c>
      <c r="C2052">
        <v>-118.0919749</v>
      </c>
      <c r="D2052" t="s">
        <v>39</v>
      </c>
      <c r="E2052" t="s">
        <v>120</v>
      </c>
      <c r="F2052">
        <v>410610119</v>
      </c>
      <c r="G2052">
        <v>2015</v>
      </c>
      <c r="H2052">
        <v>0</v>
      </c>
      <c r="I2052">
        <v>2.14E-4</v>
      </c>
      <c r="J2052" t="s">
        <v>74</v>
      </c>
      <c r="K2052">
        <v>1</v>
      </c>
      <c r="L2052" t="s">
        <v>121</v>
      </c>
      <c r="M2052">
        <v>41</v>
      </c>
      <c r="N2052">
        <v>61</v>
      </c>
      <c r="O2052">
        <v>119</v>
      </c>
      <c r="P2052" t="s">
        <v>12</v>
      </c>
      <c r="Q2052">
        <v>4.3E-3</v>
      </c>
      <c r="R2052" t="s">
        <v>79</v>
      </c>
      <c r="S2052" s="1">
        <v>9.1999999999999998E-7</v>
      </c>
      <c r="T2052">
        <v>0.92020000000000002</v>
      </c>
    </row>
    <row r="2053" spans="1:20" x14ac:dyDescent="0.25">
      <c r="A2053" t="s">
        <v>29</v>
      </c>
      <c r="B2053">
        <v>45.336122750000001</v>
      </c>
      <c r="C2053">
        <v>-118.0919749</v>
      </c>
      <c r="D2053" t="s">
        <v>80</v>
      </c>
      <c r="E2053" t="s">
        <v>120</v>
      </c>
      <c r="F2053">
        <v>410610119</v>
      </c>
      <c r="G2053">
        <v>2015</v>
      </c>
      <c r="H2053">
        <v>100</v>
      </c>
      <c r="I2053">
        <v>0</v>
      </c>
      <c r="J2053" t="s">
        <v>74</v>
      </c>
      <c r="K2053">
        <v>1</v>
      </c>
      <c r="L2053" t="s">
        <v>121</v>
      </c>
      <c r="M2053">
        <v>41</v>
      </c>
      <c r="N2053">
        <v>61</v>
      </c>
      <c r="O2053">
        <v>119</v>
      </c>
      <c r="P2053" t="s">
        <v>12</v>
      </c>
      <c r="Q2053" s="1">
        <v>1.5999999999999999E-5</v>
      </c>
      <c r="R2053" t="s">
        <v>78</v>
      </c>
      <c r="S2053">
        <v>0</v>
      </c>
      <c r="T2053">
        <v>0</v>
      </c>
    </row>
    <row r="2054" spans="1:20" x14ac:dyDescent="0.25">
      <c r="A2054" t="s">
        <v>29</v>
      </c>
      <c r="B2054">
        <v>45.336122750000001</v>
      </c>
      <c r="C2054">
        <v>-118.0919749</v>
      </c>
      <c r="D2054" t="s">
        <v>48</v>
      </c>
      <c r="E2054" t="s">
        <v>120</v>
      </c>
      <c r="F2054">
        <v>410610119</v>
      </c>
      <c r="G2054">
        <v>2015</v>
      </c>
      <c r="H2054">
        <v>0</v>
      </c>
      <c r="I2054">
        <v>2.17</v>
      </c>
      <c r="J2054" t="s">
        <v>74</v>
      </c>
      <c r="K2054">
        <v>1</v>
      </c>
      <c r="L2054" t="s">
        <v>121</v>
      </c>
      <c r="M2054">
        <v>41</v>
      </c>
      <c r="N2054">
        <v>61</v>
      </c>
      <c r="O2054">
        <v>119</v>
      </c>
      <c r="P2054" t="s">
        <v>12</v>
      </c>
      <c r="Q2054" s="1">
        <v>1.2999999999999999E-5</v>
      </c>
      <c r="R2054" t="s">
        <v>90</v>
      </c>
      <c r="S2054" s="1">
        <v>2.8200000000000001E-5</v>
      </c>
      <c r="T2054">
        <v>28.21</v>
      </c>
    </row>
    <row r="2055" spans="1:20" x14ac:dyDescent="0.25">
      <c r="A2055" t="s">
        <v>29</v>
      </c>
      <c r="B2055">
        <v>45.336122750000001</v>
      </c>
      <c r="C2055">
        <v>-118.0919749</v>
      </c>
      <c r="D2055" t="s">
        <v>54</v>
      </c>
      <c r="E2055" t="s">
        <v>120</v>
      </c>
      <c r="F2055">
        <v>410610123</v>
      </c>
      <c r="G2055">
        <v>2017</v>
      </c>
      <c r="H2055">
        <v>100</v>
      </c>
      <c r="I2055">
        <v>0</v>
      </c>
      <c r="J2055" t="s">
        <v>74</v>
      </c>
      <c r="K2055">
        <v>1</v>
      </c>
      <c r="L2055" t="s">
        <v>121</v>
      </c>
      <c r="M2055">
        <v>41</v>
      </c>
      <c r="N2055">
        <v>61</v>
      </c>
      <c r="O2055">
        <v>123</v>
      </c>
      <c r="P2055" t="s">
        <v>12</v>
      </c>
      <c r="Q2055" s="1">
        <v>1.1E-5</v>
      </c>
      <c r="R2055" t="s">
        <v>78</v>
      </c>
      <c r="S2055">
        <v>0</v>
      </c>
      <c r="T2055">
        <v>0</v>
      </c>
    </row>
    <row r="2056" spans="1:20" x14ac:dyDescent="0.25">
      <c r="A2056" t="s">
        <v>29</v>
      </c>
      <c r="B2056">
        <v>45.336122750000001</v>
      </c>
      <c r="C2056">
        <v>-118.0919749</v>
      </c>
      <c r="D2056" t="s">
        <v>80</v>
      </c>
      <c r="E2056" t="s">
        <v>120</v>
      </c>
      <c r="F2056">
        <v>410610119</v>
      </c>
      <c r="G2056">
        <v>2016</v>
      </c>
      <c r="H2056">
        <v>100</v>
      </c>
      <c r="I2056">
        <v>0</v>
      </c>
      <c r="J2056" t="s">
        <v>74</v>
      </c>
      <c r="K2056">
        <v>1</v>
      </c>
      <c r="L2056" t="s">
        <v>121</v>
      </c>
      <c r="M2056">
        <v>41</v>
      </c>
      <c r="N2056">
        <v>61</v>
      </c>
      <c r="O2056">
        <v>119</v>
      </c>
      <c r="P2056" t="s">
        <v>12</v>
      </c>
      <c r="Q2056" s="1">
        <v>1.5999999999999999E-5</v>
      </c>
      <c r="R2056" t="s">
        <v>78</v>
      </c>
      <c r="S2056">
        <v>0</v>
      </c>
      <c r="T2056">
        <v>0</v>
      </c>
    </row>
    <row r="2057" spans="1:20" x14ac:dyDescent="0.25">
      <c r="A2057" t="s">
        <v>29</v>
      </c>
      <c r="B2057">
        <v>45.336122750000001</v>
      </c>
      <c r="C2057">
        <v>-118.0919749</v>
      </c>
      <c r="D2057" t="s">
        <v>82</v>
      </c>
      <c r="E2057" t="s">
        <v>120</v>
      </c>
      <c r="F2057">
        <v>410610123</v>
      </c>
      <c r="G2057">
        <v>2017</v>
      </c>
      <c r="H2057">
        <v>100</v>
      </c>
      <c r="I2057">
        <v>0</v>
      </c>
      <c r="J2057" t="s">
        <v>74</v>
      </c>
      <c r="K2057">
        <v>1</v>
      </c>
      <c r="L2057" t="s">
        <v>121</v>
      </c>
      <c r="M2057">
        <v>41</v>
      </c>
      <c r="N2057">
        <v>61</v>
      </c>
      <c r="O2057">
        <v>123</v>
      </c>
      <c r="P2057" t="s">
        <v>12</v>
      </c>
      <c r="Q2057" s="1">
        <v>3.9999999999999998E-6</v>
      </c>
      <c r="R2057" t="s">
        <v>78</v>
      </c>
      <c r="S2057">
        <v>0</v>
      </c>
      <c r="T2057">
        <v>0</v>
      </c>
    </row>
    <row r="2058" spans="1:20" x14ac:dyDescent="0.25">
      <c r="A2058" t="s">
        <v>29</v>
      </c>
      <c r="B2058">
        <v>45.336122750000001</v>
      </c>
      <c r="C2058">
        <v>-118.0919749</v>
      </c>
      <c r="D2058" t="s">
        <v>49</v>
      </c>
      <c r="E2058" t="s">
        <v>120</v>
      </c>
      <c r="F2058">
        <v>410610119</v>
      </c>
      <c r="G2058">
        <v>2014</v>
      </c>
      <c r="H2058">
        <v>97.96</v>
      </c>
      <c r="I2058">
        <v>0</v>
      </c>
      <c r="J2058" t="s">
        <v>74</v>
      </c>
      <c r="K2058">
        <v>1</v>
      </c>
      <c r="L2058" t="s">
        <v>121</v>
      </c>
      <c r="M2058">
        <v>41</v>
      </c>
      <c r="N2058">
        <v>61</v>
      </c>
      <c r="O2058">
        <v>119</v>
      </c>
      <c r="P2058" t="s">
        <v>12</v>
      </c>
      <c r="Q2058" s="1">
        <v>2.1999999999999999E-5</v>
      </c>
      <c r="R2058" t="s">
        <v>78</v>
      </c>
      <c r="S2058">
        <v>0</v>
      </c>
      <c r="T2058">
        <v>0</v>
      </c>
    </row>
    <row r="2059" spans="1:20" x14ac:dyDescent="0.25">
      <c r="A2059" t="s">
        <v>29</v>
      </c>
      <c r="B2059">
        <v>45.336122750000001</v>
      </c>
      <c r="C2059">
        <v>-118.0919749</v>
      </c>
      <c r="D2059" t="s">
        <v>81</v>
      </c>
      <c r="E2059" t="s">
        <v>120</v>
      </c>
      <c r="F2059">
        <v>410610119</v>
      </c>
      <c r="G2059">
        <v>2015</v>
      </c>
      <c r="H2059">
        <v>66.099999999999994</v>
      </c>
      <c r="I2059">
        <v>4.95E-4</v>
      </c>
      <c r="J2059" t="s">
        <v>74</v>
      </c>
      <c r="K2059">
        <v>1.1200000000000001</v>
      </c>
      <c r="L2059" t="s">
        <v>121</v>
      </c>
      <c r="M2059">
        <v>41</v>
      </c>
      <c r="N2059">
        <v>61</v>
      </c>
      <c r="O2059">
        <v>119</v>
      </c>
      <c r="P2059" t="s">
        <v>12</v>
      </c>
      <c r="Q2059" s="1">
        <v>9.5999999999999991E-7</v>
      </c>
      <c r="R2059" t="s">
        <v>76</v>
      </c>
      <c r="S2059" s="1">
        <v>4.7500000000000001E-10</v>
      </c>
      <c r="T2059">
        <v>4.752E-4</v>
      </c>
    </row>
    <row r="2060" spans="1:20" x14ac:dyDescent="0.25">
      <c r="A2060" t="s">
        <v>29</v>
      </c>
      <c r="B2060">
        <v>45.336122750000001</v>
      </c>
      <c r="C2060">
        <v>-118.0919749</v>
      </c>
      <c r="D2060" t="s">
        <v>89</v>
      </c>
      <c r="E2060" t="s">
        <v>120</v>
      </c>
      <c r="F2060">
        <v>410610119</v>
      </c>
      <c r="G2060">
        <v>2016</v>
      </c>
      <c r="H2060">
        <v>100</v>
      </c>
      <c r="I2060">
        <v>0</v>
      </c>
      <c r="J2060" t="s">
        <v>74</v>
      </c>
      <c r="K2060">
        <v>1</v>
      </c>
      <c r="L2060" t="s">
        <v>121</v>
      </c>
      <c r="M2060">
        <v>41</v>
      </c>
      <c r="N2060">
        <v>61</v>
      </c>
      <c r="O2060">
        <v>119</v>
      </c>
      <c r="P2060" t="s">
        <v>12</v>
      </c>
      <c r="Q2060" s="1">
        <v>4.7999999999999998E-6</v>
      </c>
      <c r="R2060" t="s">
        <v>78</v>
      </c>
      <c r="S2060">
        <v>0</v>
      </c>
      <c r="T2060">
        <v>0</v>
      </c>
    </row>
    <row r="2061" spans="1:20" x14ac:dyDescent="0.25">
      <c r="A2061" t="s">
        <v>29</v>
      </c>
      <c r="B2061">
        <v>45.336122750000001</v>
      </c>
      <c r="C2061">
        <v>-118.0919749</v>
      </c>
      <c r="D2061" t="s">
        <v>89</v>
      </c>
      <c r="E2061" t="s">
        <v>120</v>
      </c>
      <c r="F2061">
        <v>410610119</v>
      </c>
      <c r="G2061">
        <v>2014</v>
      </c>
      <c r="H2061">
        <v>100</v>
      </c>
      <c r="I2061">
        <v>0</v>
      </c>
      <c r="J2061" t="s">
        <v>74</v>
      </c>
      <c r="K2061">
        <v>1</v>
      </c>
      <c r="L2061" t="s">
        <v>121</v>
      </c>
      <c r="M2061">
        <v>41</v>
      </c>
      <c r="N2061">
        <v>61</v>
      </c>
      <c r="O2061">
        <v>119</v>
      </c>
      <c r="P2061" t="s">
        <v>12</v>
      </c>
      <c r="Q2061" s="1">
        <v>4.7999999999999998E-6</v>
      </c>
      <c r="R2061" t="s">
        <v>78</v>
      </c>
      <c r="S2061">
        <v>0</v>
      </c>
      <c r="T2061">
        <v>0</v>
      </c>
    </row>
    <row r="2062" spans="1:20" x14ac:dyDescent="0.25">
      <c r="A2062" t="s">
        <v>29</v>
      </c>
      <c r="B2062">
        <v>45.336122750000001</v>
      </c>
      <c r="C2062">
        <v>-118.0919749</v>
      </c>
      <c r="D2062" t="s">
        <v>37</v>
      </c>
      <c r="E2062" t="s">
        <v>120</v>
      </c>
      <c r="F2062">
        <v>410610119</v>
      </c>
      <c r="G2062">
        <v>2016</v>
      </c>
      <c r="H2062">
        <v>95.74</v>
      </c>
      <c r="I2062">
        <v>0</v>
      </c>
      <c r="J2062" t="s">
        <v>74</v>
      </c>
      <c r="K2062">
        <v>1</v>
      </c>
      <c r="L2062" t="s">
        <v>121</v>
      </c>
      <c r="M2062">
        <v>41</v>
      </c>
      <c r="N2062">
        <v>61</v>
      </c>
      <c r="O2062">
        <v>119</v>
      </c>
      <c r="P2062" t="s">
        <v>12</v>
      </c>
      <c r="Q2062" s="1">
        <v>6.7999999999999999E-5</v>
      </c>
      <c r="R2062" t="s">
        <v>78</v>
      </c>
      <c r="S2062">
        <v>0</v>
      </c>
      <c r="T2062">
        <v>0</v>
      </c>
    </row>
    <row r="2063" spans="1:20" x14ac:dyDescent="0.25">
      <c r="A2063" t="s">
        <v>29</v>
      </c>
      <c r="B2063">
        <v>45.336122750000001</v>
      </c>
      <c r="C2063">
        <v>-118.0919749</v>
      </c>
      <c r="D2063" t="s">
        <v>95</v>
      </c>
      <c r="E2063" t="s">
        <v>120</v>
      </c>
      <c r="F2063">
        <v>410610119</v>
      </c>
      <c r="G2063">
        <v>2016</v>
      </c>
      <c r="H2063">
        <v>100</v>
      </c>
      <c r="I2063">
        <v>0</v>
      </c>
      <c r="J2063" t="s">
        <v>74</v>
      </c>
      <c r="K2063">
        <v>1</v>
      </c>
      <c r="L2063" t="s">
        <v>121</v>
      </c>
      <c r="M2063">
        <v>41</v>
      </c>
      <c r="N2063">
        <v>61</v>
      </c>
      <c r="O2063">
        <v>119</v>
      </c>
      <c r="P2063" t="s">
        <v>12</v>
      </c>
      <c r="Q2063" s="1">
        <v>8.8000000000000004E-6</v>
      </c>
      <c r="R2063" t="s">
        <v>78</v>
      </c>
      <c r="S2063">
        <v>0</v>
      </c>
      <c r="T2063">
        <v>0</v>
      </c>
    </row>
    <row r="2064" spans="1:20" x14ac:dyDescent="0.25">
      <c r="A2064" t="s">
        <v>29</v>
      </c>
      <c r="B2064">
        <v>45.336122750000001</v>
      </c>
      <c r="C2064">
        <v>-118.0919749</v>
      </c>
      <c r="D2064" t="s">
        <v>43</v>
      </c>
      <c r="E2064" t="s">
        <v>120</v>
      </c>
      <c r="F2064">
        <v>410610119</v>
      </c>
      <c r="G2064">
        <v>2014</v>
      </c>
      <c r="H2064">
        <v>1.67</v>
      </c>
      <c r="I2064" s="1">
        <v>3.3800000000000002E-5</v>
      </c>
      <c r="J2064" t="s">
        <v>74</v>
      </c>
      <c r="K2064">
        <v>1</v>
      </c>
      <c r="L2064" t="s">
        <v>121</v>
      </c>
      <c r="M2064">
        <v>41</v>
      </c>
      <c r="N2064">
        <v>61</v>
      </c>
      <c r="O2064">
        <v>119</v>
      </c>
      <c r="P2064" t="s">
        <v>12</v>
      </c>
      <c r="Q2064">
        <v>1.8E-3</v>
      </c>
      <c r="R2064" t="s">
        <v>79</v>
      </c>
      <c r="S2064" s="1">
        <v>6.0800000000000002E-8</v>
      </c>
      <c r="T2064">
        <v>6.0839999999999998E-2</v>
      </c>
    </row>
    <row r="2065" spans="1:20" x14ac:dyDescent="0.25">
      <c r="A2065" t="s">
        <v>29</v>
      </c>
      <c r="B2065">
        <v>45.336122750000001</v>
      </c>
      <c r="C2065">
        <v>-118.0919749</v>
      </c>
      <c r="D2065" t="s">
        <v>51</v>
      </c>
      <c r="E2065" t="s">
        <v>120</v>
      </c>
      <c r="F2065">
        <v>410610123</v>
      </c>
      <c r="G2065">
        <v>2017</v>
      </c>
      <c r="H2065">
        <v>0</v>
      </c>
      <c r="I2065">
        <v>2.7300000000000001E-2</v>
      </c>
      <c r="J2065" t="s">
        <v>74</v>
      </c>
      <c r="K2065">
        <v>1</v>
      </c>
      <c r="L2065" t="s">
        <v>121</v>
      </c>
      <c r="M2065">
        <v>41</v>
      </c>
      <c r="N2065">
        <v>61</v>
      </c>
      <c r="O2065">
        <v>123</v>
      </c>
      <c r="P2065" t="s">
        <v>12</v>
      </c>
      <c r="Q2065" s="1">
        <v>3.4E-5</v>
      </c>
      <c r="R2065" t="s">
        <v>76</v>
      </c>
      <c r="S2065" s="1">
        <v>9.2800000000000005E-7</v>
      </c>
      <c r="T2065">
        <v>0.92820000000000003</v>
      </c>
    </row>
    <row r="2066" spans="1:20" x14ac:dyDescent="0.25">
      <c r="A2066" t="s">
        <v>29</v>
      </c>
      <c r="B2066">
        <v>45.336122750000001</v>
      </c>
      <c r="C2066">
        <v>-118.0919749</v>
      </c>
      <c r="D2066" t="s">
        <v>82</v>
      </c>
      <c r="E2066" t="s">
        <v>120</v>
      </c>
      <c r="F2066">
        <v>410610119</v>
      </c>
      <c r="G2066">
        <v>2013</v>
      </c>
      <c r="H2066">
        <v>100</v>
      </c>
      <c r="I2066">
        <v>0</v>
      </c>
      <c r="J2066" t="s">
        <v>74</v>
      </c>
      <c r="K2066">
        <v>1</v>
      </c>
      <c r="L2066" t="s">
        <v>121</v>
      </c>
      <c r="M2066">
        <v>41</v>
      </c>
      <c r="N2066">
        <v>61</v>
      </c>
      <c r="O2066">
        <v>119</v>
      </c>
      <c r="P2066" t="s">
        <v>12</v>
      </c>
      <c r="Q2066" s="1">
        <v>3.9999999999999998E-6</v>
      </c>
      <c r="R2066" t="s">
        <v>78</v>
      </c>
      <c r="S2066">
        <v>0</v>
      </c>
      <c r="T2066">
        <v>0</v>
      </c>
    </row>
    <row r="2067" spans="1:20" x14ac:dyDescent="0.25">
      <c r="A2067" t="s">
        <v>29</v>
      </c>
      <c r="B2067">
        <v>45.336122750000001</v>
      </c>
      <c r="C2067">
        <v>-118.0919749</v>
      </c>
      <c r="D2067" t="s">
        <v>31</v>
      </c>
      <c r="E2067" t="s">
        <v>120</v>
      </c>
      <c r="F2067">
        <v>410610119</v>
      </c>
      <c r="G2067">
        <v>2014</v>
      </c>
      <c r="H2067">
        <v>0</v>
      </c>
      <c r="I2067">
        <v>1.55</v>
      </c>
      <c r="J2067" t="s">
        <v>74</v>
      </c>
      <c r="K2067">
        <v>1</v>
      </c>
      <c r="L2067" t="s">
        <v>121</v>
      </c>
      <c r="M2067">
        <v>41</v>
      </c>
      <c r="N2067">
        <v>61</v>
      </c>
      <c r="O2067">
        <v>119</v>
      </c>
      <c r="P2067" t="s">
        <v>12</v>
      </c>
      <c r="Q2067" s="1">
        <v>2.2000000000000001E-6</v>
      </c>
      <c r="R2067" t="s">
        <v>90</v>
      </c>
      <c r="S2067" s="1">
        <v>3.41E-6</v>
      </c>
      <c r="T2067">
        <v>3.41</v>
      </c>
    </row>
    <row r="2068" spans="1:20" x14ac:dyDescent="0.25">
      <c r="A2068" t="s">
        <v>29</v>
      </c>
      <c r="B2068">
        <v>45.336122750000001</v>
      </c>
      <c r="C2068">
        <v>-118.0919749</v>
      </c>
      <c r="D2068" t="s">
        <v>84</v>
      </c>
      <c r="E2068" t="s">
        <v>120</v>
      </c>
      <c r="F2068">
        <v>410610123</v>
      </c>
      <c r="G2068">
        <v>2017</v>
      </c>
      <c r="H2068">
        <v>70.69</v>
      </c>
      <c r="I2068">
        <v>0.17100000000000001</v>
      </c>
      <c r="J2068" t="s">
        <v>74</v>
      </c>
      <c r="K2068">
        <v>1.1200000000000001</v>
      </c>
      <c r="L2068" t="s">
        <v>121</v>
      </c>
      <c r="M2068">
        <v>41</v>
      </c>
      <c r="N2068">
        <v>61</v>
      </c>
      <c r="O2068">
        <v>123</v>
      </c>
      <c r="P2068" t="s">
        <v>12</v>
      </c>
      <c r="Q2068" s="1">
        <v>2.6E-7</v>
      </c>
      <c r="R2068" t="s">
        <v>78</v>
      </c>
      <c r="S2068" s="1">
        <v>4.4500000000000001E-8</v>
      </c>
      <c r="T2068">
        <v>4.446E-2</v>
      </c>
    </row>
    <row r="2069" spans="1:20" x14ac:dyDescent="0.25">
      <c r="A2069" t="s">
        <v>29</v>
      </c>
      <c r="B2069">
        <v>45.336122750000001</v>
      </c>
      <c r="C2069">
        <v>-118.0919749</v>
      </c>
      <c r="D2069" t="s">
        <v>81</v>
      </c>
      <c r="E2069" t="s">
        <v>120</v>
      </c>
      <c r="F2069">
        <v>410610119</v>
      </c>
      <c r="G2069">
        <v>2013</v>
      </c>
      <c r="H2069">
        <v>56.67</v>
      </c>
      <c r="I2069">
        <v>6.6799999999999997E-4</v>
      </c>
      <c r="J2069" t="s">
        <v>74</v>
      </c>
      <c r="K2069">
        <v>1.1100000000000001</v>
      </c>
      <c r="L2069" t="s">
        <v>121</v>
      </c>
      <c r="M2069">
        <v>41</v>
      </c>
      <c r="N2069">
        <v>61</v>
      </c>
      <c r="O2069">
        <v>119</v>
      </c>
      <c r="P2069" t="s">
        <v>12</v>
      </c>
      <c r="Q2069" s="1">
        <v>9.5999999999999991E-7</v>
      </c>
      <c r="R2069" t="s">
        <v>76</v>
      </c>
      <c r="S2069" s="1">
        <v>6.4099999999999996E-10</v>
      </c>
      <c r="T2069">
        <v>6.4128000000000004E-4</v>
      </c>
    </row>
    <row r="2070" spans="1:20" x14ac:dyDescent="0.25">
      <c r="A2070" t="s">
        <v>29</v>
      </c>
      <c r="B2070">
        <v>45.336122750000001</v>
      </c>
      <c r="C2070">
        <v>-118.0919749</v>
      </c>
      <c r="D2070" t="s">
        <v>50</v>
      </c>
      <c r="E2070" t="s">
        <v>120</v>
      </c>
      <c r="F2070">
        <v>410610119</v>
      </c>
      <c r="G2070">
        <v>2016</v>
      </c>
      <c r="H2070">
        <v>0</v>
      </c>
      <c r="I2070">
        <v>6.29</v>
      </c>
      <c r="J2070" t="s">
        <v>74</v>
      </c>
      <c r="K2070">
        <v>1</v>
      </c>
      <c r="L2070" t="s">
        <v>121</v>
      </c>
      <c r="M2070">
        <v>41</v>
      </c>
      <c r="N2070">
        <v>61</v>
      </c>
      <c r="O2070">
        <v>119</v>
      </c>
      <c r="P2070" t="s">
        <v>12</v>
      </c>
      <c r="Q2070" s="1">
        <v>1.6000000000000001E-8</v>
      </c>
      <c r="R2070" t="s">
        <v>78</v>
      </c>
      <c r="S2070" s="1">
        <v>1.01E-7</v>
      </c>
      <c r="T2070">
        <v>0.10063999999999999</v>
      </c>
    </row>
    <row r="2071" spans="1:20" x14ac:dyDescent="0.25">
      <c r="A2071" t="s">
        <v>29</v>
      </c>
      <c r="B2071">
        <v>45.336122750000001</v>
      </c>
      <c r="C2071">
        <v>-118.0919749</v>
      </c>
      <c r="D2071" t="s">
        <v>4</v>
      </c>
      <c r="E2071" t="s">
        <v>120</v>
      </c>
      <c r="F2071">
        <v>410610119</v>
      </c>
      <c r="G2071">
        <v>2015</v>
      </c>
      <c r="H2071">
        <v>83.33</v>
      </c>
      <c r="I2071">
        <v>0</v>
      </c>
      <c r="J2071" t="s">
        <v>74</v>
      </c>
      <c r="K2071">
        <v>1</v>
      </c>
      <c r="L2071" t="s">
        <v>121</v>
      </c>
      <c r="M2071">
        <v>41</v>
      </c>
      <c r="N2071">
        <v>61</v>
      </c>
      <c r="O2071">
        <v>119</v>
      </c>
      <c r="P2071" t="s">
        <v>12</v>
      </c>
      <c r="Q2071" s="1">
        <v>3.0000000000000001E-5</v>
      </c>
      <c r="R2071" t="s">
        <v>78</v>
      </c>
      <c r="S2071">
        <v>0</v>
      </c>
      <c r="T2071">
        <v>0</v>
      </c>
    </row>
    <row r="2072" spans="1:20" x14ac:dyDescent="0.25">
      <c r="A2072" t="s">
        <v>29</v>
      </c>
      <c r="B2072">
        <v>45.336122750000001</v>
      </c>
      <c r="C2072">
        <v>-118.0919749</v>
      </c>
      <c r="D2072" t="s">
        <v>39</v>
      </c>
      <c r="E2072" t="s">
        <v>120</v>
      </c>
      <c r="F2072">
        <v>410610123</v>
      </c>
      <c r="G2072">
        <v>2017</v>
      </c>
      <c r="H2072">
        <v>0</v>
      </c>
      <c r="I2072">
        <v>1.6200000000000001E-4</v>
      </c>
      <c r="J2072" t="s">
        <v>74</v>
      </c>
      <c r="K2072">
        <v>1</v>
      </c>
      <c r="L2072" t="s">
        <v>121</v>
      </c>
      <c r="M2072">
        <v>41</v>
      </c>
      <c r="N2072">
        <v>61</v>
      </c>
      <c r="O2072">
        <v>123</v>
      </c>
      <c r="P2072" t="s">
        <v>12</v>
      </c>
      <c r="Q2072">
        <v>4.3E-3</v>
      </c>
      <c r="R2072" t="s">
        <v>79</v>
      </c>
      <c r="S2072" s="1">
        <v>6.9699999999999995E-7</v>
      </c>
      <c r="T2072">
        <v>0.6966</v>
      </c>
    </row>
    <row r="2073" spans="1:20" x14ac:dyDescent="0.25">
      <c r="A2073" t="s">
        <v>29</v>
      </c>
      <c r="B2073">
        <v>45.336122750000001</v>
      </c>
      <c r="C2073">
        <v>-118.0919749</v>
      </c>
      <c r="D2073" t="s">
        <v>48</v>
      </c>
      <c r="E2073" t="s">
        <v>120</v>
      </c>
      <c r="F2073">
        <v>410610119</v>
      </c>
      <c r="G2073">
        <v>2016</v>
      </c>
      <c r="H2073">
        <v>0</v>
      </c>
      <c r="I2073">
        <v>2.29</v>
      </c>
      <c r="J2073" t="s">
        <v>74</v>
      </c>
      <c r="K2073">
        <v>1</v>
      </c>
      <c r="L2073" t="s">
        <v>121</v>
      </c>
      <c r="M2073">
        <v>41</v>
      </c>
      <c r="N2073">
        <v>61</v>
      </c>
      <c r="O2073">
        <v>119</v>
      </c>
      <c r="P2073" t="s">
        <v>12</v>
      </c>
      <c r="Q2073" s="1">
        <v>1.2999999999999999E-5</v>
      </c>
      <c r="R2073" t="s">
        <v>90</v>
      </c>
      <c r="S2073" s="1">
        <v>2.9799999999999999E-5</v>
      </c>
      <c r="T2073">
        <v>29.77</v>
      </c>
    </row>
    <row r="2074" spans="1:20" x14ac:dyDescent="0.25">
      <c r="A2074" t="s">
        <v>29</v>
      </c>
      <c r="B2074">
        <v>45.336122750000001</v>
      </c>
      <c r="C2074">
        <v>-118.0919749</v>
      </c>
      <c r="D2074" t="s">
        <v>52</v>
      </c>
      <c r="E2074" t="s">
        <v>120</v>
      </c>
      <c r="F2074">
        <v>410610119</v>
      </c>
      <c r="G2074">
        <v>2015</v>
      </c>
      <c r="H2074">
        <v>8.33</v>
      </c>
      <c r="I2074">
        <v>1.15E-4</v>
      </c>
      <c r="J2074" t="s">
        <v>74</v>
      </c>
      <c r="K2074">
        <v>1.02</v>
      </c>
      <c r="L2074" t="s">
        <v>121</v>
      </c>
      <c r="M2074">
        <v>41</v>
      </c>
      <c r="N2074">
        <v>61</v>
      </c>
      <c r="O2074">
        <v>119</v>
      </c>
      <c r="P2074" t="s">
        <v>12</v>
      </c>
      <c r="Q2074">
        <v>4.8000000000000001E-4</v>
      </c>
      <c r="R2074" t="s">
        <v>79</v>
      </c>
      <c r="S2074" s="1">
        <v>5.5199999999999998E-8</v>
      </c>
      <c r="T2074">
        <v>5.5199999999999999E-2</v>
      </c>
    </row>
    <row r="2075" spans="1:20" x14ac:dyDescent="0.25">
      <c r="A2075" t="s">
        <v>29</v>
      </c>
      <c r="B2075">
        <v>45.336122750000001</v>
      </c>
      <c r="C2075">
        <v>-118.0919749</v>
      </c>
      <c r="D2075" t="s">
        <v>46</v>
      </c>
      <c r="E2075" t="s">
        <v>120</v>
      </c>
      <c r="F2075">
        <v>410610119</v>
      </c>
      <c r="G2075">
        <v>2014</v>
      </c>
      <c r="H2075">
        <v>44.9</v>
      </c>
      <c r="I2075">
        <v>0.25800000000000001</v>
      </c>
      <c r="J2075" t="s">
        <v>74</v>
      </c>
      <c r="K2075">
        <v>1.26</v>
      </c>
      <c r="L2075" t="s">
        <v>121</v>
      </c>
      <c r="M2075">
        <v>41</v>
      </c>
      <c r="N2075">
        <v>61</v>
      </c>
      <c r="O2075">
        <v>119</v>
      </c>
      <c r="P2075" t="s">
        <v>12</v>
      </c>
      <c r="Q2075" s="1">
        <v>2.5000000000000002E-6</v>
      </c>
      <c r="R2075" t="s">
        <v>78</v>
      </c>
      <c r="S2075" s="1">
        <v>6.4499999999999997E-7</v>
      </c>
      <c r="T2075">
        <v>0.64500000000000002</v>
      </c>
    </row>
    <row r="2076" spans="1:20" x14ac:dyDescent="0.25">
      <c r="A2076" t="s">
        <v>29</v>
      </c>
      <c r="B2076">
        <v>45.336122750000001</v>
      </c>
      <c r="C2076">
        <v>-118.0919749</v>
      </c>
      <c r="D2076" t="s">
        <v>95</v>
      </c>
      <c r="E2076" t="s">
        <v>120</v>
      </c>
      <c r="F2076">
        <v>410610119</v>
      </c>
      <c r="G2076">
        <v>2013</v>
      </c>
      <c r="H2076">
        <v>100</v>
      </c>
      <c r="I2076">
        <v>0</v>
      </c>
      <c r="J2076" t="s">
        <v>74</v>
      </c>
      <c r="K2076">
        <v>1</v>
      </c>
      <c r="L2076" t="s">
        <v>121</v>
      </c>
      <c r="M2076">
        <v>41</v>
      </c>
      <c r="N2076">
        <v>61</v>
      </c>
      <c r="O2076">
        <v>119</v>
      </c>
      <c r="P2076" t="s">
        <v>12</v>
      </c>
      <c r="Q2076" s="1">
        <v>8.8000000000000004E-6</v>
      </c>
      <c r="R2076" t="s">
        <v>78</v>
      </c>
      <c r="S2076">
        <v>0</v>
      </c>
      <c r="T2076">
        <v>0</v>
      </c>
    </row>
    <row r="2077" spans="1:20" x14ac:dyDescent="0.25">
      <c r="A2077" t="s">
        <v>29</v>
      </c>
      <c r="B2077">
        <v>45.336122750000001</v>
      </c>
      <c r="C2077">
        <v>-118.0919749</v>
      </c>
      <c r="D2077" t="s">
        <v>88</v>
      </c>
      <c r="E2077" t="s">
        <v>120</v>
      </c>
      <c r="F2077">
        <v>410610119</v>
      </c>
      <c r="G2077">
        <v>2015</v>
      </c>
      <c r="H2077">
        <v>72.88</v>
      </c>
      <c r="I2077">
        <v>3.8999999999999999E-4</v>
      </c>
      <c r="J2077" t="s">
        <v>74</v>
      </c>
      <c r="K2077">
        <v>1.1499999999999999</v>
      </c>
      <c r="L2077" t="s">
        <v>121</v>
      </c>
      <c r="M2077">
        <v>41</v>
      </c>
      <c r="N2077">
        <v>61</v>
      </c>
      <c r="O2077">
        <v>119</v>
      </c>
      <c r="P2077" t="s">
        <v>12</v>
      </c>
      <c r="Q2077" s="1">
        <v>9.6000000000000002E-5</v>
      </c>
      <c r="R2077" t="s">
        <v>76</v>
      </c>
      <c r="S2077" s="1">
        <v>3.7399999999999997E-8</v>
      </c>
      <c r="T2077">
        <v>3.7440000000000001E-2</v>
      </c>
    </row>
    <row r="2078" spans="1:20" x14ac:dyDescent="0.25">
      <c r="A2078" t="s">
        <v>29</v>
      </c>
      <c r="B2078">
        <v>45.336122750000001</v>
      </c>
      <c r="C2078">
        <v>-118.0919749</v>
      </c>
      <c r="D2078" t="s">
        <v>77</v>
      </c>
      <c r="E2078" t="s">
        <v>120</v>
      </c>
      <c r="F2078">
        <v>410610119</v>
      </c>
      <c r="G2078">
        <v>2016</v>
      </c>
      <c r="H2078">
        <v>100</v>
      </c>
      <c r="I2078">
        <v>0</v>
      </c>
      <c r="J2078" t="s">
        <v>74</v>
      </c>
      <c r="K2078">
        <v>1</v>
      </c>
      <c r="L2078" t="s">
        <v>121</v>
      </c>
      <c r="M2078">
        <v>41</v>
      </c>
      <c r="N2078">
        <v>61</v>
      </c>
      <c r="O2078">
        <v>119</v>
      </c>
      <c r="P2078" t="s">
        <v>12</v>
      </c>
      <c r="Q2078" s="1">
        <v>3.9999999999999998E-6</v>
      </c>
      <c r="R2078" t="s">
        <v>78</v>
      </c>
      <c r="S2078">
        <v>0</v>
      </c>
      <c r="T2078">
        <v>0</v>
      </c>
    </row>
    <row r="2079" spans="1:20" x14ac:dyDescent="0.25">
      <c r="A2079" t="s">
        <v>29</v>
      </c>
      <c r="B2079">
        <v>45.336122750000001</v>
      </c>
      <c r="C2079">
        <v>-118.0919749</v>
      </c>
      <c r="D2079" t="s">
        <v>82</v>
      </c>
      <c r="E2079" t="s">
        <v>120</v>
      </c>
      <c r="F2079">
        <v>410610119</v>
      </c>
      <c r="G2079">
        <v>2016</v>
      </c>
      <c r="H2079">
        <v>100</v>
      </c>
      <c r="I2079">
        <v>0</v>
      </c>
      <c r="J2079" t="s">
        <v>74</v>
      </c>
      <c r="K2079">
        <v>1</v>
      </c>
      <c r="L2079" t="s">
        <v>121</v>
      </c>
      <c r="M2079">
        <v>41</v>
      </c>
      <c r="N2079">
        <v>61</v>
      </c>
      <c r="O2079">
        <v>119</v>
      </c>
      <c r="P2079" t="s">
        <v>12</v>
      </c>
      <c r="Q2079" s="1">
        <v>3.9999999999999998E-6</v>
      </c>
      <c r="R2079" t="s">
        <v>78</v>
      </c>
      <c r="S2079">
        <v>0</v>
      </c>
      <c r="T2079">
        <v>0</v>
      </c>
    </row>
    <row r="2080" spans="1:20" x14ac:dyDescent="0.25">
      <c r="A2080" t="s">
        <v>29</v>
      </c>
      <c r="B2080">
        <v>45.336122750000001</v>
      </c>
      <c r="C2080">
        <v>-118.0919749</v>
      </c>
      <c r="D2080" t="s">
        <v>91</v>
      </c>
      <c r="E2080" t="s">
        <v>120</v>
      </c>
      <c r="F2080">
        <v>410610119</v>
      </c>
      <c r="G2080">
        <v>2014</v>
      </c>
      <c r="H2080">
        <v>80.33</v>
      </c>
      <c r="I2080">
        <v>0</v>
      </c>
      <c r="J2080" t="s">
        <v>74</v>
      </c>
      <c r="K2080">
        <v>1</v>
      </c>
      <c r="L2080" t="s">
        <v>121</v>
      </c>
      <c r="M2080">
        <v>41</v>
      </c>
      <c r="N2080">
        <v>61</v>
      </c>
      <c r="O2080">
        <v>119</v>
      </c>
      <c r="P2080" t="s">
        <v>12</v>
      </c>
      <c r="Q2080" s="1">
        <v>9.6000000000000002E-5</v>
      </c>
      <c r="R2080" t="s">
        <v>76</v>
      </c>
      <c r="S2080">
        <v>0</v>
      </c>
      <c r="T2080">
        <v>0</v>
      </c>
    </row>
    <row r="2081" spans="1:20" x14ac:dyDescent="0.25">
      <c r="A2081" t="s">
        <v>29</v>
      </c>
      <c r="B2081">
        <v>45.336122750000001</v>
      </c>
      <c r="C2081">
        <v>-118.0919749</v>
      </c>
      <c r="D2081" t="s">
        <v>52</v>
      </c>
      <c r="E2081" t="s">
        <v>120</v>
      </c>
      <c r="F2081">
        <v>410610119</v>
      </c>
      <c r="G2081">
        <v>2014</v>
      </c>
      <c r="H2081">
        <v>6.67</v>
      </c>
      <c r="I2081">
        <v>1.34E-4</v>
      </c>
      <c r="J2081" t="s">
        <v>74</v>
      </c>
      <c r="K2081">
        <v>1.01</v>
      </c>
      <c r="L2081" t="s">
        <v>121</v>
      </c>
      <c r="M2081">
        <v>41</v>
      </c>
      <c r="N2081">
        <v>61</v>
      </c>
      <c r="O2081">
        <v>119</v>
      </c>
      <c r="P2081" t="s">
        <v>12</v>
      </c>
      <c r="Q2081">
        <v>4.8000000000000001E-4</v>
      </c>
      <c r="R2081" t="s">
        <v>79</v>
      </c>
      <c r="S2081" s="1">
        <v>6.43E-8</v>
      </c>
      <c r="T2081">
        <v>6.4320000000000002E-2</v>
      </c>
    </row>
    <row r="2082" spans="1:20" x14ac:dyDescent="0.25">
      <c r="A2082" t="s">
        <v>29</v>
      </c>
      <c r="B2082">
        <v>45.336122750000001</v>
      </c>
      <c r="C2082">
        <v>-118.0919749</v>
      </c>
      <c r="D2082" t="s">
        <v>87</v>
      </c>
      <c r="E2082" t="s">
        <v>120</v>
      </c>
      <c r="F2082">
        <v>410610119</v>
      </c>
      <c r="G2082">
        <v>2013</v>
      </c>
      <c r="H2082">
        <v>26.67</v>
      </c>
      <c r="I2082">
        <v>2.2699999999999999E-3</v>
      </c>
      <c r="J2082" t="s">
        <v>74</v>
      </c>
      <c r="K2082">
        <v>1.02</v>
      </c>
      <c r="L2082" t="s">
        <v>121</v>
      </c>
      <c r="M2082">
        <v>41</v>
      </c>
      <c r="N2082">
        <v>61</v>
      </c>
      <c r="O2082">
        <v>119</v>
      </c>
      <c r="P2082" t="s">
        <v>12</v>
      </c>
      <c r="Q2082" s="1">
        <v>4.8000000000000001E-5</v>
      </c>
      <c r="R2082" t="s">
        <v>76</v>
      </c>
      <c r="S2082" s="1">
        <v>1.09E-7</v>
      </c>
      <c r="T2082">
        <v>0.10896</v>
      </c>
    </row>
    <row r="2083" spans="1:20" x14ac:dyDescent="0.25">
      <c r="A2083" t="s">
        <v>14</v>
      </c>
      <c r="B2083">
        <v>34.066589999999998</v>
      </c>
      <c r="C2083">
        <v>-118.22687999999999</v>
      </c>
      <c r="D2083" t="s">
        <v>88</v>
      </c>
      <c r="E2083" t="s">
        <v>122</v>
      </c>
      <c r="F2083">
        <v>60371103</v>
      </c>
      <c r="G2083">
        <v>2014</v>
      </c>
      <c r="H2083">
        <v>19.64</v>
      </c>
      <c r="I2083" s="1">
        <v>7.5799999999999999E-5</v>
      </c>
      <c r="J2083" t="s">
        <v>74</v>
      </c>
      <c r="K2083">
        <v>1.02</v>
      </c>
      <c r="L2083" t="s">
        <v>123</v>
      </c>
      <c r="M2083">
        <v>6</v>
      </c>
      <c r="N2083">
        <v>37</v>
      </c>
      <c r="O2083">
        <v>1103</v>
      </c>
      <c r="P2083" t="s">
        <v>6</v>
      </c>
      <c r="Q2083" s="1">
        <v>9.6000000000000002E-5</v>
      </c>
      <c r="R2083" t="s">
        <v>76</v>
      </c>
      <c r="S2083" s="1">
        <v>7.2799999999999997E-9</v>
      </c>
      <c r="T2083">
        <v>7.2767999999999999E-3</v>
      </c>
    </row>
    <row r="2084" spans="1:20" x14ac:dyDescent="0.25">
      <c r="A2084" t="s">
        <v>14</v>
      </c>
      <c r="B2084">
        <v>34.066589999999998</v>
      </c>
      <c r="C2084">
        <v>-118.22687999999999</v>
      </c>
      <c r="D2084" t="s">
        <v>44</v>
      </c>
      <c r="E2084" t="s">
        <v>122</v>
      </c>
      <c r="F2084">
        <v>60371103</v>
      </c>
      <c r="G2084">
        <v>2017</v>
      </c>
      <c r="H2084">
        <v>0</v>
      </c>
      <c r="I2084">
        <v>0.52600000000000002</v>
      </c>
      <c r="J2084" t="s">
        <v>74</v>
      </c>
      <c r="K2084">
        <v>1</v>
      </c>
      <c r="L2084" t="s">
        <v>123</v>
      </c>
      <c r="M2084">
        <v>6</v>
      </c>
      <c r="N2084">
        <v>37</v>
      </c>
      <c r="O2084">
        <v>1103</v>
      </c>
      <c r="P2084" t="s">
        <v>6</v>
      </c>
      <c r="Q2084" s="1">
        <v>6.0000000000000002E-6</v>
      </c>
      <c r="R2084" t="s">
        <v>78</v>
      </c>
      <c r="S2084" s="1">
        <v>3.1599999999999998E-6</v>
      </c>
      <c r="T2084">
        <v>3.1560000000000001</v>
      </c>
    </row>
    <row r="2085" spans="1:20" x14ac:dyDescent="0.25">
      <c r="A2085" t="s">
        <v>14</v>
      </c>
      <c r="B2085">
        <v>34.066589999999998</v>
      </c>
      <c r="C2085">
        <v>-118.22687999999999</v>
      </c>
      <c r="D2085" t="s">
        <v>39</v>
      </c>
      <c r="E2085" t="s">
        <v>122</v>
      </c>
      <c r="F2085">
        <v>60371103</v>
      </c>
      <c r="G2085">
        <v>2017</v>
      </c>
      <c r="H2085">
        <v>0</v>
      </c>
      <c r="I2085">
        <v>4.9700000000000005E-4</v>
      </c>
      <c r="J2085" t="s">
        <v>74</v>
      </c>
      <c r="K2085">
        <v>1</v>
      </c>
      <c r="L2085" t="s">
        <v>123</v>
      </c>
      <c r="M2085">
        <v>6</v>
      </c>
      <c r="N2085">
        <v>37</v>
      </c>
      <c r="O2085">
        <v>1103</v>
      </c>
      <c r="P2085" t="s">
        <v>6</v>
      </c>
      <c r="Q2085">
        <v>4.3E-3</v>
      </c>
      <c r="R2085" t="s">
        <v>79</v>
      </c>
      <c r="S2085" s="1">
        <v>2.1399999999999998E-6</v>
      </c>
      <c r="T2085">
        <v>2.1371000000000002</v>
      </c>
    </row>
    <row r="2086" spans="1:20" x14ac:dyDescent="0.25">
      <c r="A2086" t="s">
        <v>14</v>
      </c>
      <c r="B2086">
        <v>34.066589999999998</v>
      </c>
      <c r="C2086">
        <v>-118.22687999999999</v>
      </c>
      <c r="D2086" t="s">
        <v>92</v>
      </c>
      <c r="E2086" t="s">
        <v>122</v>
      </c>
      <c r="F2086">
        <v>60371103</v>
      </c>
      <c r="G2086">
        <v>2014</v>
      </c>
      <c r="H2086">
        <v>0</v>
      </c>
      <c r="I2086">
        <v>1.44E-4</v>
      </c>
      <c r="J2086" t="s">
        <v>74</v>
      </c>
      <c r="K2086">
        <v>1</v>
      </c>
      <c r="L2086" t="s">
        <v>123</v>
      </c>
      <c r="M2086">
        <v>6</v>
      </c>
      <c r="N2086">
        <v>37</v>
      </c>
      <c r="O2086">
        <v>1103</v>
      </c>
      <c r="P2086" t="s">
        <v>6</v>
      </c>
      <c r="Q2086" s="1">
        <v>9.6000000000000002E-5</v>
      </c>
      <c r="R2086" t="s">
        <v>76</v>
      </c>
      <c r="S2086" s="1">
        <v>1.3799999999999999E-8</v>
      </c>
      <c r="T2086">
        <v>1.3823999999999999E-2</v>
      </c>
    </row>
    <row r="2087" spans="1:20" x14ac:dyDescent="0.25">
      <c r="A2087" t="s">
        <v>14</v>
      </c>
      <c r="B2087">
        <v>34.066589999999998</v>
      </c>
      <c r="C2087">
        <v>-118.22687999999999</v>
      </c>
      <c r="D2087" t="s">
        <v>50</v>
      </c>
      <c r="E2087" t="s">
        <v>122</v>
      </c>
      <c r="F2087">
        <v>60371103</v>
      </c>
      <c r="G2087">
        <v>2013</v>
      </c>
      <c r="H2087">
        <v>0</v>
      </c>
      <c r="I2087">
        <v>1.32</v>
      </c>
      <c r="J2087" t="s">
        <v>74</v>
      </c>
      <c r="K2087">
        <v>1</v>
      </c>
      <c r="L2087" t="s">
        <v>123</v>
      </c>
      <c r="M2087">
        <v>6</v>
      </c>
      <c r="N2087">
        <v>37</v>
      </c>
      <c r="O2087">
        <v>1103</v>
      </c>
      <c r="P2087" t="s">
        <v>6</v>
      </c>
      <c r="Q2087" s="1">
        <v>1.6000000000000001E-8</v>
      </c>
      <c r="R2087" t="s">
        <v>78</v>
      </c>
      <c r="S2087" s="1">
        <v>2.11E-8</v>
      </c>
      <c r="T2087">
        <v>2.112E-2</v>
      </c>
    </row>
    <row r="2088" spans="1:20" x14ac:dyDescent="0.25">
      <c r="A2088" t="s">
        <v>14</v>
      </c>
      <c r="B2088">
        <v>34.066589999999998</v>
      </c>
      <c r="C2088">
        <v>-118.22687999999999</v>
      </c>
      <c r="D2088" t="s">
        <v>51</v>
      </c>
      <c r="E2088" t="s">
        <v>122</v>
      </c>
      <c r="F2088">
        <v>60371103</v>
      </c>
      <c r="G2088">
        <v>2013</v>
      </c>
      <c r="H2088">
        <v>0</v>
      </c>
      <c r="I2088">
        <v>0.113</v>
      </c>
      <c r="J2088" t="s">
        <v>74</v>
      </c>
      <c r="K2088">
        <v>1</v>
      </c>
      <c r="L2088" t="s">
        <v>123</v>
      </c>
      <c r="M2088">
        <v>6</v>
      </c>
      <c r="N2088">
        <v>37</v>
      </c>
      <c r="O2088">
        <v>1103</v>
      </c>
      <c r="P2088" t="s">
        <v>6</v>
      </c>
      <c r="Q2088" s="1">
        <v>3.4E-5</v>
      </c>
      <c r="R2088" t="s">
        <v>76</v>
      </c>
      <c r="S2088" s="1">
        <v>3.8399999999999997E-6</v>
      </c>
      <c r="T2088">
        <v>3.8420000000000001</v>
      </c>
    </row>
    <row r="2089" spans="1:20" x14ac:dyDescent="0.25">
      <c r="A2089" t="s">
        <v>14</v>
      </c>
      <c r="B2089">
        <v>34.066589999999998</v>
      </c>
      <c r="C2089">
        <v>-118.22687999999999</v>
      </c>
      <c r="D2089" t="s">
        <v>95</v>
      </c>
      <c r="E2089" t="s">
        <v>122</v>
      </c>
      <c r="F2089">
        <v>60371103</v>
      </c>
      <c r="G2089">
        <v>2017</v>
      </c>
      <c r="H2089">
        <v>91.23</v>
      </c>
      <c r="I2089">
        <v>0</v>
      </c>
      <c r="J2089" t="s">
        <v>74</v>
      </c>
      <c r="K2089">
        <v>1</v>
      </c>
      <c r="L2089" t="s">
        <v>123</v>
      </c>
      <c r="M2089">
        <v>6</v>
      </c>
      <c r="N2089">
        <v>37</v>
      </c>
      <c r="O2089">
        <v>1103</v>
      </c>
      <c r="P2089" t="s">
        <v>6</v>
      </c>
      <c r="Q2089" s="1">
        <v>8.8000000000000004E-6</v>
      </c>
      <c r="R2089" t="s">
        <v>78</v>
      </c>
      <c r="S2089">
        <v>0</v>
      </c>
      <c r="T2089">
        <v>0</v>
      </c>
    </row>
    <row r="2090" spans="1:20" x14ac:dyDescent="0.25">
      <c r="A2090" t="s">
        <v>14</v>
      </c>
      <c r="B2090">
        <v>34.066589999999998</v>
      </c>
      <c r="C2090">
        <v>-118.22687999999999</v>
      </c>
      <c r="D2090" t="s">
        <v>94</v>
      </c>
      <c r="E2090" t="s">
        <v>122</v>
      </c>
      <c r="F2090">
        <v>60371103</v>
      </c>
      <c r="G2090">
        <v>2014</v>
      </c>
      <c r="H2090">
        <v>85.71</v>
      </c>
      <c r="I2090">
        <v>0</v>
      </c>
      <c r="J2090" t="s">
        <v>74</v>
      </c>
      <c r="K2090">
        <v>1</v>
      </c>
      <c r="L2090" t="s">
        <v>123</v>
      </c>
      <c r="M2090">
        <v>6</v>
      </c>
      <c r="N2090">
        <v>37</v>
      </c>
      <c r="O2090">
        <v>1103</v>
      </c>
      <c r="P2090" t="s">
        <v>6</v>
      </c>
      <c r="Q2090" s="1">
        <v>4.8000000000000001E-5</v>
      </c>
      <c r="R2090" t="s">
        <v>76</v>
      </c>
      <c r="S2090">
        <v>0</v>
      </c>
      <c r="T2090">
        <v>0</v>
      </c>
    </row>
    <row r="2091" spans="1:20" x14ac:dyDescent="0.25">
      <c r="A2091" t="s">
        <v>14</v>
      </c>
      <c r="B2091">
        <v>34.066589999999998</v>
      </c>
      <c r="C2091">
        <v>-118.22687999999999</v>
      </c>
      <c r="D2091" t="s">
        <v>40</v>
      </c>
      <c r="E2091" t="s">
        <v>122</v>
      </c>
      <c r="F2091">
        <v>60371103</v>
      </c>
      <c r="G2091">
        <v>2017</v>
      </c>
      <c r="H2091">
        <v>0</v>
      </c>
      <c r="I2091">
        <v>0.93400000000000005</v>
      </c>
      <c r="J2091" t="s">
        <v>74</v>
      </c>
      <c r="K2091">
        <v>1</v>
      </c>
      <c r="L2091" t="s">
        <v>123</v>
      </c>
      <c r="M2091">
        <v>6</v>
      </c>
      <c r="N2091">
        <v>37</v>
      </c>
      <c r="O2091">
        <v>1103</v>
      </c>
      <c r="P2091" t="s">
        <v>6</v>
      </c>
      <c r="Q2091" s="1">
        <v>7.7999999999999999E-6</v>
      </c>
      <c r="R2091" t="s">
        <v>78</v>
      </c>
      <c r="S2091" s="1">
        <v>7.2899999999999997E-6</v>
      </c>
      <c r="T2091">
        <v>7.2851999999999997</v>
      </c>
    </row>
    <row r="2092" spans="1:20" x14ac:dyDescent="0.25">
      <c r="A2092" t="s">
        <v>14</v>
      </c>
      <c r="B2092">
        <v>34.066589999999998</v>
      </c>
      <c r="C2092">
        <v>-118.22687999999999</v>
      </c>
      <c r="D2092" t="s">
        <v>87</v>
      </c>
      <c r="E2092" t="s">
        <v>122</v>
      </c>
      <c r="F2092">
        <v>60371103</v>
      </c>
      <c r="G2092">
        <v>2015</v>
      </c>
      <c r="H2092">
        <v>0</v>
      </c>
      <c r="I2092">
        <v>1.4599999999999999E-3</v>
      </c>
      <c r="J2092" t="s">
        <v>74</v>
      </c>
      <c r="K2092">
        <v>1</v>
      </c>
      <c r="L2092" t="s">
        <v>123</v>
      </c>
      <c r="M2092">
        <v>6</v>
      </c>
      <c r="N2092">
        <v>37</v>
      </c>
      <c r="O2092">
        <v>1103</v>
      </c>
      <c r="P2092" t="s">
        <v>6</v>
      </c>
      <c r="Q2092" s="1">
        <v>4.8000000000000001E-5</v>
      </c>
      <c r="R2092" t="s">
        <v>76</v>
      </c>
      <c r="S2092" s="1">
        <v>7.0099999999999999E-8</v>
      </c>
      <c r="T2092">
        <v>7.0080000000000003E-2</v>
      </c>
    </row>
    <row r="2093" spans="1:20" x14ac:dyDescent="0.25">
      <c r="A2093" t="s">
        <v>14</v>
      </c>
      <c r="B2093">
        <v>34.066589999999998</v>
      </c>
      <c r="C2093">
        <v>-118.22687999999999</v>
      </c>
      <c r="D2093" t="s">
        <v>91</v>
      </c>
      <c r="E2093" t="s">
        <v>122</v>
      </c>
      <c r="F2093">
        <v>60371103</v>
      </c>
      <c r="G2093">
        <v>2015</v>
      </c>
      <c r="H2093">
        <v>1.75</v>
      </c>
      <c r="I2093" s="1">
        <v>7.8700000000000002E-5</v>
      </c>
      <c r="J2093" t="s">
        <v>74</v>
      </c>
      <c r="K2093">
        <v>1</v>
      </c>
      <c r="L2093" t="s">
        <v>123</v>
      </c>
      <c r="M2093">
        <v>6</v>
      </c>
      <c r="N2093">
        <v>37</v>
      </c>
      <c r="O2093">
        <v>1103</v>
      </c>
      <c r="P2093" t="s">
        <v>6</v>
      </c>
      <c r="Q2093" s="1">
        <v>9.6000000000000002E-5</v>
      </c>
      <c r="R2093" t="s">
        <v>76</v>
      </c>
      <c r="S2093" s="1">
        <v>7.5599999999999995E-9</v>
      </c>
      <c r="T2093">
        <v>7.5551999999999998E-3</v>
      </c>
    </row>
    <row r="2094" spans="1:20" x14ac:dyDescent="0.25">
      <c r="A2094" t="s">
        <v>14</v>
      </c>
      <c r="B2094">
        <v>34.066589999999998</v>
      </c>
      <c r="C2094">
        <v>-118.22687999999999</v>
      </c>
      <c r="D2094" t="s">
        <v>99</v>
      </c>
      <c r="E2094" t="s">
        <v>122</v>
      </c>
      <c r="F2094">
        <v>60371103</v>
      </c>
      <c r="G2094">
        <v>2013</v>
      </c>
      <c r="H2094">
        <v>13.79</v>
      </c>
      <c r="I2094" s="1">
        <v>5.8999999999999998E-5</v>
      </c>
      <c r="J2094" t="s">
        <v>74</v>
      </c>
      <c r="K2094">
        <v>1.03</v>
      </c>
      <c r="L2094" t="s">
        <v>123</v>
      </c>
      <c r="M2094">
        <v>6</v>
      </c>
      <c r="N2094">
        <v>37</v>
      </c>
      <c r="O2094">
        <v>1103</v>
      </c>
      <c r="P2094" t="s">
        <v>6</v>
      </c>
      <c r="Q2094" s="1">
        <v>4.8000000000000001E-5</v>
      </c>
      <c r="R2094" t="s">
        <v>76</v>
      </c>
      <c r="S2094" s="1">
        <v>2.8299999999999999E-9</v>
      </c>
      <c r="T2094">
        <v>2.8319999999999999E-3</v>
      </c>
    </row>
    <row r="2095" spans="1:20" x14ac:dyDescent="0.25">
      <c r="A2095" t="s">
        <v>14</v>
      </c>
      <c r="B2095">
        <v>34.066589999999998</v>
      </c>
      <c r="C2095">
        <v>-118.22687999999999</v>
      </c>
      <c r="D2095" t="s">
        <v>77</v>
      </c>
      <c r="E2095" t="s">
        <v>122</v>
      </c>
      <c r="F2095">
        <v>60371103</v>
      </c>
      <c r="G2095">
        <v>2013</v>
      </c>
      <c r="H2095">
        <v>100</v>
      </c>
      <c r="I2095">
        <v>0</v>
      </c>
      <c r="J2095" t="s">
        <v>74</v>
      </c>
      <c r="K2095">
        <v>1</v>
      </c>
      <c r="L2095" t="s">
        <v>123</v>
      </c>
      <c r="M2095">
        <v>6</v>
      </c>
      <c r="N2095">
        <v>37</v>
      </c>
      <c r="O2095">
        <v>1103</v>
      </c>
      <c r="P2095" t="s">
        <v>6</v>
      </c>
      <c r="Q2095" s="1">
        <v>3.9999999999999998E-6</v>
      </c>
      <c r="R2095" t="s">
        <v>78</v>
      </c>
      <c r="S2095">
        <v>0</v>
      </c>
      <c r="T2095">
        <v>0</v>
      </c>
    </row>
    <row r="2096" spans="1:20" x14ac:dyDescent="0.25">
      <c r="A2096" t="s">
        <v>14</v>
      </c>
      <c r="B2096">
        <v>34.066589999999998</v>
      </c>
      <c r="C2096">
        <v>-118.22687999999999</v>
      </c>
      <c r="D2096" t="s">
        <v>81</v>
      </c>
      <c r="E2096" t="s">
        <v>122</v>
      </c>
      <c r="F2096">
        <v>60371103</v>
      </c>
      <c r="G2096">
        <v>2014</v>
      </c>
      <c r="H2096">
        <v>0</v>
      </c>
      <c r="I2096">
        <v>1.7000000000000001E-4</v>
      </c>
      <c r="J2096" t="s">
        <v>74</v>
      </c>
      <c r="K2096">
        <v>1</v>
      </c>
      <c r="L2096" t="s">
        <v>123</v>
      </c>
      <c r="M2096">
        <v>6</v>
      </c>
      <c r="N2096">
        <v>37</v>
      </c>
      <c r="O2096">
        <v>1103</v>
      </c>
      <c r="P2096" t="s">
        <v>6</v>
      </c>
      <c r="Q2096" s="1">
        <v>9.5999999999999991E-7</v>
      </c>
      <c r="R2096" t="s">
        <v>76</v>
      </c>
      <c r="S2096" s="1">
        <v>1.6300000000000001E-10</v>
      </c>
      <c r="T2096">
        <v>1.6320000000000001E-4</v>
      </c>
    </row>
    <row r="2097" spans="1:20" x14ac:dyDescent="0.25">
      <c r="A2097" t="s">
        <v>14</v>
      </c>
      <c r="B2097">
        <v>34.066589999999998</v>
      </c>
      <c r="C2097">
        <v>-118.22687999999999</v>
      </c>
      <c r="D2097" t="s">
        <v>48</v>
      </c>
      <c r="E2097" t="s">
        <v>122</v>
      </c>
      <c r="F2097">
        <v>60371103</v>
      </c>
      <c r="G2097">
        <v>2013</v>
      </c>
      <c r="H2097">
        <v>0</v>
      </c>
      <c r="I2097">
        <v>4.28</v>
      </c>
      <c r="J2097" t="s">
        <v>74</v>
      </c>
      <c r="K2097">
        <v>1</v>
      </c>
      <c r="L2097" t="s">
        <v>123</v>
      </c>
      <c r="M2097">
        <v>6</v>
      </c>
      <c r="N2097">
        <v>37</v>
      </c>
      <c r="O2097">
        <v>1103</v>
      </c>
      <c r="P2097" t="s">
        <v>6</v>
      </c>
      <c r="Q2097" s="1">
        <v>1.2999999999999999E-5</v>
      </c>
      <c r="R2097" t="s">
        <v>90</v>
      </c>
      <c r="S2097" s="1">
        <v>5.5600000000000003E-5</v>
      </c>
      <c r="T2097">
        <v>55.64</v>
      </c>
    </row>
    <row r="2098" spans="1:20" x14ac:dyDescent="0.25">
      <c r="A2098" t="s">
        <v>14</v>
      </c>
      <c r="B2098">
        <v>34.066589999999998</v>
      </c>
      <c r="C2098">
        <v>-118.22687999999999</v>
      </c>
      <c r="D2098" t="s">
        <v>46</v>
      </c>
      <c r="E2098" t="s">
        <v>122</v>
      </c>
      <c r="F2098">
        <v>60371103</v>
      </c>
      <c r="G2098">
        <v>2014</v>
      </c>
      <c r="H2098">
        <v>0</v>
      </c>
      <c r="I2098">
        <v>3.91</v>
      </c>
      <c r="J2098" t="s">
        <v>74</v>
      </c>
      <c r="K2098">
        <v>1</v>
      </c>
      <c r="L2098" t="s">
        <v>123</v>
      </c>
      <c r="M2098">
        <v>6</v>
      </c>
      <c r="N2098">
        <v>37</v>
      </c>
      <c r="O2098">
        <v>1103</v>
      </c>
      <c r="P2098" t="s">
        <v>6</v>
      </c>
      <c r="Q2098" s="1">
        <v>2.5000000000000002E-6</v>
      </c>
      <c r="R2098" t="s">
        <v>78</v>
      </c>
      <c r="S2098" s="1">
        <v>9.7799999999999995E-6</v>
      </c>
      <c r="T2098">
        <v>9.7750000000000004</v>
      </c>
    </row>
    <row r="2099" spans="1:20" x14ac:dyDescent="0.25">
      <c r="A2099" t="s">
        <v>14</v>
      </c>
      <c r="B2099">
        <v>34.066589999999998</v>
      </c>
      <c r="C2099">
        <v>-118.22687999999999</v>
      </c>
      <c r="D2099" t="s">
        <v>82</v>
      </c>
      <c r="E2099" t="s">
        <v>122</v>
      </c>
      <c r="F2099">
        <v>60371103</v>
      </c>
      <c r="G2099">
        <v>2013</v>
      </c>
      <c r="H2099">
        <v>100</v>
      </c>
      <c r="I2099">
        <v>0</v>
      </c>
      <c r="J2099" t="s">
        <v>74</v>
      </c>
      <c r="K2099">
        <v>1</v>
      </c>
      <c r="L2099" t="s">
        <v>123</v>
      </c>
      <c r="M2099">
        <v>6</v>
      </c>
      <c r="N2099">
        <v>37</v>
      </c>
      <c r="O2099">
        <v>1103</v>
      </c>
      <c r="P2099" t="s">
        <v>6</v>
      </c>
      <c r="Q2099" s="1">
        <v>3.9999999999999998E-6</v>
      </c>
      <c r="R2099" t="s">
        <v>78</v>
      </c>
      <c r="S2099">
        <v>0</v>
      </c>
      <c r="T2099">
        <v>0</v>
      </c>
    </row>
    <row r="2100" spans="1:20" x14ac:dyDescent="0.25">
      <c r="A2100" t="s">
        <v>14</v>
      </c>
      <c r="B2100">
        <v>34.066589999999998</v>
      </c>
      <c r="C2100">
        <v>-118.22687999999999</v>
      </c>
      <c r="D2100" t="s">
        <v>27</v>
      </c>
      <c r="E2100" t="s">
        <v>122</v>
      </c>
      <c r="F2100">
        <v>60371103</v>
      </c>
      <c r="G2100">
        <v>2013</v>
      </c>
      <c r="H2100">
        <v>1.72</v>
      </c>
      <c r="I2100">
        <v>5.7600000000000004E-3</v>
      </c>
      <c r="J2100" t="s">
        <v>74</v>
      </c>
      <c r="K2100">
        <v>1.01</v>
      </c>
      <c r="L2100" t="s">
        <v>123</v>
      </c>
      <c r="M2100">
        <v>6</v>
      </c>
      <c r="N2100">
        <v>37</v>
      </c>
      <c r="O2100">
        <v>1103</v>
      </c>
      <c r="P2100" t="s">
        <v>6</v>
      </c>
      <c r="Q2100" s="1">
        <v>4.8000000000000001E-5</v>
      </c>
      <c r="R2100" t="s">
        <v>76</v>
      </c>
      <c r="S2100" s="1">
        <v>2.7599999999999998E-7</v>
      </c>
      <c r="T2100">
        <v>0.27648</v>
      </c>
    </row>
    <row r="2101" spans="1:20" x14ac:dyDescent="0.25">
      <c r="A2101" t="s">
        <v>14</v>
      </c>
      <c r="B2101">
        <v>34.066589999999998</v>
      </c>
      <c r="C2101">
        <v>-118.22687999999999</v>
      </c>
      <c r="D2101" t="s">
        <v>27</v>
      </c>
      <c r="E2101" t="s">
        <v>122</v>
      </c>
      <c r="F2101">
        <v>60371103</v>
      </c>
      <c r="G2101">
        <v>2015</v>
      </c>
      <c r="H2101">
        <v>7.02</v>
      </c>
      <c r="I2101">
        <v>4.0499999999999998E-3</v>
      </c>
      <c r="J2101" t="s">
        <v>74</v>
      </c>
      <c r="K2101">
        <v>1.03</v>
      </c>
      <c r="L2101" t="s">
        <v>123</v>
      </c>
      <c r="M2101">
        <v>6</v>
      </c>
      <c r="N2101">
        <v>37</v>
      </c>
      <c r="O2101">
        <v>1103</v>
      </c>
      <c r="P2101" t="s">
        <v>6</v>
      </c>
      <c r="Q2101" s="1">
        <v>4.8000000000000001E-5</v>
      </c>
      <c r="R2101" t="s">
        <v>76</v>
      </c>
      <c r="S2101" s="1">
        <v>1.9399999999999999E-7</v>
      </c>
      <c r="T2101">
        <v>0.19439999999999999</v>
      </c>
    </row>
    <row r="2102" spans="1:20" x14ac:dyDescent="0.25">
      <c r="A2102" t="s">
        <v>14</v>
      </c>
      <c r="B2102">
        <v>34.066589999999998</v>
      </c>
      <c r="C2102">
        <v>-118.22687999999999</v>
      </c>
      <c r="D2102" t="s">
        <v>52</v>
      </c>
      <c r="E2102" t="s">
        <v>122</v>
      </c>
      <c r="F2102">
        <v>60371103</v>
      </c>
      <c r="G2102">
        <v>2017</v>
      </c>
      <c r="H2102">
        <v>0</v>
      </c>
      <c r="I2102">
        <v>1.5E-3</v>
      </c>
      <c r="J2102" t="s">
        <v>74</v>
      </c>
      <c r="K2102">
        <v>1</v>
      </c>
      <c r="L2102" t="s">
        <v>123</v>
      </c>
      <c r="M2102">
        <v>6</v>
      </c>
      <c r="N2102">
        <v>37</v>
      </c>
      <c r="O2102">
        <v>1103</v>
      </c>
      <c r="P2102" t="s">
        <v>6</v>
      </c>
      <c r="Q2102">
        <v>4.8000000000000001E-4</v>
      </c>
      <c r="R2102" t="s">
        <v>79</v>
      </c>
      <c r="S2102" s="1">
        <v>7.1999999999999999E-7</v>
      </c>
      <c r="T2102">
        <v>0.72</v>
      </c>
    </row>
    <row r="2103" spans="1:20" x14ac:dyDescent="0.25">
      <c r="A2103" t="s">
        <v>14</v>
      </c>
      <c r="B2103">
        <v>34.066589999999998</v>
      </c>
      <c r="C2103">
        <v>-118.22687999999999</v>
      </c>
      <c r="D2103" t="s">
        <v>94</v>
      </c>
      <c r="E2103" t="s">
        <v>122</v>
      </c>
      <c r="F2103">
        <v>60371103</v>
      </c>
      <c r="G2103">
        <v>2015</v>
      </c>
      <c r="H2103">
        <v>68.42</v>
      </c>
      <c r="I2103" s="1">
        <v>1.1399999999999999E-5</v>
      </c>
      <c r="J2103" t="s">
        <v>74</v>
      </c>
      <c r="K2103">
        <v>1.1399999999999999</v>
      </c>
      <c r="L2103" t="s">
        <v>123</v>
      </c>
      <c r="M2103">
        <v>6</v>
      </c>
      <c r="N2103">
        <v>37</v>
      </c>
      <c r="O2103">
        <v>1103</v>
      </c>
      <c r="P2103" t="s">
        <v>6</v>
      </c>
      <c r="Q2103" s="1">
        <v>4.8000000000000001E-5</v>
      </c>
      <c r="R2103" t="s">
        <v>76</v>
      </c>
      <c r="S2103" s="1">
        <v>5.4699999999999997E-10</v>
      </c>
      <c r="T2103">
        <v>5.4719999999999997E-4</v>
      </c>
    </row>
    <row r="2104" spans="1:20" x14ac:dyDescent="0.25">
      <c r="A2104" t="s">
        <v>14</v>
      </c>
      <c r="B2104">
        <v>34.066589999999998</v>
      </c>
      <c r="C2104">
        <v>-118.22687999999999</v>
      </c>
      <c r="D2104" t="s">
        <v>94</v>
      </c>
      <c r="E2104" t="s">
        <v>122</v>
      </c>
      <c r="F2104">
        <v>60371103</v>
      </c>
      <c r="G2104">
        <v>2016</v>
      </c>
      <c r="H2104">
        <v>52.46</v>
      </c>
      <c r="I2104" s="1">
        <v>8.8899999999999996E-6</v>
      </c>
      <c r="J2104" t="s">
        <v>74</v>
      </c>
      <c r="K2104">
        <v>1.28</v>
      </c>
      <c r="L2104" t="s">
        <v>123</v>
      </c>
      <c r="M2104">
        <v>6</v>
      </c>
      <c r="N2104">
        <v>37</v>
      </c>
      <c r="O2104">
        <v>1103</v>
      </c>
      <c r="P2104" t="s">
        <v>6</v>
      </c>
      <c r="Q2104" s="1">
        <v>4.8000000000000001E-5</v>
      </c>
      <c r="R2104" t="s">
        <v>76</v>
      </c>
      <c r="S2104" s="1">
        <v>4.2700000000000002E-10</v>
      </c>
      <c r="T2104">
        <v>4.2672000000000001E-4</v>
      </c>
    </row>
    <row r="2105" spans="1:20" x14ac:dyDescent="0.25">
      <c r="A2105" t="s">
        <v>14</v>
      </c>
      <c r="B2105">
        <v>34.066589999999998</v>
      </c>
      <c r="C2105">
        <v>-118.22687999999999</v>
      </c>
      <c r="D2105" t="s">
        <v>100</v>
      </c>
      <c r="E2105" t="s">
        <v>122</v>
      </c>
      <c r="F2105">
        <v>60371103</v>
      </c>
      <c r="G2105">
        <v>2013</v>
      </c>
      <c r="H2105">
        <v>100</v>
      </c>
      <c r="I2105">
        <v>0</v>
      </c>
      <c r="J2105" t="s">
        <v>74</v>
      </c>
      <c r="K2105">
        <v>1</v>
      </c>
      <c r="L2105" t="s">
        <v>123</v>
      </c>
      <c r="M2105">
        <v>6</v>
      </c>
      <c r="N2105">
        <v>37</v>
      </c>
      <c r="O2105">
        <v>1103</v>
      </c>
      <c r="P2105" t="s">
        <v>6</v>
      </c>
      <c r="Q2105" s="1">
        <v>2.6E-7</v>
      </c>
      <c r="R2105" t="s">
        <v>78</v>
      </c>
      <c r="S2105">
        <v>0</v>
      </c>
      <c r="T2105">
        <v>0</v>
      </c>
    </row>
    <row r="2106" spans="1:20" x14ac:dyDescent="0.25">
      <c r="A2106" t="s">
        <v>14</v>
      </c>
      <c r="B2106">
        <v>34.066589999999998</v>
      </c>
      <c r="C2106">
        <v>-118.22687999999999</v>
      </c>
      <c r="D2106" t="s">
        <v>95</v>
      </c>
      <c r="E2106" t="s">
        <v>122</v>
      </c>
      <c r="F2106">
        <v>60371103</v>
      </c>
      <c r="G2106">
        <v>2014</v>
      </c>
      <c r="H2106">
        <v>100</v>
      </c>
      <c r="I2106">
        <v>0</v>
      </c>
      <c r="J2106" t="s">
        <v>74</v>
      </c>
      <c r="K2106">
        <v>1</v>
      </c>
      <c r="L2106" t="s">
        <v>123</v>
      </c>
      <c r="M2106">
        <v>6</v>
      </c>
      <c r="N2106">
        <v>37</v>
      </c>
      <c r="O2106">
        <v>1103</v>
      </c>
      <c r="P2106" t="s">
        <v>6</v>
      </c>
      <c r="Q2106" s="1">
        <v>8.8000000000000004E-6</v>
      </c>
      <c r="R2106" t="s">
        <v>78</v>
      </c>
      <c r="S2106">
        <v>0</v>
      </c>
      <c r="T2106">
        <v>0</v>
      </c>
    </row>
    <row r="2107" spans="1:20" x14ac:dyDescent="0.25">
      <c r="A2107" t="s">
        <v>14</v>
      </c>
      <c r="B2107">
        <v>34.066589999999998</v>
      </c>
      <c r="C2107">
        <v>-118.22687999999999</v>
      </c>
      <c r="D2107" t="s">
        <v>89</v>
      </c>
      <c r="E2107" t="s">
        <v>122</v>
      </c>
      <c r="F2107">
        <v>60371103</v>
      </c>
      <c r="G2107">
        <v>2016</v>
      </c>
      <c r="H2107">
        <v>83.87</v>
      </c>
      <c r="I2107">
        <v>0</v>
      </c>
      <c r="J2107" t="s">
        <v>74</v>
      </c>
      <c r="K2107">
        <v>1</v>
      </c>
      <c r="L2107" t="s">
        <v>123</v>
      </c>
      <c r="M2107">
        <v>6</v>
      </c>
      <c r="N2107">
        <v>37</v>
      </c>
      <c r="O2107">
        <v>1103</v>
      </c>
      <c r="P2107" t="s">
        <v>6</v>
      </c>
      <c r="Q2107" s="1">
        <v>4.7999999999999998E-6</v>
      </c>
      <c r="R2107" t="s">
        <v>78</v>
      </c>
      <c r="S2107">
        <v>0</v>
      </c>
      <c r="T2107">
        <v>0</v>
      </c>
    </row>
    <row r="2108" spans="1:20" x14ac:dyDescent="0.25">
      <c r="A2108" t="s">
        <v>14</v>
      </c>
      <c r="B2108">
        <v>34.066589999999998</v>
      </c>
      <c r="C2108">
        <v>-118.22687999999999</v>
      </c>
      <c r="D2108" t="s">
        <v>83</v>
      </c>
      <c r="E2108" t="s">
        <v>122</v>
      </c>
      <c r="F2108">
        <v>60371103</v>
      </c>
      <c r="G2108">
        <v>2017</v>
      </c>
      <c r="H2108">
        <v>1.72</v>
      </c>
      <c r="I2108" s="1">
        <v>2.7699999999999999E-5</v>
      </c>
      <c r="J2108" t="s">
        <v>74</v>
      </c>
      <c r="K2108">
        <v>1</v>
      </c>
      <c r="L2108" t="s">
        <v>123</v>
      </c>
      <c r="M2108">
        <v>6</v>
      </c>
      <c r="N2108">
        <v>37</v>
      </c>
      <c r="O2108">
        <v>1103</v>
      </c>
      <c r="P2108" t="s">
        <v>6</v>
      </c>
      <c r="Q2108" s="1">
        <v>9.5999999999999996E-6</v>
      </c>
      <c r="R2108" t="s">
        <v>76</v>
      </c>
      <c r="S2108" s="1">
        <v>2.6600000000000001E-10</v>
      </c>
      <c r="T2108">
        <v>2.6592E-4</v>
      </c>
    </row>
    <row r="2109" spans="1:20" x14ac:dyDescent="0.25">
      <c r="A2109" t="s">
        <v>14</v>
      </c>
      <c r="B2109">
        <v>34.066589999999998</v>
      </c>
      <c r="C2109">
        <v>-118.22687999999999</v>
      </c>
      <c r="D2109" t="s">
        <v>100</v>
      </c>
      <c r="E2109" t="s">
        <v>122</v>
      </c>
      <c r="F2109">
        <v>60371103</v>
      </c>
      <c r="G2109">
        <v>2017</v>
      </c>
      <c r="H2109">
        <v>100</v>
      </c>
      <c r="I2109">
        <v>0</v>
      </c>
      <c r="J2109" t="s">
        <v>74</v>
      </c>
      <c r="K2109">
        <v>1</v>
      </c>
      <c r="L2109" t="s">
        <v>123</v>
      </c>
      <c r="M2109">
        <v>6</v>
      </c>
      <c r="N2109">
        <v>37</v>
      </c>
      <c r="O2109">
        <v>1103</v>
      </c>
      <c r="P2109" t="s">
        <v>6</v>
      </c>
      <c r="Q2109" s="1">
        <v>2.6E-7</v>
      </c>
      <c r="R2109" t="s">
        <v>78</v>
      </c>
      <c r="S2109">
        <v>0</v>
      </c>
      <c r="T2109">
        <v>0</v>
      </c>
    </row>
    <row r="2110" spans="1:20" x14ac:dyDescent="0.25">
      <c r="A2110" t="s">
        <v>14</v>
      </c>
      <c r="B2110">
        <v>34.066589999999998</v>
      </c>
      <c r="C2110">
        <v>-118.22687999999999</v>
      </c>
      <c r="D2110" t="s">
        <v>94</v>
      </c>
      <c r="E2110" t="s">
        <v>122</v>
      </c>
      <c r="F2110">
        <v>60371103</v>
      </c>
      <c r="G2110">
        <v>2013</v>
      </c>
      <c r="H2110">
        <v>86.21</v>
      </c>
      <c r="I2110">
        <v>0</v>
      </c>
      <c r="J2110" t="s">
        <v>74</v>
      </c>
      <c r="K2110">
        <v>1</v>
      </c>
      <c r="L2110" t="s">
        <v>123</v>
      </c>
      <c r="M2110">
        <v>6</v>
      </c>
      <c r="N2110">
        <v>37</v>
      </c>
      <c r="O2110">
        <v>1103</v>
      </c>
      <c r="P2110" t="s">
        <v>6</v>
      </c>
      <c r="Q2110" s="1">
        <v>4.8000000000000001E-5</v>
      </c>
      <c r="R2110" t="s">
        <v>76</v>
      </c>
      <c r="S2110">
        <v>0</v>
      </c>
      <c r="T2110">
        <v>0</v>
      </c>
    </row>
    <row r="2111" spans="1:20" x14ac:dyDescent="0.25">
      <c r="A2111" t="s">
        <v>14</v>
      </c>
      <c r="B2111">
        <v>34.066589999999998</v>
      </c>
      <c r="C2111">
        <v>-118.22687999999999</v>
      </c>
      <c r="D2111" t="s">
        <v>42</v>
      </c>
      <c r="E2111" t="s">
        <v>122</v>
      </c>
      <c r="F2111">
        <v>60371103</v>
      </c>
      <c r="G2111">
        <v>2013</v>
      </c>
      <c r="H2111">
        <v>6.67</v>
      </c>
      <c r="I2111" s="1">
        <v>2.3200000000000001E-5</v>
      </c>
      <c r="J2111" t="s">
        <v>74</v>
      </c>
      <c r="K2111">
        <v>1.01</v>
      </c>
      <c r="L2111" t="s">
        <v>123</v>
      </c>
      <c r="M2111">
        <v>6</v>
      </c>
      <c r="N2111">
        <v>37</v>
      </c>
      <c r="O2111">
        <v>1103</v>
      </c>
      <c r="P2111" t="s">
        <v>6</v>
      </c>
      <c r="Q2111">
        <v>2.3999999999999998E-3</v>
      </c>
      <c r="R2111" t="s">
        <v>79</v>
      </c>
      <c r="S2111" s="1">
        <v>5.5700000000000002E-8</v>
      </c>
      <c r="T2111">
        <v>5.568E-2</v>
      </c>
    </row>
    <row r="2112" spans="1:20" x14ac:dyDescent="0.25">
      <c r="A2112" t="s">
        <v>14</v>
      </c>
      <c r="B2112">
        <v>34.066589999999998</v>
      </c>
      <c r="C2112">
        <v>-118.22687999999999</v>
      </c>
      <c r="D2112" t="s">
        <v>82</v>
      </c>
      <c r="E2112" t="s">
        <v>122</v>
      </c>
      <c r="F2112">
        <v>60371103</v>
      </c>
      <c r="G2112">
        <v>2014</v>
      </c>
      <c r="H2112">
        <v>100</v>
      </c>
      <c r="I2112">
        <v>0</v>
      </c>
      <c r="J2112" t="s">
        <v>74</v>
      </c>
      <c r="K2112">
        <v>1</v>
      </c>
      <c r="L2112" t="s">
        <v>123</v>
      </c>
      <c r="M2112">
        <v>6</v>
      </c>
      <c r="N2112">
        <v>37</v>
      </c>
      <c r="O2112">
        <v>1103</v>
      </c>
      <c r="P2112" t="s">
        <v>6</v>
      </c>
      <c r="Q2112" s="1">
        <v>3.9999999999999998E-6</v>
      </c>
      <c r="R2112" t="s">
        <v>78</v>
      </c>
      <c r="S2112">
        <v>0</v>
      </c>
      <c r="T2112">
        <v>0</v>
      </c>
    </row>
    <row r="2113" spans="1:20" x14ac:dyDescent="0.25">
      <c r="A2113" t="s">
        <v>14</v>
      </c>
      <c r="B2113">
        <v>34.066589999999998</v>
      </c>
      <c r="C2113">
        <v>-118.22687999999999</v>
      </c>
      <c r="D2113" t="s">
        <v>27</v>
      </c>
      <c r="E2113" t="s">
        <v>122</v>
      </c>
      <c r="F2113">
        <v>60371103</v>
      </c>
      <c r="G2113">
        <v>2014</v>
      </c>
      <c r="H2113">
        <v>7.14</v>
      </c>
      <c r="I2113">
        <v>5.1700000000000001E-3</v>
      </c>
      <c r="J2113" t="s">
        <v>74</v>
      </c>
      <c r="K2113">
        <v>1.03</v>
      </c>
      <c r="L2113" t="s">
        <v>123</v>
      </c>
      <c r="M2113">
        <v>6</v>
      </c>
      <c r="N2113">
        <v>37</v>
      </c>
      <c r="O2113">
        <v>1103</v>
      </c>
      <c r="P2113" t="s">
        <v>6</v>
      </c>
      <c r="Q2113" s="1">
        <v>4.8000000000000001E-5</v>
      </c>
      <c r="R2113" t="s">
        <v>76</v>
      </c>
      <c r="S2113" s="1">
        <v>2.48E-7</v>
      </c>
      <c r="T2113">
        <v>0.24815999999999999</v>
      </c>
    </row>
    <row r="2114" spans="1:20" x14ac:dyDescent="0.25">
      <c r="A2114" t="s">
        <v>14</v>
      </c>
      <c r="B2114">
        <v>34.066589999999998</v>
      </c>
      <c r="C2114">
        <v>-118.22687999999999</v>
      </c>
      <c r="D2114" t="s">
        <v>95</v>
      </c>
      <c r="E2114" t="s">
        <v>122</v>
      </c>
      <c r="F2114">
        <v>60371103</v>
      </c>
      <c r="G2114">
        <v>2015</v>
      </c>
      <c r="H2114">
        <v>100</v>
      </c>
      <c r="I2114">
        <v>0</v>
      </c>
      <c r="J2114" t="s">
        <v>74</v>
      </c>
      <c r="K2114">
        <v>1</v>
      </c>
      <c r="L2114" t="s">
        <v>123</v>
      </c>
      <c r="M2114">
        <v>6</v>
      </c>
      <c r="N2114">
        <v>37</v>
      </c>
      <c r="O2114">
        <v>1103</v>
      </c>
      <c r="P2114" t="s">
        <v>6</v>
      </c>
      <c r="Q2114" s="1">
        <v>8.8000000000000004E-6</v>
      </c>
      <c r="R2114" t="s">
        <v>78</v>
      </c>
      <c r="S2114">
        <v>0</v>
      </c>
      <c r="T2114">
        <v>0</v>
      </c>
    </row>
    <row r="2115" spans="1:20" x14ac:dyDescent="0.25">
      <c r="A2115" t="s">
        <v>14</v>
      </c>
      <c r="B2115">
        <v>34.066589999999998</v>
      </c>
      <c r="C2115">
        <v>-118.22687999999999</v>
      </c>
      <c r="D2115" t="s">
        <v>96</v>
      </c>
      <c r="E2115" t="s">
        <v>122</v>
      </c>
      <c r="F2115">
        <v>60371103</v>
      </c>
      <c r="G2115">
        <v>2017</v>
      </c>
      <c r="H2115">
        <v>0</v>
      </c>
      <c r="I2115" s="1">
        <v>6.9999999999999994E-5</v>
      </c>
      <c r="J2115" t="s">
        <v>74</v>
      </c>
      <c r="K2115">
        <v>1</v>
      </c>
      <c r="L2115" t="s">
        <v>123</v>
      </c>
      <c r="M2115">
        <v>6</v>
      </c>
      <c r="N2115">
        <v>37</v>
      </c>
      <c r="O2115">
        <v>1103</v>
      </c>
      <c r="P2115" t="s">
        <v>6</v>
      </c>
      <c r="Q2115" s="1">
        <v>4.8000000000000001E-5</v>
      </c>
      <c r="R2115" t="s">
        <v>76</v>
      </c>
      <c r="S2115" s="1">
        <v>3.36E-9</v>
      </c>
      <c r="T2115">
        <v>3.3600000000000001E-3</v>
      </c>
    </row>
    <row r="2116" spans="1:20" x14ac:dyDescent="0.25">
      <c r="A2116" t="s">
        <v>14</v>
      </c>
      <c r="B2116">
        <v>34.066589999999998</v>
      </c>
      <c r="C2116">
        <v>-118.22687999999999</v>
      </c>
      <c r="D2116" t="s">
        <v>41</v>
      </c>
      <c r="E2116" t="s">
        <v>122</v>
      </c>
      <c r="F2116">
        <v>60371103</v>
      </c>
      <c r="G2116">
        <v>2016</v>
      </c>
      <c r="H2116">
        <v>9.84</v>
      </c>
      <c r="I2116" s="1">
        <v>3.8699999999999999E-5</v>
      </c>
      <c r="J2116" t="s">
        <v>74</v>
      </c>
      <c r="K2116">
        <v>1.01</v>
      </c>
      <c r="L2116" t="s">
        <v>123</v>
      </c>
      <c r="M2116">
        <v>6</v>
      </c>
      <c r="N2116">
        <v>37</v>
      </c>
      <c r="O2116">
        <v>1103</v>
      </c>
      <c r="P2116" t="s">
        <v>6</v>
      </c>
      <c r="Q2116">
        <v>9.6000000000000002E-4</v>
      </c>
      <c r="R2116" t="s">
        <v>76</v>
      </c>
      <c r="S2116" s="1">
        <v>3.7200000000000002E-8</v>
      </c>
      <c r="T2116">
        <v>3.7151999999999998E-2</v>
      </c>
    </row>
    <row r="2117" spans="1:20" x14ac:dyDescent="0.25">
      <c r="A2117" t="s">
        <v>14</v>
      </c>
      <c r="B2117">
        <v>34.066589999999998</v>
      </c>
      <c r="C2117">
        <v>-118.22687999999999</v>
      </c>
      <c r="D2117" t="s">
        <v>51</v>
      </c>
      <c r="E2117" t="s">
        <v>122</v>
      </c>
      <c r="F2117">
        <v>60371103</v>
      </c>
      <c r="G2117">
        <v>2017</v>
      </c>
      <c r="H2117">
        <v>0</v>
      </c>
      <c r="I2117">
        <v>9.6199999999999994E-2</v>
      </c>
      <c r="J2117" t="s">
        <v>74</v>
      </c>
      <c r="K2117">
        <v>1</v>
      </c>
      <c r="L2117" t="s">
        <v>123</v>
      </c>
      <c r="M2117">
        <v>6</v>
      </c>
      <c r="N2117">
        <v>37</v>
      </c>
      <c r="O2117">
        <v>1103</v>
      </c>
      <c r="P2117" t="s">
        <v>6</v>
      </c>
      <c r="Q2117" s="1">
        <v>3.4E-5</v>
      </c>
      <c r="R2117" t="s">
        <v>76</v>
      </c>
      <c r="S2117" s="1">
        <v>3.27E-6</v>
      </c>
      <c r="T2117">
        <v>3.2707999999999999</v>
      </c>
    </row>
    <row r="2118" spans="1:20" x14ac:dyDescent="0.25">
      <c r="A2118" t="s">
        <v>14</v>
      </c>
      <c r="B2118">
        <v>34.066589999999998</v>
      </c>
      <c r="C2118">
        <v>-118.22687999999999</v>
      </c>
      <c r="D2118" t="s">
        <v>84</v>
      </c>
      <c r="E2118" t="s">
        <v>122</v>
      </c>
      <c r="F2118">
        <v>60371103</v>
      </c>
      <c r="G2118">
        <v>2015</v>
      </c>
      <c r="H2118">
        <v>22.45</v>
      </c>
      <c r="I2118">
        <v>0.13400000000000001</v>
      </c>
      <c r="J2118" t="s">
        <v>74</v>
      </c>
      <c r="K2118">
        <v>1.08</v>
      </c>
      <c r="L2118" t="s">
        <v>123</v>
      </c>
      <c r="M2118">
        <v>6</v>
      </c>
      <c r="N2118">
        <v>37</v>
      </c>
      <c r="O2118">
        <v>1103</v>
      </c>
      <c r="P2118" t="s">
        <v>6</v>
      </c>
      <c r="Q2118" s="1">
        <v>2.6E-7</v>
      </c>
      <c r="R2118" t="s">
        <v>78</v>
      </c>
      <c r="S2118" s="1">
        <v>3.4800000000000001E-8</v>
      </c>
      <c r="T2118">
        <v>3.4840000000000003E-2</v>
      </c>
    </row>
    <row r="2119" spans="1:20" x14ac:dyDescent="0.25">
      <c r="A2119" t="s">
        <v>14</v>
      </c>
      <c r="B2119">
        <v>34.066589999999998</v>
      </c>
      <c r="C2119">
        <v>-118.22687999999999</v>
      </c>
      <c r="D2119" t="s">
        <v>52</v>
      </c>
      <c r="E2119" t="s">
        <v>122</v>
      </c>
      <c r="F2119">
        <v>60371103</v>
      </c>
      <c r="G2119">
        <v>2013</v>
      </c>
      <c r="H2119">
        <v>0</v>
      </c>
      <c r="I2119">
        <v>2.3E-3</v>
      </c>
      <c r="J2119" t="s">
        <v>74</v>
      </c>
      <c r="K2119">
        <v>1</v>
      </c>
      <c r="L2119" t="s">
        <v>123</v>
      </c>
      <c r="M2119">
        <v>6</v>
      </c>
      <c r="N2119">
        <v>37</v>
      </c>
      <c r="O2119">
        <v>1103</v>
      </c>
      <c r="P2119" t="s">
        <v>6</v>
      </c>
      <c r="Q2119">
        <v>4.8000000000000001E-4</v>
      </c>
      <c r="R2119" t="s">
        <v>79</v>
      </c>
      <c r="S2119" s="1">
        <v>1.1000000000000001E-6</v>
      </c>
      <c r="T2119">
        <v>1.1040000000000001</v>
      </c>
    </row>
    <row r="2120" spans="1:20" x14ac:dyDescent="0.25">
      <c r="A2120" t="s">
        <v>14</v>
      </c>
      <c r="B2120">
        <v>34.066589999999998</v>
      </c>
      <c r="C2120">
        <v>-118.22687999999999</v>
      </c>
      <c r="D2120" t="s">
        <v>51</v>
      </c>
      <c r="E2120" t="s">
        <v>122</v>
      </c>
      <c r="F2120">
        <v>60371103</v>
      </c>
      <c r="G2120">
        <v>2014</v>
      </c>
      <c r="H2120">
        <v>0</v>
      </c>
      <c r="I2120">
        <v>8.8999999999999996E-2</v>
      </c>
      <c r="J2120" t="s">
        <v>74</v>
      </c>
      <c r="K2120">
        <v>1</v>
      </c>
      <c r="L2120" t="s">
        <v>123</v>
      </c>
      <c r="M2120">
        <v>6</v>
      </c>
      <c r="N2120">
        <v>37</v>
      </c>
      <c r="O2120">
        <v>1103</v>
      </c>
      <c r="P2120" t="s">
        <v>6</v>
      </c>
      <c r="Q2120" s="1">
        <v>3.4E-5</v>
      </c>
      <c r="R2120" t="s">
        <v>76</v>
      </c>
      <c r="S2120" s="1">
        <v>3.0299999999999998E-6</v>
      </c>
      <c r="T2120">
        <v>3.0259999999999998</v>
      </c>
    </row>
    <row r="2121" spans="1:20" x14ac:dyDescent="0.25">
      <c r="A2121" t="s">
        <v>14</v>
      </c>
      <c r="B2121">
        <v>34.066589999999998</v>
      </c>
      <c r="C2121">
        <v>-118.22687999999999</v>
      </c>
      <c r="D2121" t="s">
        <v>92</v>
      </c>
      <c r="E2121" t="s">
        <v>122</v>
      </c>
      <c r="F2121">
        <v>60371103</v>
      </c>
      <c r="G2121">
        <v>2013</v>
      </c>
      <c r="H2121">
        <v>3.45</v>
      </c>
      <c r="I2121">
        <v>1.44E-4</v>
      </c>
      <c r="J2121" t="s">
        <v>74</v>
      </c>
      <c r="K2121">
        <v>1</v>
      </c>
      <c r="L2121" t="s">
        <v>123</v>
      </c>
      <c r="M2121">
        <v>6</v>
      </c>
      <c r="N2121">
        <v>37</v>
      </c>
      <c r="O2121">
        <v>1103</v>
      </c>
      <c r="P2121" t="s">
        <v>6</v>
      </c>
      <c r="Q2121" s="1">
        <v>9.6000000000000002E-5</v>
      </c>
      <c r="R2121" t="s">
        <v>76</v>
      </c>
      <c r="S2121" s="1">
        <v>1.3799999999999999E-8</v>
      </c>
      <c r="T2121">
        <v>1.3823999999999999E-2</v>
      </c>
    </row>
    <row r="2122" spans="1:20" x14ac:dyDescent="0.25">
      <c r="A2122" t="s">
        <v>14</v>
      </c>
      <c r="B2122">
        <v>34.066589999999998</v>
      </c>
      <c r="C2122">
        <v>-118.22687999999999</v>
      </c>
      <c r="D2122" t="s">
        <v>30</v>
      </c>
      <c r="E2122" t="s">
        <v>122</v>
      </c>
      <c r="F2122">
        <v>60371103</v>
      </c>
      <c r="G2122">
        <v>2014</v>
      </c>
      <c r="H2122">
        <v>0</v>
      </c>
      <c r="I2122">
        <v>4.3800000000000002E-3</v>
      </c>
      <c r="J2122" t="s">
        <v>74</v>
      </c>
      <c r="K2122">
        <v>1</v>
      </c>
      <c r="L2122" t="s">
        <v>123</v>
      </c>
      <c r="M2122">
        <v>6</v>
      </c>
      <c r="N2122">
        <v>37</v>
      </c>
      <c r="O2122">
        <v>1103</v>
      </c>
      <c r="P2122" t="s">
        <v>6</v>
      </c>
      <c r="Q2122" s="1">
        <v>4.8000000000000001E-5</v>
      </c>
      <c r="R2122" t="s">
        <v>76</v>
      </c>
      <c r="S2122" s="1">
        <v>2.1E-7</v>
      </c>
      <c r="T2122">
        <v>0.21024000000000001</v>
      </c>
    </row>
    <row r="2123" spans="1:20" x14ac:dyDescent="0.25">
      <c r="A2123" t="s">
        <v>14</v>
      </c>
      <c r="B2123">
        <v>34.066589999999998</v>
      </c>
      <c r="C2123">
        <v>-118.22687999999999</v>
      </c>
      <c r="D2123" t="s">
        <v>84</v>
      </c>
      <c r="E2123" t="s">
        <v>122</v>
      </c>
      <c r="F2123">
        <v>60371103</v>
      </c>
      <c r="G2123">
        <v>2017</v>
      </c>
      <c r="H2123">
        <v>6.45</v>
      </c>
      <c r="I2123">
        <v>0.223</v>
      </c>
      <c r="J2123" t="s">
        <v>74</v>
      </c>
      <c r="K2123">
        <v>1.01</v>
      </c>
      <c r="L2123" t="s">
        <v>123</v>
      </c>
      <c r="M2123">
        <v>6</v>
      </c>
      <c r="N2123">
        <v>37</v>
      </c>
      <c r="O2123">
        <v>1103</v>
      </c>
      <c r="P2123" t="s">
        <v>6</v>
      </c>
      <c r="Q2123" s="1">
        <v>2.6E-7</v>
      </c>
      <c r="R2123" t="s">
        <v>78</v>
      </c>
      <c r="S2123" s="1">
        <v>5.8000000000000003E-8</v>
      </c>
      <c r="T2123">
        <v>5.7979999999999997E-2</v>
      </c>
    </row>
    <row r="2124" spans="1:20" x14ac:dyDescent="0.25">
      <c r="A2124" t="s">
        <v>14</v>
      </c>
      <c r="B2124">
        <v>34.066589999999998</v>
      </c>
      <c r="C2124">
        <v>-118.22687999999999</v>
      </c>
      <c r="D2124" t="s">
        <v>92</v>
      </c>
      <c r="E2124" t="s">
        <v>122</v>
      </c>
      <c r="F2124">
        <v>60371103</v>
      </c>
      <c r="G2124">
        <v>2015</v>
      </c>
      <c r="H2124">
        <v>7.02</v>
      </c>
      <c r="I2124">
        <v>1.1E-4</v>
      </c>
      <c r="J2124" t="s">
        <v>74</v>
      </c>
      <c r="K2124">
        <v>1.01</v>
      </c>
      <c r="L2124" t="s">
        <v>123</v>
      </c>
      <c r="M2124">
        <v>6</v>
      </c>
      <c r="N2124">
        <v>37</v>
      </c>
      <c r="O2124">
        <v>1103</v>
      </c>
      <c r="P2124" t="s">
        <v>6</v>
      </c>
      <c r="Q2124" s="1">
        <v>9.6000000000000002E-5</v>
      </c>
      <c r="R2124" t="s">
        <v>76</v>
      </c>
      <c r="S2124" s="1">
        <v>1.0600000000000001E-8</v>
      </c>
      <c r="T2124">
        <v>1.056E-2</v>
      </c>
    </row>
    <row r="2125" spans="1:20" x14ac:dyDescent="0.25">
      <c r="A2125" t="s">
        <v>14</v>
      </c>
      <c r="B2125">
        <v>34.066589999999998</v>
      </c>
      <c r="C2125">
        <v>-118.22687999999999</v>
      </c>
      <c r="D2125" t="s">
        <v>81</v>
      </c>
      <c r="E2125" t="s">
        <v>122</v>
      </c>
      <c r="F2125">
        <v>60371103</v>
      </c>
      <c r="G2125">
        <v>2015</v>
      </c>
      <c r="H2125">
        <v>1.75</v>
      </c>
      <c r="I2125">
        <v>1.7200000000000001E-4</v>
      </c>
      <c r="J2125" t="s">
        <v>74</v>
      </c>
      <c r="K2125">
        <v>1</v>
      </c>
      <c r="L2125" t="s">
        <v>123</v>
      </c>
      <c r="M2125">
        <v>6</v>
      </c>
      <c r="N2125">
        <v>37</v>
      </c>
      <c r="O2125">
        <v>1103</v>
      </c>
      <c r="P2125" t="s">
        <v>6</v>
      </c>
      <c r="Q2125" s="1">
        <v>9.5999999999999991E-7</v>
      </c>
      <c r="R2125" t="s">
        <v>76</v>
      </c>
      <c r="S2125" s="1">
        <v>1.65E-10</v>
      </c>
      <c r="T2125">
        <v>1.6511999999999999E-4</v>
      </c>
    </row>
    <row r="2126" spans="1:20" x14ac:dyDescent="0.25">
      <c r="A2126" t="s">
        <v>14</v>
      </c>
      <c r="B2126">
        <v>34.066589999999998</v>
      </c>
      <c r="C2126">
        <v>-118.22687999999999</v>
      </c>
      <c r="D2126" t="s">
        <v>31</v>
      </c>
      <c r="E2126" t="s">
        <v>122</v>
      </c>
      <c r="F2126">
        <v>60371103</v>
      </c>
      <c r="G2126">
        <v>2014</v>
      </c>
      <c r="H2126">
        <v>0</v>
      </c>
      <c r="I2126">
        <v>2.2999999999999998</v>
      </c>
      <c r="J2126" t="s">
        <v>74</v>
      </c>
      <c r="K2126">
        <v>1</v>
      </c>
      <c r="L2126" t="s">
        <v>123</v>
      </c>
      <c r="M2126">
        <v>6</v>
      </c>
      <c r="N2126">
        <v>37</v>
      </c>
      <c r="O2126">
        <v>1103</v>
      </c>
      <c r="P2126" t="s">
        <v>6</v>
      </c>
      <c r="Q2126" s="1">
        <v>2.2000000000000001E-6</v>
      </c>
      <c r="R2126" t="s">
        <v>90</v>
      </c>
      <c r="S2126" s="1">
        <v>5.0599999999999998E-6</v>
      </c>
      <c r="T2126">
        <v>5.0599999999999996</v>
      </c>
    </row>
    <row r="2127" spans="1:20" x14ac:dyDescent="0.25">
      <c r="A2127" t="s">
        <v>14</v>
      </c>
      <c r="B2127">
        <v>34.066589999999998</v>
      </c>
      <c r="C2127">
        <v>-118.22687999999999</v>
      </c>
      <c r="D2127" t="s">
        <v>93</v>
      </c>
      <c r="E2127" t="s">
        <v>122</v>
      </c>
      <c r="F2127">
        <v>60371103</v>
      </c>
      <c r="G2127">
        <v>2015</v>
      </c>
      <c r="H2127">
        <v>50.88</v>
      </c>
      <c r="I2127" s="1">
        <v>1.1399999999999999E-5</v>
      </c>
      <c r="J2127" t="s">
        <v>74</v>
      </c>
      <c r="K2127">
        <v>1.1100000000000001</v>
      </c>
      <c r="L2127" t="s">
        <v>123</v>
      </c>
      <c r="M2127">
        <v>6</v>
      </c>
      <c r="N2127">
        <v>37</v>
      </c>
      <c r="O2127">
        <v>1103</v>
      </c>
      <c r="P2127" t="s">
        <v>6</v>
      </c>
      <c r="Q2127">
        <v>9.6000000000000002E-4</v>
      </c>
      <c r="R2127" t="s">
        <v>76</v>
      </c>
      <c r="S2127" s="1">
        <v>1.09E-8</v>
      </c>
      <c r="T2127">
        <v>1.0944000000000001E-2</v>
      </c>
    </row>
    <row r="2128" spans="1:20" x14ac:dyDescent="0.25">
      <c r="A2128" t="s">
        <v>14</v>
      </c>
      <c r="B2128">
        <v>34.066589999999998</v>
      </c>
      <c r="C2128">
        <v>-118.22687999999999</v>
      </c>
      <c r="D2128" t="s">
        <v>54</v>
      </c>
      <c r="E2128" t="s">
        <v>122</v>
      </c>
      <c r="F2128">
        <v>60371103</v>
      </c>
      <c r="G2128">
        <v>2015</v>
      </c>
      <c r="H2128">
        <v>47.5</v>
      </c>
      <c r="I2128">
        <v>7.0499999999999993E-2</v>
      </c>
      <c r="J2128" t="s">
        <v>74</v>
      </c>
      <c r="K2128">
        <v>1.24</v>
      </c>
      <c r="L2128" t="s">
        <v>123</v>
      </c>
      <c r="M2128">
        <v>6</v>
      </c>
      <c r="N2128">
        <v>37</v>
      </c>
      <c r="O2128">
        <v>1103</v>
      </c>
      <c r="P2128" t="s">
        <v>6</v>
      </c>
      <c r="Q2128" s="1">
        <v>1.1E-5</v>
      </c>
      <c r="R2128" t="s">
        <v>78</v>
      </c>
      <c r="S2128" s="1">
        <v>7.7599999999999996E-7</v>
      </c>
      <c r="T2128">
        <v>0.77549999999999997</v>
      </c>
    </row>
    <row r="2129" spans="1:20" x14ac:dyDescent="0.25">
      <c r="A2129" t="s">
        <v>14</v>
      </c>
      <c r="B2129">
        <v>34.066589999999998</v>
      </c>
      <c r="C2129">
        <v>-118.22687999999999</v>
      </c>
      <c r="D2129" t="s">
        <v>84</v>
      </c>
      <c r="E2129" t="s">
        <v>122</v>
      </c>
      <c r="F2129">
        <v>60371103</v>
      </c>
      <c r="G2129">
        <v>2016</v>
      </c>
      <c r="H2129">
        <v>19.350000000000001</v>
      </c>
      <c r="I2129">
        <v>0.16400000000000001</v>
      </c>
      <c r="J2129" t="s">
        <v>74</v>
      </c>
      <c r="K2129">
        <v>1.07</v>
      </c>
      <c r="L2129" t="s">
        <v>123</v>
      </c>
      <c r="M2129">
        <v>6</v>
      </c>
      <c r="N2129">
        <v>37</v>
      </c>
      <c r="O2129">
        <v>1103</v>
      </c>
      <c r="P2129" t="s">
        <v>6</v>
      </c>
      <c r="Q2129" s="1">
        <v>2.6E-7</v>
      </c>
      <c r="R2129" t="s">
        <v>78</v>
      </c>
      <c r="S2129" s="1">
        <v>4.2599999999999998E-8</v>
      </c>
      <c r="T2129">
        <v>4.2639999999999997E-2</v>
      </c>
    </row>
    <row r="2130" spans="1:20" x14ac:dyDescent="0.25">
      <c r="A2130" t="s">
        <v>14</v>
      </c>
      <c r="B2130">
        <v>34.066589999999998</v>
      </c>
      <c r="C2130">
        <v>-118.22687999999999</v>
      </c>
      <c r="D2130" t="s">
        <v>43</v>
      </c>
      <c r="E2130" t="s">
        <v>122</v>
      </c>
      <c r="F2130">
        <v>60371103</v>
      </c>
      <c r="G2130">
        <v>2015</v>
      </c>
      <c r="H2130">
        <v>0</v>
      </c>
      <c r="I2130">
        <v>1.0900000000000001E-4</v>
      </c>
      <c r="J2130" t="s">
        <v>74</v>
      </c>
      <c r="K2130">
        <v>1</v>
      </c>
      <c r="L2130" t="s">
        <v>123</v>
      </c>
      <c r="M2130">
        <v>6</v>
      </c>
      <c r="N2130">
        <v>37</v>
      </c>
      <c r="O2130">
        <v>1103</v>
      </c>
      <c r="P2130" t="s">
        <v>6</v>
      </c>
      <c r="Q2130">
        <v>1.8E-3</v>
      </c>
      <c r="R2130" t="s">
        <v>79</v>
      </c>
      <c r="S2130" s="1">
        <v>1.9600000000000001E-7</v>
      </c>
      <c r="T2130">
        <v>0.19620000000000001</v>
      </c>
    </row>
    <row r="2131" spans="1:20" x14ac:dyDescent="0.25">
      <c r="A2131" t="s">
        <v>14</v>
      </c>
      <c r="B2131">
        <v>34.066589999999998</v>
      </c>
      <c r="C2131">
        <v>-118.22687999999999</v>
      </c>
      <c r="D2131" t="s">
        <v>41</v>
      </c>
      <c r="E2131" t="s">
        <v>122</v>
      </c>
      <c r="F2131">
        <v>60371103</v>
      </c>
      <c r="G2131">
        <v>2013</v>
      </c>
      <c r="H2131">
        <v>44.83</v>
      </c>
      <c r="I2131" s="1">
        <v>6.2299999999999996E-5</v>
      </c>
      <c r="J2131" t="s">
        <v>74</v>
      </c>
      <c r="K2131">
        <v>1.05</v>
      </c>
      <c r="L2131" t="s">
        <v>123</v>
      </c>
      <c r="M2131">
        <v>6</v>
      </c>
      <c r="N2131">
        <v>37</v>
      </c>
      <c r="O2131">
        <v>1103</v>
      </c>
      <c r="P2131" t="s">
        <v>6</v>
      </c>
      <c r="Q2131">
        <v>9.6000000000000002E-4</v>
      </c>
      <c r="R2131" t="s">
        <v>76</v>
      </c>
      <c r="S2131" s="1">
        <v>5.9800000000000006E-8</v>
      </c>
      <c r="T2131">
        <v>5.9808E-2</v>
      </c>
    </row>
    <row r="2132" spans="1:20" x14ac:dyDescent="0.25">
      <c r="A2132" t="s">
        <v>14</v>
      </c>
      <c r="B2132">
        <v>34.066589999999998</v>
      </c>
      <c r="C2132">
        <v>-118.22687999999999</v>
      </c>
      <c r="D2132" t="s">
        <v>77</v>
      </c>
      <c r="E2132" t="s">
        <v>122</v>
      </c>
      <c r="F2132">
        <v>60371103</v>
      </c>
      <c r="G2132">
        <v>2014</v>
      </c>
      <c r="H2132">
        <v>100</v>
      </c>
      <c r="I2132">
        <v>0</v>
      </c>
      <c r="J2132" t="s">
        <v>74</v>
      </c>
      <c r="K2132">
        <v>1</v>
      </c>
      <c r="L2132" t="s">
        <v>123</v>
      </c>
      <c r="M2132">
        <v>6</v>
      </c>
      <c r="N2132">
        <v>37</v>
      </c>
      <c r="O2132">
        <v>1103</v>
      </c>
      <c r="P2132" t="s">
        <v>6</v>
      </c>
      <c r="Q2132" s="1">
        <v>3.9999999999999998E-6</v>
      </c>
      <c r="R2132" t="s">
        <v>78</v>
      </c>
      <c r="S2132">
        <v>0</v>
      </c>
      <c r="T2132">
        <v>0</v>
      </c>
    </row>
    <row r="2133" spans="1:20" x14ac:dyDescent="0.25">
      <c r="A2133" t="s">
        <v>14</v>
      </c>
      <c r="B2133">
        <v>34.066589999999998</v>
      </c>
      <c r="C2133">
        <v>-118.22687999999999</v>
      </c>
      <c r="D2133" t="s">
        <v>51</v>
      </c>
      <c r="E2133" t="s">
        <v>122</v>
      </c>
      <c r="F2133">
        <v>60371103</v>
      </c>
      <c r="G2133">
        <v>2016</v>
      </c>
      <c r="H2133">
        <v>0</v>
      </c>
      <c r="I2133">
        <v>7.9200000000000007E-2</v>
      </c>
      <c r="J2133" t="s">
        <v>74</v>
      </c>
      <c r="K2133">
        <v>1</v>
      </c>
      <c r="L2133" t="s">
        <v>123</v>
      </c>
      <c r="M2133">
        <v>6</v>
      </c>
      <c r="N2133">
        <v>37</v>
      </c>
      <c r="O2133">
        <v>1103</v>
      </c>
      <c r="P2133" t="s">
        <v>6</v>
      </c>
      <c r="Q2133" s="1">
        <v>3.4E-5</v>
      </c>
      <c r="R2133" t="s">
        <v>76</v>
      </c>
      <c r="S2133" s="1">
        <v>2.6900000000000001E-6</v>
      </c>
      <c r="T2133">
        <v>2.6928000000000001</v>
      </c>
    </row>
    <row r="2134" spans="1:20" x14ac:dyDescent="0.25">
      <c r="A2134" t="s">
        <v>14</v>
      </c>
      <c r="B2134">
        <v>34.066589999999998</v>
      </c>
      <c r="C2134">
        <v>-118.22687999999999</v>
      </c>
      <c r="D2134" t="s">
        <v>40</v>
      </c>
      <c r="E2134" t="s">
        <v>122</v>
      </c>
      <c r="F2134">
        <v>60371103</v>
      </c>
      <c r="G2134">
        <v>2016</v>
      </c>
      <c r="H2134">
        <v>3.12</v>
      </c>
      <c r="I2134">
        <v>1.1399999999999999</v>
      </c>
      <c r="J2134" t="s">
        <v>74</v>
      </c>
      <c r="K2134">
        <v>1.01</v>
      </c>
      <c r="L2134" t="s">
        <v>123</v>
      </c>
      <c r="M2134">
        <v>6</v>
      </c>
      <c r="N2134">
        <v>37</v>
      </c>
      <c r="O2134">
        <v>1103</v>
      </c>
      <c r="P2134" t="s">
        <v>6</v>
      </c>
      <c r="Q2134" s="1">
        <v>7.7999999999999999E-6</v>
      </c>
      <c r="R2134" t="s">
        <v>78</v>
      </c>
      <c r="S2134" s="1">
        <v>8.8899999999999996E-6</v>
      </c>
      <c r="T2134">
        <v>8.8919999999999995</v>
      </c>
    </row>
    <row r="2135" spans="1:20" x14ac:dyDescent="0.25">
      <c r="A2135" t="s">
        <v>14</v>
      </c>
      <c r="B2135">
        <v>34.066589999999998</v>
      </c>
      <c r="C2135">
        <v>-118.22687999999999</v>
      </c>
      <c r="D2135" t="s">
        <v>99</v>
      </c>
      <c r="E2135" t="s">
        <v>122</v>
      </c>
      <c r="F2135">
        <v>60371103</v>
      </c>
      <c r="G2135">
        <v>2017</v>
      </c>
      <c r="H2135">
        <v>0</v>
      </c>
      <c r="I2135" s="1">
        <v>8.2899999999999996E-5</v>
      </c>
      <c r="J2135" t="s">
        <v>74</v>
      </c>
      <c r="K2135">
        <v>1</v>
      </c>
      <c r="L2135" t="s">
        <v>123</v>
      </c>
      <c r="M2135">
        <v>6</v>
      </c>
      <c r="N2135">
        <v>37</v>
      </c>
      <c r="O2135">
        <v>1103</v>
      </c>
      <c r="P2135" t="s">
        <v>6</v>
      </c>
      <c r="Q2135" s="1">
        <v>4.8000000000000001E-5</v>
      </c>
      <c r="R2135" t="s">
        <v>76</v>
      </c>
      <c r="S2135" s="1">
        <v>3.9799999999999999E-9</v>
      </c>
      <c r="T2135">
        <v>3.9791999999999996E-3</v>
      </c>
    </row>
    <row r="2136" spans="1:20" x14ac:dyDescent="0.25">
      <c r="A2136" t="s">
        <v>14</v>
      </c>
      <c r="B2136">
        <v>34.066589999999998</v>
      </c>
      <c r="C2136">
        <v>-118.22687999999999</v>
      </c>
      <c r="D2136" t="s">
        <v>94</v>
      </c>
      <c r="E2136" t="s">
        <v>122</v>
      </c>
      <c r="F2136">
        <v>60371103</v>
      </c>
      <c r="G2136">
        <v>2017</v>
      </c>
      <c r="H2136">
        <v>46.55</v>
      </c>
      <c r="I2136" s="1">
        <v>8.3100000000000001E-6</v>
      </c>
      <c r="J2136" t="s">
        <v>74</v>
      </c>
      <c r="K2136">
        <v>1.1299999999999999</v>
      </c>
      <c r="L2136" t="s">
        <v>123</v>
      </c>
      <c r="M2136">
        <v>6</v>
      </c>
      <c r="N2136">
        <v>37</v>
      </c>
      <c r="O2136">
        <v>1103</v>
      </c>
      <c r="P2136" t="s">
        <v>6</v>
      </c>
      <c r="Q2136" s="1">
        <v>4.8000000000000001E-5</v>
      </c>
      <c r="R2136" t="s">
        <v>76</v>
      </c>
      <c r="S2136" s="1">
        <v>3.9900000000000002E-10</v>
      </c>
      <c r="T2136">
        <v>3.9888E-4</v>
      </c>
    </row>
    <row r="2137" spans="1:20" x14ac:dyDescent="0.25">
      <c r="A2137" t="s">
        <v>14</v>
      </c>
      <c r="B2137">
        <v>34.066589999999998</v>
      </c>
      <c r="C2137">
        <v>-118.22687999999999</v>
      </c>
      <c r="D2137" t="s">
        <v>54</v>
      </c>
      <c r="E2137" t="s">
        <v>122</v>
      </c>
      <c r="F2137">
        <v>60371103</v>
      </c>
      <c r="G2137">
        <v>2017</v>
      </c>
      <c r="H2137">
        <v>14.04</v>
      </c>
      <c r="I2137">
        <v>0.192</v>
      </c>
      <c r="J2137" t="s">
        <v>74</v>
      </c>
      <c r="K2137">
        <v>1.02</v>
      </c>
      <c r="L2137" t="s">
        <v>123</v>
      </c>
      <c r="M2137">
        <v>6</v>
      </c>
      <c r="N2137">
        <v>37</v>
      </c>
      <c r="O2137">
        <v>1103</v>
      </c>
      <c r="P2137" t="s">
        <v>6</v>
      </c>
      <c r="Q2137" s="1">
        <v>1.1E-5</v>
      </c>
      <c r="R2137" t="s">
        <v>78</v>
      </c>
      <c r="S2137" s="1">
        <v>2.1100000000000001E-6</v>
      </c>
      <c r="T2137">
        <v>2.1120000000000001</v>
      </c>
    </row>
    <row r="2138" spans="1:20" x14ac:dyDescent="0.25">
      <c r="A2138" t="s">
        <v>14</v>
      </c>
      <c r="B2138">
        <v>34.066589999999998</v>
      </c>
      <c r="C2138">
        <v>-118.22687999999999</v>
      </c>
      <c r="D2138" t="s">
        <v>30</v>
      </c>
      <c r="E2138" t="s">
        <v>122</v>
      </c>
      <c r="F2138">
        <v>60371103</v>
      </c>
      <c r="G2138">
        <v>2017</v>
      </c>
      <c r="H2138">
        <v>0</v>
      </c>
      <c r="I2138">
        <v>4.5500000000000002E-3</v>
      </c>
      <c r="J2138" t="s">
        <v>74</v>
      </c>
      <c r="K2138">
        <v>1</v>
      </c>
      <c r="L2138" t="s">
        <v>123</v>
      </c>
      <c r="M2138">
        <v>6</v>
      </c>
      <c r="N2138">
        <v>37</v>
      </c>
      <c r="O2138">
        <v>1103</v>
      </c>
      <c r="P2138" t="s">
        <v>6</v>
      </c>
      <c r="Q2138" s="1">
        <v>4.8000000000000001E-5</v>
      </c>
      <c r="R2138" t="s">
        <v>76</v>
      </c>
      <c r="S2138" s="1">
        <v>2.1799999999999999E-7</v>
      </c>
      <c r="T2138">
        <v>0.21840000000000001</v>
      </c>
    </row>
    <row r="2139" spans="1:20" x14ac:dyDescent="0.25">
      <c r="A2139" t="s">
        <v>14</v>
      </c>
      <c r="B2139">
        <v>34.066589999999998</v>
      </c>
      <c r="C2139">
        <v>-118.22687999999999</v>
      </c>
      <c r="D2139" t="s">
        <v>30</v>
      </c>
      <c r="E2139" t="s">
        <v>122</v>
      </c>
      <c r="F2139">
        <v>60371103</v>
      </c>
      <c r="G2139">
        <v>2013</v>
      </c>
      <c r="H2139">
        <v>0</v>
      </c>
      <c r="I2139">
        <v>4.3099999999999996E-3</v>
      </c>
      <c r="J2139" t="s">
        <v>74</v>
      </c>
      <c r="K2139">
        <v>1</v>
      </c>
      <c r="L2139" t="s">
        <v>123</v>
      </c>
      <c r="M2139">
        <v>6</v>
      </c>
      <c r="N2139">
        <v>37</v>
      </c>
      <c r="O2139">
        <v>1103</v>
      </c>
      <c r="P2139" t="s">
        <v>6</v>
      </c>
      <c r="Q2139" s="1">
        <v>4.8000000000000001E-5</v>
      </c>
      <c r="R2139" t="s">
        <v>76</v>
      </c>
      <c r="S2139" s="1">
        <v>2.0699999999999999E-7</v>
      </c>
      <c r="T2139">
        <v>0.20688000000000001</v>
      </c>
    </row>
    <row r="2140" spans="1:20" x14ac:dyDescent="0.25">
      <c r="A2140" t="s">
        <v>14</v>
      </c>
      <c r="B2140">
        <v>34.066589999999998</v>
      </c>
      <c r="C2140">
        <v>-118.22687999999999</v>
      </c>
      <c r="D2140" t="s">
        <v>85</v>
      </c>
      <c r="E2140" t="s">
        <v>122</v>
      </c>
      <c r="F2140">
        <v>60371103</v>
      </c>
      <c r="G2140">
        <v>2013</v>
      </c>
      <c r="H2140">
        <v>60.34</v>
      </c>
      <c r="I2140">
        <v>8.8099999999999995E-4</v>
      </c>
      <c r="J2140" t="s">
        <v>74</v>
      </c>
      <c r="K2140">
        <v>1.1200000000000001</v>
      </c>
      <c r="L2140" t="s">
        <v>123</v>
      </c>
      <c r="M2140">
        <v>6</v>
      </c>
      <c r="N2140">
        <v>37</v>
      </c>
      <c r="O2140">
        <v>1103</v>
      </c>
      <c r="P2140" t="s">
        <v>6</v>
      </c>
      <c r="Q2140" s="1">
        <v>4.8000000000000001E-5</v>
      </c>
      <c r="R2140" t="s">
        <v>76</v>
      </c>
      <c r="S2140" s="1">
        <v>4.2300000000000002E-8</v>
      </c>
      <c r="T2140">
        <v>4.2287999999999999E-2</v>
      </c>
    </row>
    <row r="2141" spans="1:20" x14ac:dyDescent="0.25">
      <c r="A2141" t="s">
        <v>14</v>
      </c>
      <c r="B2141">
        <v>34.066589999999998</v>
      </c>
      <c r="C2141">
        <v>-118.22687999999999</v>
      </c>
      <c r="D2141" t="s">
        <v>91</v>
      </c>
      <c r="E2141" t="s">
        <v>122</v>
      </c>
      <c r="F2141">
        <v>60371103</v>
      </c>
      <c r="G2141">
        <v>2017</v>
      </c>
      <c r="H2141">
        <v>0</v>
      </c>
      <c r="I2141" s="1">
        <v>6.3800000000000006E-5</v>
      </c>
      <c r="J2141" t="s">
        <v>74</v>
      </c>
      <c r="K2141">
        <v>1</v>
      </c>
      <c r="L2141" t="s">
        <v>123</v>
      </c>
      <c r="M2141">
        <v>6</v>
      </c>
      <c r="N2141">
        <v>37</v>
      </c>
      <c r="O2141">
        <v>1103</v>
      </c>
      <c r="P2141" t="s">
        <v>6</v>
      </c>
      <c r="Q2141" s="1">
        <v>9.6000000000000002E-5</v>
      </c>
      <c r="R2141" t="s">
        <v>76</v>
      </c>
      <c r="S2141" s="1">
        <v>6.1200000000000004E-9</v>
      </c>
      <c r="T2141">
        <v>6.1247999999999997E-3</v>
      </c>
    </row>
    <row r="2142" spans="1:20" x14ac:dyDescent="0.25">
      <c r="A2142" t="s">
        <v>14</v>
      </c>
      <c r="B2142">
        <v>34.066589999999998</v>
      </c>
      <c r="C2142">
        <v>-118.22687999999999</v>
      </c>
      <c r="D2142" t="s">
        <v>81</v>
      </c>
      <c r="E2142" t="s">
        <v>122</v>
      </c>
      <c r="F2142">
        <v>60371103</v>
      </c>
      <c r="G2142">
        <v>2016</v>
      </c>
      <c r="H2142">
        <v>1.64</v>
      </c>
      <c r="I2142">
        <v>1.2899999999999999E-4</v>
      </c>
      <c r="J2142" t="s">
        <v>74</v>
      </c>
      <c r="K2142">
        <v>1</v>
      </c>
      <c r="L2142" t="s">
        <v>123</v>
      </c>
      <c r="M2142">
        <v>6</v>
      </c>
      <c r="N2142">
        <v>37</v>
      </c>
      <c r="O2142">
        <v>1103</v>
      </c>
      <c r="P2142" t="s">
        <v>6</v>
      </c>
      <c r="Q2142" s="1">
        <v>9.5999999999999991E-7</v>
      </c>
      <c r="R2142" t="s">
        <v>76</v>
      </c>
      <c r="S2142" s="1">
        <v>1.2400000000000001E-10</v>
      </c>
      <c r="T2142">
        <v>1.2384000000000001E-4</v>
      </c>
    </row>
    <row r="2143" spans="1:20" x14ac:dyDescent="0.25">
      <c r="A2143" t="s">
        <v>14</v>
      </c>
      <c r="B2143">
        <v>34.066589999999998</v>
      </c>
      <c r="C2143">
        <v>-118.22687999999999</v>
      </c>
      <c r="D2143" t="s">
        <v>48</v>
      </c>
      <c r="E2143" t="s">
        <v>122</v>
      </c>
      <c r="F2143">
        <v>60371103</v>
      </c>
      <c r="G2143">
        <v>2014</v>
      </c>
      <c r="H2143">
        <v>0</v>
      </c>
      <c r="I2143">
        <v>4.75</v>
      </c>
      <c r="J2143" t="s">
        <v>74</v>
      </c>
      <c r="K2143">
        <v>1</v>
      </c>
      <c r="L2143" t="s">
        <v>123</v>
      </c>
      <c r="M2143">
        <v>6</v>
      </c>
      <c r="N2143">
        <v>37</v>
      </c>
      <c r="O2143">
        <v>1103</v>
      </c>
      <c r="P2143" t="s">
        <v>6</v>
      </c>
      <c r="Q2143" s="1">
        <v>1.2999999999999999E-5</v>
      </c>
      <c r="R2143" t="s">
        <v>90</v>
      </c>
      <c r="S2143" s="1">
        <v>6.1799999999999998E-5</v>
      </c>
      <c r="T2143">
        <v>61.75</v>
      </c>
    </row>
    <row r="2144" spans="1:20" x14ac:dyDescent="0.25">
      <c r="A2144" t="s">
        <v>14</v>
      </c>
      <c r="B2144">
        <v>34.066589999999998</v>
      </c>
      <c r="C2144">
        <v>-118.22687999999999</v>
      </c>
      <c r="D2144" t="s">
        <v>85</v>
      </c>
      <c r="E2144" t="s">
        <v>122</v>
      </c>
      <c r="F2144">
        <v>60371103</v>
      </c>
      <c r="G2144">
        <v>2017</v>
      </c>
      <c r="H2144">
        <v>43.1</v>
      </c>
      <c r="I2144">
        <v>3.9300000000000001E-4</v>
      </c>
      <c r="J2144" t="s">
        <v>74</v>
      </c>
      <c r="K2144">
        <v>1.06</v>
      </c>
      <c r="L2144" t="s">
        <v>123</v>
      </c>
      <c r="M2144">
        <v>6</v>
      </c>
      <c r="N2144">
        <v>37</v>
      </c>
      <c r="O2144">
        <v>1103</v>
      </c>
      <c r="P2144" t="s">
        <v>6</v>
      </c>
      <c r="Q2144" s="1">
        <v>4.8000000000000001E-5</v>
      </c>
      <c r="R2144" t="s">
        <v>76</v>
      </c>
      <c r="S2144" s="1">
        <v>1.89E-8</v>
      </c>
      <c r="T2144">
        <v>1.8863999999999999E-2</v>
      </c>
    </row>
    <row r="2145" spans="1:20" x14ac:dyDescent="0.25">
      <c r="A2145" t="s">
        <v>14</v>
      </c>
      <c r="B2145">
        <v>34.066589999999998</v>
      </c>
      <c r="C2145">
        <v>-118.22687999999999</v>
      </c>
      <c r="D2145" t="s">
        <v>27</v>
      </c>
      <c r="E2145" t="s">
        <v>122</v>
      </c>
      <c r="F2145">
        <v>60371103</v>
      </c>
      <c r="G2145">
        <v>2017</v>
      </c>
      <c r="H2145">
        <v>0</v>
      </c>
      <c r="I2145">
        <v>4.8900000000000002E-3</v>
      </c>
      <c r="J2145" t="s">
        <v>74</v>
      </c>
      <c r="K2145">
        <v>1</v>
      </c>
      <c r="L2145" t="s">
        <v>123</v>
      </c>
      <c r="M2145">
        <v>6</v>
      </c>
      <c r="N2145">
        <v>37</v>
      </c>
      <c r="O2145">
        <v>1103</v>
      </c>
      <c r="P2145" t="s">
        <v>6</v>
      </c>
      <c r="Q2145" s="1">
        <v>4.8000000000000001E-5</v>
      </c>
      <c r="R2145" t="s">
        <v>76</v>
      </c>
      <c r="S2145" s="1">
        <v>2.35E-7</v>
      </c>
      <c r="T2145">
        <v>0.23472000000000001</v>
      </c>
    </row>
    <row r="2146" spans="1:20" x14ac:dyDescent="0.25">
      <c r="A2146" t="s">
        <v>14</v>
      </c>
      <c r="B2146">
        <v>34.066589999999998</v>
      </c>
      <c r="C2146">
        <v>-118.22687999999999</v>
      </c>
      <c r="D2146" t="s">
        <v>4</v>
      </c>
      <c r="E2146" t="s">
        <v>122</v>
      </c>
      <c r="F2146">
        <v>60371103</v>
      </c>
      <c r="G2146">
        <v>2017</v>
      </c>
      <c r="H2146">
        <v>19.350000000000001</v>
      </c>
      <c r="I2146">
        <v>0.13400000000000001</v>
      </c>
      <c r="J2146" t="s">
        <v>74</v>
      </c>
      <c r="K2146">
        <v>1.05</v>
      </c>
      <c r="L2146" t="s">
        <v>123</v>
      </c>
      <c r="M2146">
        <v>6</v>
      </c>
      <c r="N2146">
        <v>37</v>
      </c>
      <c r="O2146">
        <v>1103</v>
      </c>
      <c r="P2146" t="s">
        <v>6</v>
      </c>
      <c r="Q2146" s="1">
        <v>3.0000000000000001E-5</v>
      </c>
      <c r="R2146" t="s">
        <v>78</v>
      </c>
      <c r="S2146" s="1">
        <v>4.0199999999999996E-6</v>
      </c>
      <c r="T2146">
        <v>4.0199999999999996</v>
      </c>
    </row>
    <row r="2147" spans="1:20" x14ac:dyDescent="0.25">
      <c r="A2147" t="s">
        <v>14</v>
      </c>
      <c r="B2147">
        <v>34.066589999999998</v>
      </c>
      <c r="C2147">
        <v>-118.22687999999999</v>
      </c>
      <c r="D2147" t="s">
        <v>83</v>
      </c>
      <c r="E2147" t="s">
        <v>122</v>
      </c>
      <c r="F2147">
        <v>60371103</v>
      </c>
      <c r="G2147">
        <v>2016</v>
      </c>
      <c r="H2147">
        <v>57.38</v>
      </c>
      <c r="I2147" s="1">
        <v>1.7900000000000001E-5</v>
      </c>
      <c r="J2147" t="s">
        <v>74</v>
      </c>
      <c r="K2147">
        <v>1.1299999999999999</v>
      </c>
      <c r="L2147" t="s">
        <v>123</v>
      </c>
      <c r="M2147">
        <v>6</v>
      </c>
      <c r="N2147">
        <v>37</v>
      </c>
      <c r="O2147">
        <v>1103</v>
      </c>
      <c r="P2147" t="s">
        <v>6</v>
      </c>
      <c r="Q2147" s="1">
        <v>9.5999999999999996E-6</v>
      </c>
      <c r="R2147" t="s">
        <v>76</v>
      </c>
      <c r="S2147" s="1">
        <v>1.72E-10</v>
      </c>
      <c r="T2147">
        <v>1.7184000000000001E-4</v>
      </c>
    </row>
    <row r="2148" spans="1:20" x14ac:dyDescent="0.25">
      <c r="A2148" t="s">
        <v>14</v>
      </c>
      <c r="B2148">
        <v>34.066589999999998</v>
      </c>
      <c r="C2148">
        <v>-118.22687999999999</v>
      </c>
      <c r="D2148" t="s">
        <v>31</v>
      </c>
      <c r="E2148" t="s">
        <v>122</v>
      </c>
      <c r="F2148">
        <v>60371103</v>
      </c>
      <c r="G2148">
        <v>2013</v>
      </c>
      <c r="H2148">
        <v>0</v>
      </c>
      <c r="I2148">
        <v>1.75</v>
      </c>
      <c r="J2148" t="s">
        <v>74</v>
      </c>
      <c r="K2148">
        <v>1</v>
      </c>
      <c r="L2148" t="s">
        <v>123</v>
      </c>
      <c r="M2148">
        <v>6</v>
      </c>
      <c r="N2148">
        <v>37</v>
      </c>
      <c r="O2148">
        <v>1103</v>
      </c>
      <c r="P2148" t="s">
        <v>6</v>
      </c>
      <c r="Q2148" s="1">
        <v>2.2000000000000001E-6</v>
      </c>
      <c r="R2148" t="s">
        <v>90</v>
      </c>
      <c r="S2148" s="1">
        <v>3.8500000000000004E-6</v>
      </c>
      <c r="T2148">
        <v>3.85</v>
      </c>
    </row>
    <row r="2149" spans="1:20" x14ac:dyDescent="0.25">
      <c r="A2149" t="s">
        <v>14</v>
      </c>
      <c r="B2149">
        <v>34.066589999999998</v>
      </c>
      <c r="C2149">
        <v>-118.22687999999999</v>
      </c>
      <c r="D2149" t="s">
        <v>43</v>
      </c>
      <c r="E2149" t="s">
        <v>122</v>
      </c>
      <c r="F2149">
        <v>60371103</v>
      </c>
      <c r="G2149">
        <v>2017</v>
      </c>
      <c r="H2149">
        <v>0</v>
      </c>
      <c r="I2149" s="1">
        <v>9.8900000000000005E-5</v>
      </c>
      <c r="J2149" t="s">
        <v>74</v>
      </c>
      <c r="K2149">
        <v>1</v>
      </c>
      <c r="L2149" t="s">
        <v>123</v>
      </c>
      <c r="M2149">
        <v>6</v>
      </c>
      <c r="N2149">
        <v>37</v>
      </c>
      <c r="O2149">
        <v>1103</v>
      </c>
      <c r="P2149" t="s">
        <v>6</v>
      </c>
      <c r="Q2149">
        <v>1.8E-3</v>
      </c>
      <c r="R2149" t="s">
        <v>79</v>
      </c>
      <c r="S2149" s="1">
        <v>1.7800000000000001E-7</v>
      </c>
      <c r="T2149">
        <v>0.17802000000000001</v>
      </c>
    </row>
    <row r="2150" spans="1:20" x14ac:dyDescent="0.25">
      <c r="A2150" t="s">
        <v>14</v>
      </c>
      <c r="B2150">
        <v>34.066589999999998</v>
      </c>
      <c r="C2150">
        <v>-118.22687999999999</v>
      </c>
      <c r="D2150" t="s">
        <v>92</v>
      </c>
      <c r="E2150" t="s">
        <v>122</v>
      </c>
      <c r="F2150">
        <v>60371103</v>
      </c>
      <c r="G2150">
        <v>2016</v>
      </c>
      <c r="H2150">
        <v>0</v>
      </c>
      <c r="I2150" s="1">
        <v>9.6299999999999996E-5</v>
      </c>
      <c r="J2150" t="s">
        <v>74</v>
      </c>
      <c r="K2150">
        <v>1</v>
      </c>
      <c r="L2150" t="s">
        <v>123</v>
      </c>
      <c r="M2150">
        <v>6</v>
      </c>
      <c r="N2150">
        <v>37</v>
      </c>
      <c r="O2150">
        <v>1103</v>
      </c>
      <c r="P2150" t="s">
        <v>6</v>
      </c>
      <c r="Q2150" s="1">
        <v>9.6000000000000002E-5</v>
      </c>
      <c r="R2150" t="s">
        <v>76</v>
      </c>
      <c r="S2150" s="1">
        <v>9.2400000000000004E-9</v>
      </c>
      <c r="T2150">
        <v>9.2447999999999992E-3</v>
      </c>
    </row>
    <row r="2151" spans="1:20" x14ac:dyDescent="0.25">
      <c r="A2151" t="s">
        <v>14</v>
      </c>
      <c r="B2151">
        <v>34.066589999999998</v>
      </c>
      <c r="C2151">
        <v>-118.22687999999999</v>
      </c>
      <c r="D2151" t="s">
        <v>45</v>
      </c>
      <c r="E2151" t="s">
        <v>122</v>
      </c>
      <c r="F2151">
        <v>60371103</v>
      </c>
      <c r="G2151">
        <v>2016</v>
      </c>
      <c r="H2151">
        <v>0</v>
      </c>
      <c r="I2151" s="1">
        <v>6.4499999999999996E-5</v>
      </c>
      <c r="J2151" t="s">
        <v>74</v>
      </c>
      <c r="K2151">
        <v>1</v>
      </c>
      <c r="L2151" t="s">
        <v>123</v>
      </c>
      <c r="M2151">
        <v>6</v>
      </c>
      <c r="N2151">
        <v>37</v>
      </c>
      <c r="O2151">
        <v>1103</v>
      </c>
      <c r="P2151" t="s">
        <v>6</v>
      </c>
      <c r="Q2151">
        <v>1.2E-2</v>
      </c>
      <c r="R2151" t="s">
        <v>79</v>
      </c>
      <c r="S2151" s="1">
        <v>7.7400000000000002E-7</v>
      </c>
      <c r="T2151">
        <v>0.77400000000000002</v>
      </c>
    </row>
    <row r="2152" spans="1:20" x14ac:dyDescent="0.25">
      <c r="A2152" t="s">
        <v>14</v>
      </c>
      <c r="B2152">
        <v>34.066589999999998</v>
      </c>
      <c r="C2152">
        <v>-118.22687999999999</v>
      </c>
      <c r="D2152" t="s">
        <v>82</v>
      </c>
      <c r="E2152" t="s">
        <v>122</v>
      </c>
      <c r="F2152">
        <v>60371103</v>
      </c>
      <c r="G2152">
        <v>2017</v>
      </c>
      <c r="H2152">
        <v>100</v>
      </c>
      <c r="I2152">
        <v>0</v>
      </c>
      <c r="J2152" t="s">
        <v>74</v>
      </c>
      <c r="K2152">
        <v>1</v>
      </c>
      <c r="L2152" t="s">
        <v>123</v>
      </c>
      <c r="M2152">
        <v>6</v>
      </c>
      <c r="N2152">
        <v>37</v>
      </c>
      <c r="O2152">
        <v>1103</v>
      </c>
      <c r="P2152" t="s">
        <v>6</v>
      </c>
      <c r="Q2152" s="1">
        <v>3.9999999999999998E-6</v>
      </c>
      <c r="R2152" t="s">
        <v>78</v>
      </c>
      <c r="S2152">
        <v>0</v>
      </c>
      <c r="T2152">
        <v>0</v>
      </c>
    </row>
    <row r="2153" spans="1:20" x14ac:dyDescent="0.25">
      <c r="A2153" t="s">
        <v>14</v>
      </c>
      <c r="B2153">
        <v>34.066589999999998</v>
      </c>
      <c r="C2153">
        <v>-118.22687999999999</v>
      </c>
      <c r="D2153" t="s">
        <v>45</v>
      </c>
      <c r="E2153" t="s">
        <v>122</v>
      </c>
      <c r="F2153">
        <v>60371103</v>
      </c>
      <c r="G2153">
        <v>2013</v>
      </c>
      <c r="H2153">
        <v>0</v>
      </c>
      <c r="I2153" s="1">
        <v>7.4900000000000005E-5</v>
      </c>
      <c r="J2153" t="s">
        <v>74</v>
      </c>
      <c r="K2153">
        <v>1</v>
      </c>
      <c r="L2153" t="s">
        <v>123</v>
      </c>
      <c r="M2153">
        <v>6</v>
      </c>
      <c r="N2153">
        <v>37</v>
      </c>
      <c r="O2153">
        <v>1103</v>
      </c>
      <c r="P2153" t="s">
        <v>6</v>
      </c>
      <c r="Q2153">
        <v>1.2E-2</v>
      </c>
      <c r="R2153" t="s">
        <v>79</v>
      </c>
      <c r="S2153" s="1">
        <v>8.9899999999999999E-7</v>
      </c>
      <c r="T2153">
        <v>0.89880000000000004</v>
      </c>
    </row>
    <row r="2154" spans="1:20" x14ac:dyDescent="0.25">
      <c r="A2154" t="s">
        <v>14</v>
      </c>
      <c r="B2154">
        <v>34.066589999999998</v>
      </c>
      <c r="C2154">
        <v>-118.22687999999999</v>
      </c>
      <c r="D2154" t="s">
        <v>83</v>
      </c>
      <c r="E2154" t="s">
        <v>122</v>
      </c>
      <c r="F2154">
        <v>60371103</v>
      </c>
      <c r="G2154">
        <v>2015</v>
      </c>
      <c r="H2154">
        <v>70.180000000000007</v>
      </c>
      <c r="I2154" s="1">
        <v>2.55E-5</v>
      </c>
      <c r="J2154" t="s">
        <v>74</v>
      </c>
      <c r="K2154">
        <v>1.1399999999999999</v>
      </c>
      <c r="L2154" t="s">
        <v>123</v>
      </c>
      <c r="M2154">
        <v>6</v>
      </c>
      <c r="N2154">
        <v>37</v>
      </c>
      <c r="O2154">
        <v>1103</v>
      </c>
      <c r="P2154" t="s">
        <v>6</v>
      </c>
      <c r="Q2154" s="1">
        <v>9.5999999999999996E-6</v>
      </c>
      <c r="R2154" t="s">
        <v>76</v>
      </c>
      <c r="S2154" s="1">
        <v>2.4499999999999998E-10</v>
      </c>
      <c r="T2154">
        <v>2.4479999999999999E-4</v>
      </c>
    </row>
    <row r="2155" spans="1:20" x14ac:dyDescent="0.25">
      <c r="A2155" t="s">
        <v>14</v>
      </c>
      <c r="B2155">
        <v>34.066589999999998</v>
      </c>
      <c r="C2155">
        <v>-118.22687999999999</v>
      </c>
      <c r="D2155" t="s">
        <v>87</v>
      </c>
      <c r="E2155" t="s">
        <v>122</v>
      </c>
      <c r="F2155">
        <v>60371103</v>
      </c>
      <c r="G2155">
        <v>2013</v>
      </c>
      <c r="H2155">
        <v>0</v>
      </c>
      <c r="I2155">
        <v>1.8600000000000001E-3</v>
      </c>
      <c r="J2155" t="s">
        <v>74</v>
      </c>
      <c r="K2155">
        <v>1</v>
      </c>
      <c r="L2155" t="s">
        <v>123</v>
      </c>
      <c r="M2155">
        <v>6</v>
      </c>
      <c r="N2155">
        <v>37</v>
      </c>
      <c r="O2155">
        <v>1103</v>
      </c>
      <c r="P2155" t="s">
        <v>6</v>
      </c>
      <c r="Q2155" s="1">
        <v>4.8000000000000001E-5</v>
      </c>
      <c r="R2155" t="s">
        <v>76</v>
      </c>
      <c r="S2155" s="1">
        <v>8.9299999999999999E-8</v>
      </c>
      <c r="T2155">
        <v>8.9279999999999998E-2</v>
      </c>
    </row>
    <row r="2156" spans="1:20" x14ac:dyDescent="0.25">
      <c r="A2156" t="s">
        <v>14</v>
      </c>
      <c r="B2156">
        <v>34.066589999999998</v>
      </c>
      <c r="C2156">
        <v>-118.22687999999999</v>
      </c>
      <c r="D2156" t="s">
        <v>89</v>
      </c>
      <c r="E2156" t="s">
        <v>122</v>
      </c>
      <c r="F2156">
        <v>60371103</v>
      </c>
      <c r="G2156">
        <v>2014</v>
      </c>
      <c r="H2156">
        <v>55.36</v>
      </c>
      <c r="I2156">
        <v>0.109</v>
      </c>
      <c r="J2156" t="s">
        <v>74</v>
      </c>
      <c r="K2156">
        <v>1.18</v>
      </c>
      <c r="L2156" t="s">
        <v>123</v>
      </c>
      <c r="M2156">
        <v>6</v>
      </c>
      <c r="N2156">
        <v>37</v>
      </c>
      <c r="O2156">
        <v>1103</v>
      </c>
      <c r="P2156" t="s">
        <v>6</v>
      </c>
      <c r="Q2156" s="1">
        <v>4.7999999999999998E-6</v>
      </c>
      <c r="R2156" t="s">
        <v>78</v>
      </c>
      <c r="S2156" s="1">
        <v>5.2300000000000001E-7</v>
      </c>
      <c r="T2156">
        <v>0.5232</v>
      </c>
    </row>
    <row r="2157" spans="1:20" x14ac:dyDescent="0.25">
      <c r="A2157" t="s">
        <v>14</v>
      </c>
      <c r="B2157">
        <v>34.066589999999998</v>
      </c>
      <c r="C2157">
        <v>-118.22687999999999</v>
      </c>
      <c r="D2157" t="s">
        <v>54</v>
      </c>
      <c r="E2157" t="s">
        <v>122</v>
      </c>
      <c r="F2157">
        <v>60371103</v>
      </c>
      <c r="G2157">
        <v>2014</v>
      </c>
      <c r="H2157">
        <v>56</v>
      </c>
      <c r="I2157">
        <v>6.7199999999999996E-2</v>
      </c>
      <c r="J2157" t="s">
        <v>74</v>
      </c>
      <c r="K2157">
        <v>1.25</v>
      </c>
      <c r="L2157" t="s">
        <v>123</v>
      </c>
      <c r="M2157">
        <v>6</v>
      </c>
      <c r="N2157">
        <v>37</v>
      </c>
      <c r="O2157">
        <v>1103</v>
      </c>
      <c r="P2157" t="s">
        <v>6</v>
      </c>
      <c r="Q2157" s="1">
        <v>1.1E-5</v>
      </c>
      <c r="R2157" t="s">
        <v>78</v>
      </c>
      <c r="S2157" s="1">
        <v>7.3900000000000004E-7</v>
      </c>
      <c r="T2157">
        <v>0.73919999999999997</v>
      </c>
    </row>
    <row r="2158" spans="1:20" x14ac:dyDescent="0.25">
      <c r="A2158" t="s">
        <v>14</v>
      </c>
      <c r="B2158">
        <v>34.066589999999998</v>
      </c>
      <c r="C2158">
        <v>-118.22687999999999</v>
      </c>
      <c r="D2158" t="s">
        <v>83</v>
      </c>
      <c r="E2158" t="s">
        <v>122</v>
      </c>
      <c r="F2158">
        <v>60371103</v>
      </c>
      <c r="G2158">
        <v>2014</v>
      </c>
      <c r="H2158">
        <v>48.21</v>
      </c>
      <c r="I2158" s="1">
        <v>3.79E-5</v>
      </c>
      <c r="J2158" t="s">
        <v>74</v>
      </c>
      <c r="K2158">
        <v>1.07</v>
      </c>
      <c r="L2158" t="s">
        <v>123</v>
      </c>
      <c r="M2158">
        <v>6</v>
      </c>
      <c r="N2158">
        <v>37</v>
      </c>
      <c r="O2158">
        <v>1103</v>
      </c>
      <c r="P2158" t="s">
        <v>6</v>
      </c>
      <c r="Q2158" s="1">
        <v>9.5999999999999996E-6</v>
      </c>
      <c r="R2158" t="s">
        <v>76</v>
      </c>
      <c r="S2158" s="1">
        <v>3.6399999999999998E-10</v>
      </c>
      <c r="T2158">
        <v>3.6383999999999999E-4</v>
      </c>
    </row>
    <row r="2159" spans="1:20" x14ac:dyDescent="0.25">
      <c r="A2159" t="s">
        <v>14</v>
      </c>
      <c r="B2159">
        <v>34.066589999999998</v>
      </c>
      <c r="C2159">
        <v>-118.22687999999999</v>
      </c>
      <c r="D2159" t="s">
        <v>52</v>
      </c>
      <c r="E2159" t="s">
        <v>122</v>
      </c>
      <c r="F2159">
        <v>60371103</v>
      </c>
      <c r="G2159">
        <v>2016</v>
      </c>
      <c r="H2159">
        <v>0</v>
      </c>
      <c r="I2159">
        <v>1.64E-3</v>
      </c>
      <c r="J2159" t="s">
        <v>74</v>
      </c>
      <c r="K2159">
        <v>1</v>
      </c>
      <c r="L2159" t="s">
        <v>123</v>
      </c>
      <c r="M2159">
        <v>6</v>
      </c>
      <c r="N2159">
        <v>37</v>
      </c>
      <c r="O2159">
        <v>1103</v>
      </c>
      <c r="P2159" t="s">
        <v>6</v>
      </c>
      <c r="Q2159">
        <v>4.8000000000000001E-4</v>
      </c>
      <c r="R2159" t="s">
        <v>79</v>
      </c>
      <c r="S2159" s="1">
        <v>7.8700000000000005E-7</v>
      </c>
      <c r="T2159">
        <v>0.78720000000000001</v>
      </c>
    </row>
    <row r="2160" spans="1:20" x14ac:dyDescent="0.25">
      <c r="A2160" t="s">
        <v>14</v>
      </c>
      <c r="B2160">
        <v>34.066589999999998</v>
      </c>
      <c r="C2160">
        <v>-118.22687999999999</v>
      </c>
      <c r="D2160" t="s">
        <v>44</v>
      </c>
      <c r="E2160" t="s">
        <v>122</v>
      </c>
      <c r="F2160">
        <v>60371103</v>
      </c>
      <c r="G2160">
        <v>2013</v>
      </c>
      <c r="H2160">
        <v>5.36</v>
      </c>
      <c r="I2160">
        <v>0.53400000000000003</v>
      </c>
      <c r="J2160" t="s">
        <v>74</v>
      </c>
      <c r="K2160">
        <v>1.04</v>
      </c>
      <c r="L2160" t="s">
        <v>123</v>
      </c>
      <c r="M2160">
        <v>6</v>
      </c>
      <c r="N2160">
        <v>37</v>
      </c>
      <c r="O2160">
        <v>1103</v>
      </c>
      <c r="P2160" t="s">
        <v>6</v>
      </c>
      <c r="Q2160" s="1">
        <v>6.0000000000000002E-6</v>
      </c>
      <c r="R2160" t="s">
        <v>78</v>
      </c>
      <c r="S2160" s="1">
        <v>3.1999999999999999E-6</v>
      </c>
      <c r="T2160">
        <v>3.2040000000000002</v>
      </c>
    </row>
    <row r="2161" spans="1:20" x14ac:dyDescent="0.25">
      <c r="A2161" t="s">
        <v>14</v>
      </c>
      <c r="B2161">
        <v>34.066589999999998</v>
      </c>
      <c r="C2161">
        <v>-118.22687999999999</v>
      </c>
      <c r="D2161" t="s">
        <v>85</v>
      </c>
      <c r="E2161" t="s">
        <v>122</v>
      </c>
      <c r="F2161">
        <v>60371103</v>
      </c>
      <c r="G2161">
        <v>2016</v>
      </c>
      <c r="H2161">
        <v>47.54</v>
      </c>
      <c r="I2161">
        <v>2.7700000000000001E-4</v>
      </c>
      <c r="J2161" t="s">
        <v>74</v>
      </c>
      <c r="K2161">
        <v>1.1100000000000001</v>
      </c>
      <c r="L2161" t="s">
        <v>123</v>
      </c>
      <c r="M2161">
        <v>6</v>
      </c>
      <c r="N2161">
        <v>37</v>
      </c>
      <c r="O2161">
        <v>1103</v>
      </c>
      <c r="P2161" t="s">
        <v>6</v>
      </c>
      <c r="Q2161" s="1">
        <v>4.8000000000000001E-5</v>
      </c>
      <c r="R2161" t="s">
        <v>76</v>
      </c>
      <c r="S2161" s="1">
        <v>1.33E-8</v>
      </c>
      <c r="T2161">
        <v>1.3296000000000001E-2</v>
      </c>
    </row>
    <row r="2162" spans="1:20" x14ac:dyDescent="0.25">
      <c r="A2162" t="s">
        <v>14</v>
      </c>
      <c r="B2162">
        <v>34.066589999999998</v>
      </c>
      <c r="C2162">
        <v>-118.22687999999999</v>
      </c>
      <c r="D2162" t="s">
        <v>96</v>
      </c>
      <c r="E2162" t="s">
        <v>122</v>
      </c>
      <c r="F2162">
        <v>60371103</v>
      </c>
      <c r="G2162">
        <v>2015</v>
      </c>
      <c r="H2162">
        <v>3.51</v>
      </c>
      <c r="I2162" s="1">
        <v>9.5799999999999998E-5</v>
      </c>
      <c r="J2162" t="s">
        <v>74</v>
      </c>
      <c r="K2162">
        <v>1</v>
      </c>
      <c r="L2162" t="s">
        <v>123</v>
      </c>
      <c r="M2162">
        <v>6</v>
      </c>
      <c r="N2162">
        <v>37</v>
      </c>
      <c r="O2162">
        <v>1103</v>
      </c>
      <c r="P2162" t="s">
        <v>6</v>
      </c>
      <c r="Q2162" s="1">
        <v>4.8000000000000001E-5</v>
      </c>
      <c r="R2162" t="s">
        <v>76</v>
      </c>
      <c r="S2162" s="1">
        <v>4.5999999999999998E-9</v>
      </c>
      <c r="T2162">
        <v>4.5983999999999999E-3</v>
      </c>
    </row>
    <row r="2163" spans="1:20" x14ac:dyDescent="0.25">
      <c r="A2163" t="s">
        <v>14</v>
      </c>
      <c r="B2163">
        <v>34.066589999999998</v>
      </c>
      <c r="C2163">
        <v>-118.22687999999999</v>
      </c>
      <c r="D2163" t="s">
        <v>48</v>
      </c>
      <c r="E2163" t="s">
        <v>122</v>
      </c>
      <c r="F2163">
        <v>60371103</v>
      </c>
      <c r="G2163">
        <v>2015</v>
      </c>
      <c r="H2163">
        <v>0</v>
      </c>
      <c r="I2163">
        <v>4.66</v>
      </c>
      <c r="J2163" t="s">
        <v>74</v>
      </c>
      <c r="K2163">
        <v>1</v>
      </c>
      <c r="L2163" t="s">
        <v>123</v>
      </c>
      <c r="M2163">
        <v>6</v>
      </c>
      <c r="N2163">
        <v>37</v>
      </c>
      <c r="O2163">
        <v>1103</v>
      </c>
      <c r="P2163" t="s">
        <v>6</v>
      </c>
      <c r="Q2163" s="1">
        <v>1.2999999999999999E-5</v>
      </c>
      <c r="R2163" t="s">
        <v>90</v>
      </c>
      <c r="S2163" s="1">
        <v>6.0600000000000003E-5</v>
      </c>
      <c r="T2163">
        <v>60.58</v>
      </c>
    </row>
    <row r="2164" spans="1:20" x14ac:dyDescent="0.25">
      <c r="A2164" t="s">
        <v>14</v>
      </c>
      <c r="B2164">
        <v>34.066589999999998</v>
      </c>
      <c r="C2164">
        <v>-118.22687999999999</v>
      </c>
      <c r="D2164" t="s">
        <v>82</v>
      </c>
      <c r="E2164" t="s">
        <v>122</v>
      </c>
      <c r="F2164">
        <v>60371103</v>
      </c>
      <c r="G2164">
        <v>2016</v>
      </c>
      <c r="H2164">
        <v>100</v>
      </c>
      <c r="I2164">
        <v>0</v>
      </c>
      <c r="J2164" t="s">
        <v>74</v>
      </c>
      <c r="K2164">
        <v>1</v>
      </c>
      <c r="L2164" t="s">
        <v>123</v>
      </c>
      <c r="M2164">
        <v>6</v>
      </c>
      <c r="N2164">
        <v>37</v>
      </c>
      <c r="O2164">
        <v>1103</v>
      </c>
      <c r="P2164" t="s">
        <v>6</v>
      </c>
      <c r="Q2164" s="1">
        <v>3.9999999999999998E-6</v>
      </c>
      <c r="R2164" t="s">
        <v>78</v>
      </c>
      <c r="S2164">
        <v>0</v>
      </c>
      <c r="T2164">
        <v>0</v>
      </c>
    </row>
    <row r="2165" spans="1:20" x14ac:dyDescent="0.25">
      <c r="A2165" t="s">
        <v>14</v>
      </c>
      <c r="B2165">
        <v>34.066589999999998</v>
      </c>
      <c r="C2165">
        <v>-118.22687999999999</v>
      </c>
      <c r="D2165" t="s">
        <v>52</v>
      </c>
      <c r="E2165" t="s">
        <v>122</v>
      </c>
      <c r="F2165">
        <v>60371103</v>
      </c>
      <c r="G2165">
        <v>2015</v>
      </c>
      <c r="H2165">
        <v>0</v>
      </c>
      <c r="I2165">
        <v>2.1800000000000001E-3</v>
      </c>
      <c r="J2165" t="s">
        <v>74</v>
      </c>
      <c r="K2165">
        <v>1</v>
      </c>
      <c r="L2165" t="s">
        <v>123</v>
      </c>
      <c r="M2165">
        <v>6</v>
      </c>
      <c r="N2165">
        <v>37</v>
      </c>
      <c r="O2165">
        <v>1103</v>
      </c>
      <c r="P2165" t="s">
        <v>6</v>
      </c>
      <c r="Q2165">
        <v>4.8000000000000001E-4</v>
      </c>
      <c r="R2165" t="s">
        <v>79</v>
      </c>
      <c r="S2165" s="1">
        <v>1.0499999999999999E-6</v>
      </c>
      <c r="T2165">
        <v>1.0464</v>
      </c>
    </row>
    <row r="2166" spans="1:20" x14ac:dyDescent="0.25">
      <c r="A2166" t="s">
        <v>14</v>
      </c>
      <c r="B2166">
        <v>34.066589999999998</v>
      </c>
      <c r="C2166">
        <v>-118.22687999999999</v>
      </c>
      <c r="D2166" t="s">
        <v>31</v>
      </c>
      <c r="E2166" t="s">
        <v>122</v>
      </c>
      <c r="F2166">
        <v>60371103</v>
      </c>
      <c r="G2166">
        <v>2017</v>
      </c>
      <c r="H2166">
        <v>0</v>
      </c>
      <c r="I2166">
        <v>2.42</v>
      </c>
      <c r="J2166" t="s">
        <v>74</v>
      </c>
      <c r="K2166">
        <v>1</v>
      </c>
      <c r="L2166" t="s">
        <v>123</v>
      </c>
      <c r="M2166">
        <v>6</v>
      </c>
      <c r="N2166">
        <v>37</v>
      </c>
      <c r="O2166">
        <v>1103</v>
      </c>
      <c r="P2166" t="s">
        <v>6</v>
      </c>
      <c r="Q2166" s="1">
        <v>2.2000000000000001E-6</v>
      </c>
      <c r="R2166" t="s">
        <v>90</v>
      </c>
      <c r="S2166" s="1">
        <v>5.3199999999999999E-6</v>
      </c>
      <c r="T2166">
        <v>5.3239999999999998</v>
      </c>
    </row>
    <row r="2167" spans="1:20" x14ac:dyDescent="0.25">
      <c r="A2167" t="s">
        <v>14</v>
      </c>
      <c r="B2167">
        <v>34.066589999999998</v>
      </c>
      <c r="C2167">
        <v>-118.22687999999999</v>
      </c>
      <c r="D2167" t="s">
        <v>92</v>
      </c>
      <c r="E2167" t="s">
        <v>122</v>
      </c>
      <c r="F2167">
        <v>60371103</v>
      </c>
      <c r="G2167">
        <v>2017</v>
      </c>
      <c r="H2167">
        <v>0</v>
      </c>
      <c r="I2167">
        <v>1.11E-4</v>
      </c>
      <c r="J2167" t="s">
        <v>74</v>
      </c>
      <c r="K2167">
        <v>1</v>
      </c>
      <c r="L2167" t="s">
        <v>123</v>
      </c>
      <c r="M2167">
        <v>6</v>
      </c>
      <c r="N2167">
        <v>37</v>
      </c>
      <c r="O2167">
        <v>1103</v>
      </c>
      <c r="P2167" t="s">
        <v>6</v>
      </c>
      <c r="Q2167" s="1">
        <v>9.6000000000000002E-5</v>
      </c>
      <c r="R2167" t="s">
        <v>76</v>
      </c>
      <c r="S2167" s="1">
        <v>1.07E-8</v>
      </c>
      <c r="T2167">
        <v>1.0656000000000001E-2</v>
      </c>
    </row>
    <row r="2168" spans="1:20" x14ac:dyDescent="0.25">
      <c r="A2168" t="s">
        <v>14</v>
      </c>
      <c r="B2168">
        <v>34.066589999999998</v>
      </c>
      <c r="C2168">
        <v>-118.22687999999999</v>
      </c>
      <c r="D2168" t="s">
        <v>50</v>
      </c>
      <c r="E2168" t="s">
        <v>122</v>
      </c>
      <c r="F2168">
        <v>60371103</v>
      </c>
      <c r="G2168">
        <v>2014</v>
      </c>
      <c r="H2168">
        <v>0</v>
      </c>
      <c r="I2168">
        <v>7.89</v>
      </c>
      <c r="J2168" t="s">
        <v>74</v>
      </c>
      <c r="K2168">
        <v>1</v>
      </c>
      <c r="L2168" t="s">
        <v>123</v>
      </c>
      <c r="M2168">
        <v>6</v>
      </c>
      <c r="N2168">
        <v>37</v>
      </c>
      <c r="O2168">
        <v>1103</v>
      </c>
      <c r="P2168" t="s">
        <v>6</v>
      </c>
      <c r="Q2168" s="1">
        <v>1.6000000000000001E-8</v>
      </c>
      <c r="R2168" t="s">
        <v>78</v>
      </c>
      <c r="S2168" s="1">
        <v>1.2599999999999999E-7</v>
      </c>
      <c r="T2168">
        <v>0.12623999999999999</v>
      </c>
    </row>
    <row r="2169" spans="1:20" x14ac:dyDescent="0.25">
      <c r="A2169" t="s">
        <v>14</v>
      </c>
      <c r="B2169">
        <v>34.066589999999998</v>
      </c>
      <c r="C2169">
        <v>-118.22687999999999</v>
      </c>
      <c r="D2169" t="s">
        <v>88</v>
      </c>
      <c r="E2169" t="s">
        <v>122</v>
      </c>
      <c r="F2169">
        <v>60371103</v>
      </c>
      <c r="G2169">
        <v>2017</v>
      </c>
      <c r="H2169">
        <v>0</v>
      </c>
      <c r="I2169" s="1">
        <v>4.6499999999999999E-5</v>
      </c>
      <c r="J2169" t="s">
        <v>74</v>
      </c>
      <c r="K2169">
        <v>1</v>
      </c>
      <c r="L2169" t="s">
        <v>123</v>
      </c>
      <c r="M2169">
        <v>6</v>
      </c>
      <c r="N2169">
        <v>37</v>
      </c>
      <c r="O2169">
        <v>1103</v>
      </c>
      <c r="P2169" t="s">
        <v>6</v>
      </c>
      <c r="Q2169" s="1">
        <v>9.6000000000000002E-5</v>
      </c>
      <c r="R2169" t="s">
        <v>76</v>
      </c>
      <c r="S2169" s="1">
        <v>4.4599999999999999E-9</v>
      </c>
      <c r="T2169">
        <v>4.4640000000000001E-3</v>
      </c>
    </row>
    <row r="2170" spans="1:20" x14ac:dyDescent="0.25">
      <c r="A2170" t="s">
        <v>14</v>
      </c>
      <c r="B2170">
        <v>34.066589999999998</v>
      </c>
      <c r="C2170">
        <v>-118.22687999999999</v>
      </c>
      <c r="D2170" t="s">
        <v>42</v>
      </c>
      <c r="E2170" t="s">
        <v>122</v>
      </c>
      <c r="F2170">
        <v>60371103</v>
      </c>
      <c r="G2170">
        <v>2016</v>
      </c>
      <c r="H2170">
        <v>0</v>
      </c>
      <c r="I2170" s="1">
        <v>1.26E-5</v>
      </c>
      <c r="J2170" t="s">
        <v>74</v>
      </c>
      <c r="K2170">
        <v>1</v>
      </c>
      <c r="L2170" t="s">
        <v>123</v>
      </c>
      <c r="M2170">
        <v>6</v>
      </c>
      <c r="N2170">
        <v>37</v>
      </c>
      <c r="O2170">
        <v>1103</v>
      </c>
      <c r="P2170" t="s">
        <v>6</v>
      </c>
      <c r="Q2170">
        <v>2.3999999999999998E-3</v>
      </c>
      <c r="R2170" t="s">
        <v>79</v>
      </c>
      <c r="S2170" s="1">
        <v>3.0199999999999999E-8</v>
      </c>
      <c r="T2170">
        <v>3.024E-2</v>
      </c>
    </row>
    <row r="2171" spans="1:20" x14ac:dyDescent="0.25">
      <c r="A2171" t="s">
        <v>14</v>
      </c>
      <c r="B2171">
        <v>34.066589999999998</v>
      </c>
      <c r="C2171">
        <v>-118.22687999999999</v>
      </c>
      <c r="D2171" t="s">
        <v>43</v>
      </c>
      <c r="E2171" t="s">
        <v>122</v>
      </c>
      <c r="F2171">
        <v>60371103</v>
      </c>
      <c r="G2171">
        <v>2014</v>
      </c>
      <c r="H2171">
        <v>10.34</v>
      </c>
      <c r="I2171">
        <v>1.26E-4</v>
      </c>
      <c r="J2171" t="s">
        <v>74</v>
      </c>
      <c r="K2171">
        <v>1.02</v>
      </c>
      <c r="L2171" t="s">
        <v>123</v>
      </c>
      <c r="M2171">
        <v>6</v>
      </c>
      <c r="N2171">
        <v>37</v>
      </c>
      <c r="O2171">
        <v>1103</v>
      </c>
      <c r="P2171" t="s">
        <v>6</v>
      </c>
      <c r="Q2171">
        <v>1.8E-3</v>
      </c>
      <c r="R2171" t="s">
        <v>79</v>
      </c>
      <c r="S2171" s="1">
        <v>2.2700000000000001E-7</v>
      </c>
      <c r="T2171">
        <v>0.2268</v>
      </c>
    </row>
    <row r="2172" spans="1:20" x14ac:dyDescent="0.25">
      <c r="A2172" t="s">
        <v>14</v>
      </c>
      <c r="B2172">
        <v>34.066589999999998</v>
      </c>
      <c r="C2172">
        <v>-118.22687999999999</v>
      </c>
      <c r="D2172" t="s">
        <v>46</v>
      </c>
      <c r="E2172" t="s">
        <v>122</v>
      </c>
      <c r="F2172">
        <v>60371103</v>
      </c>
      <c r="G2172">
        <v>2013</v>
      </c>
      <c r="H2172">
        <v>0</v>
      </c>
      <c r="I2172">
        <v>2.81</v>
      </c>
      <c r="J2172" t="s">
        <v>74</v>
      </c>
      <c r="K2172">
        <v>1</v>
      </c>
      <c r="L2172" t="s">
        <v>123</v>
      </c>
      <c r="M2172">
        <v>6</v>
      </c>
      <c r="N2172">
        <v>37</v>
      </c>
      <c r="O2172">
        <v>1103</v>
      </c>
      <c r="P2172" t="s">
        <v>6</v>
      </c>
      <c r="Q2172" s="1">
        <v>2.5000000000000002E-6</v>
      </c>
      <c r="R2172" t="s">
        <v>78</v>
      </c>
      <c r="S2172" s="1">
        <v>7.0299999999999996E-6</v>
      </c>
      <c r="T2172">
        <v>7.0250000000000004</v>
      </c>
    </row>
    <row r="2173" spans="1:20" x14ac:dyDescent="0.25">
      <c r="A2173" t="s">
        <v>14</v>
      </c>
      <c r="B2173">
        <v>34.066589999999998</v>
      </c>
      <c r="C2173">
        <v>-118.22687999999999</v>
      </c>
      <c r="D2173" t="s">
        <v>77</v>
      </c>
      <c r="E2173" t="s">
        <v>122</v>
      </c>
      <c r="F2173">
        <v>60371103</v>
      </c>
      <c r="G2173">
        <v>2016</v>
      </c>
      <c r="H2173">
        <v>100</v>
      </c>
      <c r="I2173">
        <v>0</v>
      </c>
      <c r="J2173" t="s">
        <v>74</v>
      </c>
      <c r="K2173">
        <v>1</v>
      </c>
      <c r="L2173" t="s">
        <v>123</v>
      </c>
      <c r="M2173">
        <v>6</v>
      </c>
      <c r="N2173">
        <v>37</v>
      </c>
      <c r="O2173">
        <v>1103</v>
      </c>
      <c r="P2173" t="s">
        <v>6</v>
      </c>
      <c r="Q2173" s="1">
        <v>3.9999999999999998E-6</v>
      </c>
      <c r="R2173" t="s">
        <v>78</v>
      </c>
      <c r="S2173">
        <v>0</v>
      </c>
      <c r="T2173">
        <v>0</v>
      </c>
    </row>
    <row r="2174" spans="1:20" x14ac:dyDescent="0.25">
      <c r="A2174" t="s">
        <v>14</v>
      </c>
      <c r="B2174">
        <v>34.066589999999998</v>
      </c>
      <c r="C2174">
        <v>-118.22687999999999</v>
      </c>
      <c r="D2174" t="s">
        <v>81</v>
      </c>
      <c r="E2174" t="s">
        <v>122</v>
      </c>
      <c r="F2174">
        <v>60371103</v>
      </c>
      <c r="G2174">
        <v>2017</v>
      </c>
      <c r="H2174">
        <v>0</v>
      </c>
      <c r="I2174">
        <v>1.2300000000000001E-4</v>
      </c>
      <c r="J2174" t="s">
        <v>74</v>
      </c>
      <c r="K2174">
        <v>1</v>
      </c>
      <c r="L2174" t="s">
        <v>123</v>
      </c>
      <c r="M2174">
        <v>6</v>
      </c>
      <c r="N2174">
        <v>37</v>
      </c>
      <c r="O2174">
        <v>1103</v>
      </c>
      <c r="P2174" t="s">
        <v>6</v>
      </c>
      <c r="Q2174" s="1">
        <v>9.5999999999999991E-7</v>
      </c>
      <c r="R2174" t="s">
        <v>76</v>
      </c>
      <c r="S2174" s="1">
        <v>1.1800000000000001E-10</v>
      </c>
      <c r="T2174">
        <v>1.1807999999999999E-4</v>
      </c>
    </row>
    <row r="2175" spans="1:20" x14ac:dyDescent="0.25">
      <c r="A2175" t="s">
        <v>14</v>
      </c>
      <c r="B2175">
        <v>34.066589999999998</v>
      </c>
      <c r="C2175">
        <v>-118.22687999999999</v>
      </c>
      <c r="D2175" t="s">
        <v>99</v>
      </c>
      <c r="E2175" t="s">
        <v>122</v>
      </c>
      <c r="F2175">
        <v>60371103</v>
      </c>
      <c r="G2175">
        <v>2016</v>
      </c>
      <c r="H2175">
        <v>0</v>
      </c>
      <c r="I2175" s="1">
        <v>6.6799999999999997E-5</v>
      </c>
      <c r="J2175" t="s">
        <v>74</v>
      </c>
      <c r="K2175">
        <v>1</v>
      </c>
      <c r="L2175" t="s">
        <v>123</v>
      </c>
      <c r="M2175">
        <v>6</v>
      </c>
      <c r="N2175">
        <v>37</v>
      </c>
      <c r="O2175">
        <v>1103</v>
      </c>
      <c r="P2175" t="s">
        <v>6</v>
      </c>
      <c r="Q2175" s="1">
        <v>4.8000000000000001E-5</v>
      </c>
      <c r="R2175" t="s">
        <v>76</v>
      </c>
      <c r="S2175" s="1">
        <v>3.2099999999999999E-9</v>
      </c>
      <c r="T2175">
        <v>3.2063999999999999E-3</v>
      </c>
    </row>
    <row r="2176" spans="1:20" x14ac:dyDescent="0.25">
      <c r="A2176" t="s">
        <v>14</v>
      </c>
      <c r="B2176">
        <v>34.066589999999998</v>
      </c>
      <c r="C2176">
        <v>-118.22687999999999</v>
      </c>
      <c r="D2176" t="s">
        <v>44</v>
      </c>
      <c r="E2176" t="s">
        <v>122</v>
      </c>
      <c r="F2176">
        <v>60371103</v>
      </c>
      <c r="G2176">
        <v>2015</v>
      </c>
      <c r="H2176">
        <v>0</v>
      </c>
      <c r="I2176">
        <v>0.53800000000000003</v>
      </c>
      <c r="J2176" t="s">
        <v>74</v>
      </c>
      <c r="K2176">
        <v>1</v>
      </c>
      <c r="L2176" t="s">
        <v>123</v>
      </c>
      <c r="M2176">
        <v>6</v>
      </c>
      <c r="N2176">
        <v>37</v>
      </c>
      <c r="O2176">
        <v>1103</v>
      </c>
      <c r="P2176" t="s">
        <v>6</v>
      </c>
      <c r="Q2176" s="1">
        <v>6.0000000000000002E-6</v>
      </c>
      <c r="R2176" t="s">
        <v>78</v>
      </c>
      <c r="S2176" s="1">
        <v>3.23E-6</v>
      </c>
      <c r="T2176">
        <v>3.2280000000000002</v>
      </c>
    </row>
    <row r="2177" spans="1:20" x14ac:dyDescent="0.25">
      <c r="A2177" t="s">
        <v>14</v>
      </c>
      <c r="B2177">
        <v>34.066589999999998</v>
      </c>
      <c r="C2177">
        <v>-118.22687999999999</v>
      </c>
      <c r="D2177" t="s">
        <v>40</v>
      </c>
      <c r="E2177" t="s">
        <v>122</v>
      </c>
      <c r="F2177">
        <v>60371103</v>
      </c>
      <c r="G2177">
        <v>2014</v>
      </c>
      <c r="H2177">
        <v>0</v>
      </c>
      <c r="I2177">
        <v>1.0900000000000001</v>
      </c>
      <c r="J2177" t="s">
        <v>74</v>
      </c>
      <c r="K2177">
        <v>1</v>
      </c>
      <c r="L2177" t="s">
        <v>123</v>
      </c>
      <c r="M2177">
        <v>6</v>
      </c>
      <c r="N2177">
        <v>37</v>
      </c>
      <c r="O2177">
        <v>1103</v>
      </c>
      <c r="P2177" t="s">
        <v>6</v>
      </c>
      <c r="Q2177" s="1">
        <v>7.7999999999999999E-6</v>
      </c>
      <c r="R2177" t="s">
        <v>78</v>
      </c>
      <c r="S2177" s="1">
        <v>8.4999999999999999E-6</v>
      </c>
      <c r="T2177">
        <v>8.5020000000000007</v>
      </c>
    </row>
    <row r="2178" spans="1:20" x14ac:dyDescent="0.25">
      <c r="A2178" t="s">
        <v>14</v>
      </c>
      <c r="B2178">
        <v>34.066589999999998</v>
      </c>
      <c r="C2178">
        <v>-118.22687999999999</v>
      </c>
      <c r="D2178" t="s">
        <v>88</v>
      </c>
      <c r="E2178" t="s">
        <v>122</v>
      </c>
      <c r="F2178">
        <v>60371103</v>
      </c>
      <c r="G2178">
        <v>2016</v>
      </c>
      <c r="H2178">
        <v>11.48</v>
      </c>
      <c r="I2178" s="1">
        <v>4.7299999999999998E-5</v>
      </c>
      <c r="J2178" t="s">
        <v>74</v>
      </c>
      <c r="K2178">
        <v>1.02</v>
      </c>
      <c r="L2178" t="s">
        <v>123</v>
      </c>
      <c r="M2178">
        <v>6</v>
      </c>
      <c r="N2178">
        <v>37</v>
      </c>
      <c r="O2178">
        <v>1103</v>
      </c>
      <c r="P2178" t="s">
        <v>6</v>
      </c>
      <c r="Q2178" s="1">
        <v>9.6000000000000002E-5</v>
      </c>
      <c r="R2178" t="s">
        <v>76</v>
      </c>
      <c r="S2178" s="1">
        <v>4.5399999999999996E-9</v>
      </c>
      <c r="T2178">
        <v>4.5408000000000002E-3</v>
      </c>
    </row>
    <row r="2179" spans="1:20" x14ac:dyDescent="0.25">
      <c r="A2179" t="s">
        <v>14</v>
      </c>
      <c r="B2179">
        <v>34.066589999999998</v>
      </c>
      <c r="C2179">
        <v>-118.22687999999999</v>
      </c>
      <c r="D2179" t="s">
        <v>4</v>
      </c>
      <c r="E2179" t="s">
        <v>122</v>
      </c>
      <c r="F2179">
        <v>60371103</v>
      </c>
      <c r="G2179">
        <v>2013</v>
      </c>
      <c r="H2179">
        <v>12.5</v>
      </c>
      <c r="I2179">
        <v>0.20499999999999999</v>
      </c>
      <c r="J2179" t="s">
        <v>74</v>
      </c>
      <c r="K2179">
        <v>1.03</v>
      </c>
      <c r="L2179" t="s">
        <v>123</v>
      </c>
      <c r="M2179">
        <v>6</v>
      </c>
      <c r="N2179">
        <v>37</v>
      </c>
      <c r="O2179">
        <v>1103</v>
      </c>
      <c r="P2179" t="s">
        <v>6</v>
      </c>
      <c r="Q2179" s="1">
        <v>3.0000000000000001E-5</v>
      </c>
      <c r="R2179" t="s">
        <v>78</v>
      </c>
      <c r="S2179" s="1">
        <v>6.1500000000000004E-6</v>
      </c>
      <c r="T2179">
        <v>6.15</v>
      </c>
    </row>
    <row r="2180" spans="1:20" x14ac:dyDescent="0.25">
      <c r="A2180" t="s">
        <v>14</v>
      </c>
      <c r="B2180">
        <v>34.066589999999998</v>
      </c>
      <c r="C2180">
        <v>-118.22687999999999</v>
      </c>
      <c r="D2180" t="s">
        <v>100</v>
      </c>
      <c r="E2180" t="s">
        <v>122</v>
      </c>
      <c r="F2180">
        <v>60371103</v>
      </c>
      <c r="G2180">
        <v>2014</v>
      </c>
      <c r="H2180">
        <v>100</v>
      </c>
      <c r="I2180">
        <v>0</v>
      </c>
      <c r="J2180" t="s">
        <v>74</v>
      </c>
      <c r="K2180">
        <v>1</v>
      </c>
      <c r="L2180" t="s">
        <v>123</v>
      </c>
      <c r="M2180">
        <v>6</v>
      </c>
      <c r="N2180">
        <v>37</v>
      </c>
      <c r="O2180">
        <v>1103</v>
      </c>
      <c r="P2180" t="s">
        <v>6</v>
      </c>
      <c r="Q2180" s="1">
        <v>2.6E-7</v>
      </c>
      <c r="R2180" t="s">
        <v>78</v>
      </c>
      <c r="S2180">
        <v>0</v>
      </c>
      <c r="T2180">
        <v>0</v>
      </c>
    </row>
    <row r="2181" spans="1:20" x14ac:dyDescent="0.25">
      <c r="A2181" t="s">
        <v>14</v>
      </c>
      <c r="B2181">
        <v>34.066589999999998</v>
      </c>
      <c r="C2181">
        <v>-118.22687999999999</v>
      </c>
      <c r="D2181" t="s">
        <v>96</v>
      </c>
      <c r="E2181" t="s">
        <v>122</v>
      </c>
      <c r="F2181">
        <v>60371103</v>
      </c>
      <c r="G2181">
        <v>2014</v>
      </c>
      <c r="H2181">
        <v>0</v>
      </c>
      <c r="I2181" s="1">
        <v>9.3399999999999993E-5</v>
      </c>
      <c r="J2181" t="s">
        <v>74</v>
      </c>
      <c r="K2181">
        <v>1</v>
      </c>
      <c r="L2181" t="s">
        <v>123</v>
      </c>
      <c r="M2181">
        <v>6</v>
      </c>
      <c r="N2181">
        <v>37</v>
      </c>
      <c r="O2181">
        <v>1103</v>
      </c>
      <c r="P2181" t="s">
        <v>6</v>
      </c>
      <c r="Q2181" s="1">
        <v>4.8000000000000001E-5</v>
      </c>
      <c r="R2181" t="s">
        <v>76</v>
      </c>
      <c r="S2181" s="1">
        <v>4.4800000000000002E-9</v>
      </c>
      <c r="T2181">
        <v>4.4831999999999997E-3</v>
      </c>
    </row>
    <row r="2182" spans="1:20" x14ac:dyDescent="0.25">
      <c r="A2182" t="s">
        <v>14</v>
      </c>
      <c r="B2182">
        <v>34.066589999999998</v>
      </c>
      <c r="C2182">
        <v>-118.22687999999999</v>
      </c>
      <c r="D2182" t="s">
        <v>100</v>
      </c>
      <c r="E2182" t="s">
        <v>122</v>
      </c>
      <c r="F2182">
        <v>60371103</v>
      </c>
      <c r="G2182">
        <v>2015</v>
      </c>
      <c r="H2182">
        <v>100</v>
      </c>
      <c r="I2182">
        <v>0</v>
      </c>
      <c r="J2182" t="s">
        <v>74</v>
      </c>
      <c r="K2182">
        <v>1</v>
      </c>
      <c r="L2182" t="s">
        <v>123</v>
      </c>
      <c r="M2182">
        <v>6</v>
      </c>
      <c r="N2182">
        <v>37</v>
      </c>
      <c r="O2182">
        <v>1103</v>
      </c>
      <c r="P2182" t="s">
        <v>6</v>
      </c>
      <c r="Q2182" s="1">
        <v>2.6E-7</v>
      </c>
      <c r="R2182" t="s">
        <v>78</v>
      </c>
      <c r="S2182">
        <v>0</v>
      </c>
      <c r="T2182">
        <v>0</v>
      </c>
    </row>
    <row r="2183" spans="1:20" x14ac:dyDescent="0.25">
      <c r="A2183" t="s">
        <v>14</v>
      </c>
      <c r="B2183">
        <v>34.066589999999998</v>
      </c>
      <c r="C2183">
        <v>-118.22687999999999</v>
      </c>
      <c r="D2183" t="s">
        <v>41</v>
      </c>
      <c r="E2183" t="s">
        <v>122</v>
      </c>
      <c r="F2183">
        <v>60371103</v>
      </c>
      <c r="G2183">
        <v>2017</v>
      </c>
      <c r="H2183">
        <v>1.72</v>
      </c>
      <c r="I2183" s="1">
        <v>3.8999999999999999E-5</v>
      </c>
      <c r="J2183" t="s">
        <v>74</v>
      </c>
      <c r="K2183">
        <v>1</v>
      </c>
      <c r="L2183" t="s">
        <v>123</v>
      </c>
      <c r="M2183">
        <v>6</v>
      </c>
      <c r="N2183">
        <v>37</v>
      </c>
      <c r="O2183">
        <v>1103</v>
      </c>
      <c r="P2183" t="s">
        <v>6</v>
      </c>
      <c r="Q2183">
        <v>9.6000000000000002E-4</v>
      </c>
      <c r="R2183" t="s">
        <v>76</v>
      </c>
      <c r="S2183" s="1">
        <v>3.7399999999999997E-8</v>
      </c>
      <c r="T2183">
        <v>3.7440000000000001E-2</v>
      </c>
    </row>
    <row r="2184" spans="1:20" x14ac:dyDescent="0.25">
      <c r="A2184" t="s">
        <v>14</v>
      </c>
      <c r="B2184">
        <v>34.066589999999998</v>
      </c>
      <c r="C2184">
        <v>-118.22687999999999</v>
      </c>
      <c r="D2184" t="s">
        <v>51</v>
      </c>
      <c r="E2184" t="s">
        <v>122</v>
      </c>
      <c r="F2184">
        <v>60371103</v>
      </c>
      <c r="G2184">
        <v>2015</v>
      </c>
      <c r="H2184">
        <v>0</v>
      </c>
      <c r="I2184">
        <v>7.7299999999999994E-2</v>
      </c>
      <c r="J2184" t="s">
        <v>74</v>
      </c>
      <c r="K2184">
        <v>1</v>
      </c>
      <c r="L2184" t="s">
        <v>123</v>
      </c>
      <c r="M2184">
        <v>6</v>
      </c>
      <c r="N2184">
        <v>37</v>
      </c>
      <c r="O2184">
        <v>1103</v>
      </c>
      <c r="P2184" t="s">
        <v>6</v>
      </c>
      <c r="Q2184" s="1">
        <v>3.4E-5</v>
      </c>
      <c r="R2184" t="s">
        <v>76</v>
      </c>
      <c r="S2184" s="1">
        <v>2.6299999999999998E-6</v>
      </c>
      <c r="T2184">
        <v>2.6282000000000001</v>
      </c>
    </row>
    <row r="2185" spans="1:20" x14ac:dyDescent="0.25">
      <c r="A2185" t="s">
        <v>14</v>
      </c>
      <c r="B2185">
        <v>34.066589999999998</v>
      </c>
      <c r="C2185">
        <v>-118.22687999999999</v>
      </c>
      <c r="D2185" t="s">
        <v>72</v>
      </c>
      <c r="E2185" t="s">
        <v>122</v>
      </c>
      <c r="F2185">
        <v>60371103</v>
      </c>
      <c r="G2185">
        <v>2016</v>
      </c>
      <c r="H2185">
        <v>0</v>
      </c>
      <c r="I2185" s="1">
        <v>9.9500000000000006E-5</v>
      </c>
      <c r="J2185" t="s">
        <v>74</v>
      </c>
      <c r="K2185">
        <v>1</v>
      </c>
      <c r="L2185" t="s">
        <v>123</v>
      </c>
      <c r="M2185">
        <v>6</v>
      </c>
      <c r="N2185">
        <v>37</v>
      </c>
      <c r="O2185">
        <v>1103</v>
      </c>
      <c r="P2185" t="s">
        <v>6</v>
      </c>
      <c r="Q2185" s="1">
        <v>4.8000000000000001E-5</v>
      </c>
      <c r="R2185" t="s">
        <v>76</v>
      </c>
      <c r="S2185" s="1">
        <v>4.7799999999999996E-9</v>
      </c>
      <c r="T2185">
        <v>4.7759999999999999E-3</v>
      </c>
    </row>
    <row r="2186" spans="1:20" x14ac:dyDescent="0.25">
      <c r="A2186" t="s">
        <v>14</v>
      </c>
      <c r="B2186">
        <v>34.066589999999998</v>
      </c>
      <c r="C2186">
        <v>-118.22687999999999</v>
      </c>
      <c r="D2186" t="s">
        <v>72</v>
      </c>
      <c r="E2186" t="s">
        <v>122</v>
      </c>
      <c r="F2186">
        <v>60371103</v>
      </c>
      <c r="G2186">
        <v>2017</v>
      </c>
      <c r="H2186">
        <v>0</v>
      </c>
      <c r="I2186">
        <v>1.12E-4</v>
      </c>
      <c r="J2186" t="s">
        <v>74</v>
      </c>
      <c r="K2186">
        <v>1</v>
      </c>
      <c r="L2186" t="s">
        <v>123</v>
      </c>
      <c r="M2186">
        <v>6</v>
      </c>
      <c r="N2186">
        <v>37</v>
      </c>
      <c r="O2186">
        <v>1103</v>
      </c>
      <c r="P2186" t="s">
        <v>6</v>
      </c>
      <c r="Q2186" s="1">
        <v>4.8000000000000001E-5</v>
      </c>
      <c r="R2186" t="s">
        <v>76</v>
      </c>
      <c r="S2186" s="1">
        <v>5.38E-9</v>
      </c>
      <c r="T2186">
        <v>5.3759999999999997E-3</v>
      </c>
    </row>
    <row r="2187" spans="1:20" x14ac:dyDescent="0.25">
      <c r="A2187" t="s">
        <v>14</v>
      </c>
      <c r="B2187">
        <v>34.066589999999998</v>
      </c>
      <c r="C2187">
        <v>-118.22687999999999</v>
      </c>
      <c r="D2187" t="s">
        <v>99</v>
      </c>
      <c r="E2187" t="s">
        <v>122</v>
      </c>
      <c r="F2187">
        <v>60371103</v>
      </c>
      <c r="G2187">
        <v>2015</v>
      </c>
      <c r="H2187">
        <v>1.75</v>
      </c>
      <c r="I2187" s="1">
        <v>7.7200000000000006E-5</v>
      </c>
      <c r="J2187" t="s">
        <v>74</v>
      </c>
      <c r="K2187">
        <v>1</v>
      </c>
      <c r="L2187" t="s">
        <v>123</v>
      </c>
      <c r="M2187">
        <v>6</v>
      </c>
      <c r="N2187">
        <v>37</v>
      </c>
      <c r="O2187">
        <v>1103</v>
      </c>
      <c r="P2187" t="s">
        <v>6</v>
      </c>
      <c r="Q2187" s="1">
        <v>4.8000000000000001E-5</v>
      </c>
      <c r="R2187" t="s">
        <v>76</v>
      </c>
      <c r="S2187" s="1">
        <v>3.7099999999999998E-9</v>
      </c>
      <c r="T2187">
        <v>3.7055999999999999E-3</v>
      </c>
    </row>
    <row r="2188" spans="1:20" x14ac:dyDescent="0.25">
      <c r="A2188" t="s">
        <v>14</v>
      </c>
      <c r="B2188">
        <v>34.066589999999998</v>
      </c>
      <c r="C2188">
        <v>-118.22687999999999</v>
      </c>
      <c r="D2188" t="s">
        <v>84</v>
      </c>
      <c r="E2188" t="s">
        <v>122</v>
      </c>
      <c r="F2188">
        <v>60371103</v>
      </c>
      <c r="G2188">
        <v>2014</v>
      </c>
      <c r="H2188">
        <v>16.07</v>
      </c>
      <c r="I2188">
        <v>0.14000000000000001</v>
      </c>
      <c r="J2188" t="s">
        <v>74</v>
      </c>
      <c r="K2188">
        <v>1.05</v>
      </c>
      <c r="L2188" t="s">
        <v>123</v>
      </c>
      <c r="M2188">
        <v>6</v>
      </c>
      <c r="N2188">
        <v>37</v>
      </c>
      <c r="O2188">
        <v>1103</v>
      </c>
      <c r="P2188" t="s">
        <v>6</v>
      </c>
      <c r="Q2188" s="1">
        <v>2.6E-7</v>
      </c>
      <c r="R2188" t="s">
        <v>78</v>
      </c>
      <c r="S2188" s="1">
        <v>3.6400000000000002E-8</v>
      </c>
      <c r="T2188">
        <v>3.6400000000000002E-2</v>
      </c>
    </row>
    <row r="2189" spans="1:20" x14ac:dyDescent="0.25">
      <c r="A2189" t="s">
        <v>14</v>
      </c>
      <c r="B2189">
        <v>34.066589999999998</v>
      </c>
      <c r="C2189">
        <v>-118.22687999999999</v>
      </c>
      <c r="D2189" t="s">
        <v>30</v>
      </c>
      <c r="E2189" t="s">
        <v>122</v>
      </c>
      <c r="F2189">
        <v>60371103</v>
      </c>
      <c r="G2189">
        <v>2016</v>
      </c>
      <c r="H2189">
        <v>1.64</v>
      </c>
      <c r="I2189">
        <v>2.82E-3</v>
      </c>
      <c r="J2189" t="s">
        <v>74</v>
      </c>
      <c r="K2189">
        <v>1</v>
      </c>
      <c r="L2189" t="s">
        <v>123</v>
      </c>
      <c r="M2189">
        <v>6</v>
      </c>
      <c r="N2189">
        <v>37</v>
      </c>
      <c r="O2189">
        <v>1103</v>
      </c>
      <c r="P2189" t="s">
        <v>6</v>
      </c>
      <c r="Q2189" s="1">
        <v>4.8000000000000001E-5</v>
      </c>
      <c r="R2189" t="s">
        <v>76</v>
      </c>
      <c r="S2189" s="1">
        <v>1.35E-7</v>
      </c>
      <c r="T2189">
        <v>0.13536000000000001</v>
      </c>
    </row>
    <row r="2190" spans="1:20" x14ac:dyDescent="0.25">
      <c r="A2190" t="s">
        <v>14</v>
      </c>
      <c r="B2190">
        <v>34.066589999999998</v>
      </c>
      <c r="C2190">
        <v>-118.22687999999999</v>
      </c>
      <c r="D2190" t="s">
        <v>50</v>
      </c>
      <c r="E2190" t="s">
        <v>122</v>
      </c>
      <c r="F2190">
        <v>60371103</v>
      </c>
      <c r="G2190">
        <v>2015</v>
      </c>
      <c r="H2190">
        <v>0</v>
      </c>
      <c r="I2190">
        <v>1.37</v>
      </c>
      <c r="J2190" t="s">
        <v>74</v>
      </c>
      <c r="K2190">
        <v>1</v>
      </c>
      <c r="L2190" t="s">
        <v>123</v>
      </c>
      <c r="M2190">
        <v>6</v>
      </c>
      <c r="N2190">
        <v>37</v>
      </c>
      <c r="O2190">
        <v>1103</v>
      </c>
      <c r="P2190" t="s">
        <v>6</v>
      </c>
      <c r="Q2190" s="1">
        <v>1.6000000000000001E-8</v>
      </c>
      <c r="R2190" t="s">
        <v>78</v>
      </c>
      <c r="S2190" s="1">
        <v>2.1900000000000001E-8</v>
      </c>
      <c r="T2190">
        <v>2.1919999999999999E-2</v>
      </c>
    </row>
    <row r="2191" spans="1:20" x14ac:dyDescent="0.25">
      <c r="A2191" t="s">
        <v>14</v>
      </c>
      <c r="B2191">
        <v>34.066589999999998</v>
      </c>
      <c r="C2191">
        <v>-118.22687999999999</v>
      </c>
      <c r="D2191" t="s">
        <v>45</v>
      </c>
      <c r="E2191" t="s">
        <v>122</v>
      </c>
      <c r="F2191">
        <v>60371103</v>
      </c>
      <c r="G2191">
        <v>2014</v>
      </c>
      <c r="H2191">
        <v>0</v>
      </c>
      <c r="I2191" s="1">
        <v>4.9499999999999997E-5</v>
      </c>
      <c r="J2191" t="s">
        <v>74</v>
      </c>
      <c r="K2191">
        <v>1</v>
      </c>
      <c r="L2191" t="s">
        <v>123</v>
      </c>
      <c r="M2191">
        <v>6</v>
      </c>
      <c r="N2191">
        <v>37</v>
      </c>
      <c r="O2191">
        <v>1103</v>
      </c>
      <c r="P2191" t="s">
        <v>6</v>
      </c>
      <c r="Q2191">
        <v>1.2E-2</v>
      </c>
      <c r="R2191" t="s">
        <v>79</v>
      </c>
      <c r="S2191" s="1">
        <v>5.9400000000000005E-7</v>
      </c>
      <c r="T2191">
        <v>0.59399999999999997</v>
      </c>
    </row>
    <row r="2192" spans="1:20" x14ac:dyDescent="0.25">
      <c r="A2192" t="s">
        <v>14</v>
      </c>
      <c r="B2192">
        <v>34.066589999999998</v>
      </c>
      <c r="C2192">
        <v>-118.22687999999999</v>
      </c>
      <c r="D2192" t="s">
        <v>87</v>
      </c>
      <c r="E2192" t="s">
        <v>122</v>
      </c>
      <c r="F2192">
        <v>60371103</v>
      </c>
      <c r="G2192">
        <v>2017</v>
      </c>
      <c r="H2192">
        <v>0</v>
      </c>
      <c r="I2192">
        <v>1.2999999999999999E-3</v>
      </c>
      <c r="J2192" t="s">
        <v>74</v>
      </c>
      <c r="K2192">
        <v>1</v>
      </c>
      <c r="L2192" t="s">
        <v>123</v>
      </c>
      <c r="M2192">
        <v>6</v>
      </c>
      <c r="N2192">
        <v>37</v>
      </c>
      <c r="O2192">
        <v>1103</v>
      </c>
      <c r="P2192" t="s">
        <v>6</v>
      </c>
      <c r="Q2192" s="1">
        <v>4.8000000000000001E-5</v>
      </c>
      <c r="R2192" t="s">
        <v>76</v>
      </c>
      <c r="S2192" s="1">
        <v>6.2400000000000003E-8</v>
      </c>
      <c r="T2192">
        <v>6.2399999999999997E-2</v>
      </c>
    </row>
    <row r="2193" spans="1:20" x14ac:dyDescent="0.25">
      <c r="A2193" t="s">
        <v>14</v>
      </c>
      <c r="B2193">
        <v>34.066589999999998</v>
      </c>
      <c r="C2193">
        <v>-118.22687999999999</v>
      </c>
      <c r="D2193" t="s">
        <v>40</v>
      </c>
      <c r="E2193" t="s">
        <v>122</v>
      </c>
      <c r="F2193">
        <v>60371103</v>
      </c>
      <c r="G2193">
        <v>2015</v>
      </c>
      <c r="H2193">
        <v>0</v>
      </c>
      <c r="I2193">
        <v>1.03</v>
      </c>
      <c r="J2193" t="s">
        <v>74</v>
      </c>
      <c r="K2193">
        <v>1</v>
      </c>
      <c r="L2193" t="s">
        <v>123</v>
      </c>
      <c r="M2193">
        <v>6</v>
      </c>
      <c r="N2193">
        <v>37</v>
      </c>
      <c r="O2193">
        <v>1103</v>
      </c>
      <c r="P2193" t="s">
        <v>6</v>
      </c>
      <c r="Q2193" s="1">
        <v>7.7999999999999999E-6</v>
      </c>
      <c r="R2193" t="s">
        <v>78</v>
      </c>
      <c r="S2193" s="1">
        <v>8.0299999999999994E-6</v>
      </c>
      <c r="T2193">
        <v>8.0340000000000007</v>
      </c>
    </row>
    <row r="2194" spans="1:20" x14ac:dyDescent="0.25">
      <c r="A2194" t="s">
        <v>14</v>
      </c>
      <c r="B2194">
        <v>34.066589999999998</v>
      </c>
      <c r="C2194">
        <v>-118.22687999999999</v>
      </c>
      <c r="D2194" t="s">
        <v>44</v>
      </c>
      <c r="E2194" t="s">
        <v>122</v>
      </c>
      <c r="F2194">
        <v>60371103</v>
      </c>
      <c r="G2194">
        <v>2014</v>
      </c>
      <c r="H2194">
        <v>0</v>
      </c>
      <c r="I2194">
        <v>0.52700000000000002</v>
      </c>
      <c r="J2194" t="s">
        <v>74</v>
      </c>
      <c r="K2194">
        <v>1</v>
      </c>
      <c r="L2194" t="s">
        <v>123</v>
      </c>
      <c r="M2194">
        <v>6</v>
      </c>
      <c r="N2194">
        <v>37</v>
      </c>
      <c r="O2194">
        <v>1103</v>
      </c>
      <c r="P2194" t="s">
        <v>6</v>
      </c>
      <c r="Q2194" s="1">
        <v>6.0000000000000002E-6</v>
      </c>
      <c r="R2194" t="s">
        <v>78</v>
      </c>
      <c r="S2194" s="1">
        <v>3.1599999999999998E-6</v>
      </c>
      <c r="T2194">
        <v>3.1619999999999999</v>
      </c>
    </row>
    <row r="2195" spans="1:20" x14ac:dyDescent="0.25">
      <c r="A2195" t="s">
        <v>14</v>
      </c>
      <c r="B2195">
        <v>34.066589999999998</v>
      </c>
      <c r="C2195">
        <v>-118.22687999999999</v>
      </c>
      <c r="D2195" t="s">
        <v>41</v>
      </c>
      <c r="E2195" t="s">
        <v>122</v>
      </c>
      <c r="F2195">
        <v>60371103</v>
      </c>
      <c r="G2195">
        <v>2014</v>
      </c>
      <c r="H2195">
        <v>26.79</v>
      </c>
      <c r="I2195" s="1">
        <v>6.7700000000000006E-5</v>
      </c>
      <c r="J2195" t="s">
        <v>74</v>
      </c>
      <c r="K2195">
        <v>1.03</v>
      </c>
      <c r="L2195" t="s">
        <v>123</v>
      </c>
      <c r="M2195">
        <v>6</v>
      </c>
      <c r="N2195">
        <v>37</v>
      </c>
      <c r="O2195">
        <v>1103</v>
      </c>
      <c r="P2195" t="s">
        <v>6</v>
      </c>
      <c r="Q2195">
        <v>9.6000000000000002E-4</v>
      </c>
      <c r="R2195" t="s">
        <v>76</v>
      </c>
      <c r="S2195" s="1">
        <v>6.5E-8</v>
      </c>
      <c r="T2195">
        <v>6.4991999999999994E-2</v>
      </c>
    </row>
    <row r="2196" spans="1:20" x14ac:dyDescent="0.25">
      <c r="A2196" t="s">
        <v>14</v>
      </c>
      <c r="B2196">
        <v>34.066589999999998</v>
      </c>
      <c r="C2196">
        <v>-118.22687999999999</v>
      </c>
      <c r="D2196" t="s">
        <v>48</v>
      </c>
      <c r="E2196" t="s">
        <v>122</v>
      </c>
      <c r="F2196">
        <v>60371103</v>
      </c>
      <c r="G2196">
        <v>2017</v>
      </c>
      <c r="H2196">
        <v>0</v>
      </c>
      <c r="I2196">
        <v>4.68</v>
      </c>
      <c r="J2196" t="s">
        <v>74</v>
      </c>
      <c r="K2196">
        <v>1</v>
      </c>
      <c r="L2196" t="s">
        <v>123</v>
      </c>
      <c r="M2196">
        <v>6</v>
      </c>
      <c r="N2196">
        <v>37</v>
      </c>
      <c r="O2196">
        <v>1103</v>
      </c>
      <c r="P2196" t="s">
        <v>6</v>
      </c>
      <c r="Q2196" s="1">
        <v>1.2999999999999999E-5</v>
      </c>
      <c r="R2196" t="s">
        <v>90</v>
      </c>
      <c r="S2196" s="1">
        <v>6.0800000000000001E-5</v>
      </c>
      <c r="T2196">
        <v>60.84</v>
      </c>
    </row>
    <row r="2197" spans="1:20" x14ac:dyDescent="0.25">
      <c r="A2197" t="s">
        <v>14</v>
      </c>
      <c r="B2197">
        <v>34.066589999999998</v>
      </c>
      <c r="C2197">
        <v>-118.22687999999999</v>
      </c>
      <c r="D2197" t="s">
        <v>93</v>
      </c>
      <c r="E2197" t="s">
        <v>122</v>
      </c>
      <c r="F2197">
        <v>60371103</v>
      </c>
      <c r="G2197">
        <v>2013</v>
      </c>
      <c r="H2197">
        <v>86.21</v>
      </c>
      <c r="I2197">
        <v>0</v>
      </c>
      <c r="J2197" t="s">
        <v>74</v>
      </c>
      <c r="K2197">
        <v>1</v>
      </c>
      <c r="L2197" t="s">
        <v>123</v>
      </c>
      <c r="M2197">
        <v>6</v>
      </c>
      <c r="N2197">
        <v>37</v>
      </c>
      <c r="O2197">
        <v>1103</v>
      </c>
      <c r="P2197" t="s">
        <v>6</v>
      </c>
      <c r="Q2197">
        <v>9.6000000000000002E-4</v>
      </c>
      <c r="R2197" t="s">
        <v>76</v>
      </c>
      <c r="S2197">
        <v>0</v>
      </c>
      <c r="T2197">
        <v>0</v>
      </c>
    </row>
    <row r="2198" spans="1:20" x14ac:dyDescent="0.25">
      <c r="A2198" t="s">
        <v>14</v>
      </c>
      <c r="B2198">
        <v>34.066589999999998</v>
      </c>
      <c r="C2198">
        <v>-118.22687999999999</v>
      </c>
      <c r="D2198" t="s">
        <v>39</v>
      </c>
      <c r="E2198" t="s">
        <v>122</v>
      </c>
      <c r="F2198">
        <v>60371103</v>
      </c>
      <c r="G2198">
        <v>2015</v>
      </c>
      <c r="H2198">
        <v>0</v>
      </c>
      <c r="I2198">
        <v>5.0600000000000005E-4</v>
      </c>
      <c r="J2198" t="s">
        <v>74</v>
      </c>
      <c r="K2198">
        <v>1</v>
      </c>
      <c r="L2198" t="s">
        <v>123</v>
      </c>
      <c r="M2198">
        <v>6</v>
      </c>
      <c r="N2198">
        <v>37</v>
      </c>
      <c r="O2198">
        <v>1103</v>
      </c>
      <c r="P2198" t="s">
        <v>6</v>
      </c>
      <c r="Q2198">
        <v>4.3E-3</v>
      </c>
      <c r="R2198" t="s">
        <v>79</v>
      </c>
      <c r="S2198" s="1">
        <v>2.1799999999999999E-6</v>
      </c>
      <c r="T2198">
        <v>2.1758000000000002</v>
      </c>
    </row>
    <row r="2199" spans="1:20" x14ac:dyDescent="0.25">
      <c r="A2199" t="s">
        <v>14</v>
      </c>
      <c r="B2199">
        <v>34.066589999999998</v>
      </c>
      <c r="C2199">
        <v>-118.22687999999999</v>
      </c>
      <c r="D2199" t="s">
        <v>95</v>
      </c>
      <c r="E2199" t="s">
        <v>122</v>
      </c>
      <c r="F2199">
        <v>60371103</v>
      </c>
      <c r="G2199">
        <v>2013</v>
      </c>
      <c r="H2199">
        <v>100</v>
      </c>
      <c r="I2199">
        <v>0</v>
      </c>
      <c r="J2199" t="s">
        <v>74</v>
      </c>
      <c r="K2199">
        <v>1</v>
      </c>
      <c r="L2199" t="s">
        <v>123</v>
      </c>
      <c r="M2199">
        <v>6</v>
      </c>
      <c r="N2199">
        <v>37</v>
      </c>
      <c r="O2199">
        <v>1103</v>
      </c>
      <c r="P2199" t="s">
        <v>6</v>
      </c>
      <c r="Q2199" s="1">
        <v>8.8000000000000004E-6</v>
      </c>
      <c r="R2199" t="s">
        <v>78</v>
      </c>
      <c r="S2199">
        <v>0</v>
      </c>
      <c r="T2199">
        <v>0</v>
      </c>
    </row>
    <row r="2200" spans="1:20" x14ac:dyDescent="0.25">
      <c r="A2200" t="s">
        <v>14</v>
      </c>
      <c r="B2200">
        <v>34.066589999999998</v>
      </c>
      <c r="C2200">
        <v>-118.22687999999999</v>
      </c>
      <c r="D2200" t="s">
        <v>44</v>
      </c>
      <c r="E2200" t="s">
        <v>122</v>
      </c>
      <c r="F2200">
        <v>60371103</v>
      </c>
      <c r="G2200">
        <v>2016</v>
      </c>
      <c r="H2200">
        <v>0</v>
      </c>
      <c r="I2200">
        <v>0.58399999999999996</v>
      </c>
      <c r="J2200" t="s">
        <v>74</v>
      </c>
      <c r="K2200">
        <v>1</v>
      </c>
      <c r="L2200" t="s">
        <v>123</v>
      </c>
      <c r="M2200">
        <v>6</v>
      </c>
      <c r="N2200">
        <v>37</v>
      </c>
      <c r="O2200">
        <v>1103</v>
      </c>
      <c r="P2200" t="s">
        <v>6</v>
      </c>
      <c r="Q2200" s="1">
        <v>6.0000000000000002E-6</v>
      </c>
      <c r="R2200" t="s">
        <v>78</v>
      </c>
      <c r="S2200" s="1">
        <v>3.4999999999999999E-6</v>
      </c>
      <c r="T2200">
        <v>3.504</v>
      </c>
    </row>
    <row r="2201" spans="1:20" x14ac:dyDescent="0.25">
      <c r="A2201" t="s">
        <v>14</v>
      </c>
      <c r="B2201">
        <v>34.066589999999998</v>
      </c>
      <c r="C2201">
        <v>-118.22687999999999</v>
      </c>
      <c r="D2201" t="s">
        <v>52</v>
      </c>
      <c r="E2201" t="s">
        <v>122</v>
      </c>
      <c r="F2201">
        <v>60371103</v>
      </c>
      <c r="G2201">
        <v>2014</v>
      </c>
      <c r="H2201">
        <v>0</v>
      </c>
      <c r="I2201">
        <v>1.8699999999999999E-3</v>
      </c>
      <c r="J2201" t="s">
        <v>74</v>
      </c>
      <c r="K2201">
        <v>1</v>
      </c>
      <c r="L2201" t="s">
        <v>123</v>
      </c>
      <c r="M2201">
        <v>6</v>
      </c>
      <c r="N2201">
        <v>37</v>
      </c>
      <c r="O2201">
        <v>1103</v>
      </c>
      <c r="P2201" t="s">
        <v>6</v>
      </c>
      <c r="Q2201">
        <v>4.8000000000000001E-4</v>
      </c>
      <c r="R2201" t="s">
        <v>79</v>
      </c>
      <c r="S2201" s="1">
        <v>8.9800000000000002E-7</v>
      </c>
      <c r="T2201">
        <v>0.89759999999999995</v>
      </c>
    </row>
    <row r="2202" spans="1:20" x14ac:dyDescent="0.25">
      <c r="A2202" t="s">
        <v>14</v>
      </c>
      <c r="B2202">
        <v>34.066589999999998</v>
      </c>
      <c r="C2202">
        <v>-118.22687999999999</v>
      </c>
      <c r="D2202" t="s">
        <v>40</v>
      </c>
      <c r="E2202" t="s">
        <v>122</v>
      </c>
      <c r="F2202">
        <v>60371103</v>
      </c>
      <c r="G2202">
        <v>2013</v>
      </c>
      <c r="H2202">
        <v>0</v>
      </c>
      <c r="I2202">
        <v>1.26</v>
      </c>
      <c r="J2202" t="s">
        <v>74</v>
      </c>
      <c r="K2202">
        <v>1</v>
      </c>
      <c r="L2202" t="s">
        <v>123</v>
      </c>
      <c r="M2202">
        <v>6</v>
      </c>
      <c r="N2202">
        <v>37</v>
      </c>
      <c r="O2202">
        <v>1103</v>
      </c>
      <c r="P2202" t="s">
        <v>6</v>
      </c>
      <c r="Q2202" s="1">
        <v>7.7999999999999999E-6</v>
      </c>
      <c r="R2202" t="s">
        <v>78</v>
      </c>
      <c r="S2202" s="1">
        <v>9.8300000000000008E-6</v>
      </c>
      <c r="T2202">
        <v>9.8279999999999994</v>
      </c>
    </row>
    <row r="2203" spans="1:20" x14ac:dyDescent="0.25">
      <c r="A2203" t="s">
        <v>14</v>
      </c>
      <c r="B2203">
        <v>34.066589999999998</v>
      </c>
      <c r="C2203">
        <v>-118.22687999999999</v>
      </c>
      <c r="D2203" t="s">
        <v>96</v>
      </c>
      <c r="E2203" t="s">
        <v>122</v>
      </c>
      <c r="F2203">
        <v>60371103</v>
      </c>
      <c r="G2203">
        <v>2016</v>
      </c>
      <c r="H2203">
        <v>0</v>
      </c>
      <c r="I2203" s="1">
        <v>7.2399999999999998E-5</v>
      </c>
      <c r="J2203" t="s">
        <v>74</v>
      </c>
      <c r="K2203">
        <v>1</v>
      </c>
      <c r="L2203" t="s">
        <v>123</v>
      </c>
      <c r="M2203">
        <v>6</v>
      </c>
      <c r="N2203">
        <v>37</v>
      </c>
      <c r="O2203">
        <v>1103</v>
      </c>
      <c r="P2203" t="s">
        <v>6</v>
      </c>
      <c r="Q2203" s="1">
        <v>4.8000000000000001E-5</v>
      </c>
      <c r="R2203" t="s">
        <v>76</v>
      </c>
      <c r="S2203" s="1">
        <v>3.48E-9</v>
      </c>
      <c r="T2203">
        <v>3.4751999999999999E-3</v>
      </c>
    </row>
    <row r="2204" spans="1:20" x14ac:dyDescent="0.25">
      <c r="A2204" t="s">
        <v>14</v>
      </c>
      <c r="B2204">
        <v>34.066589999999998</v>
      </c>
      <c r="C2204">
        <v>-118.22687999999999</v>
      </c>
      <c r="D2204" t="s">
        <v>39</v>
      </c>
      <c r="E2204" t="s">
        <v>122</v>
      </c>
      <c r="F2204">
        <v>60371103</v>
      </c>
      <c r="G2204">
        <v>2016</v>
      </c>
      <c r="H2204">
        <v>0</v>
      </c>
      <c r="I2204">
        <v>4.3300000000000001E-4</v>
      </c>
      <c r="J2204" t="s">
        <v>74</v>
      </c>
      <c r="K2204">
        <v>1</v>
      </c>
      <c r="L2204" t="s">
        <v>123</v>
      </c>
      <c r="M2204">
        <v>6</v>
      </c>
      <c r="N2204">
        <v>37</v>
      </c>
      <c r="O2204">
        <v>1103</v>
      </c>
      <c r="P2204" t="s">
        <v>6</v>
      </c>
      <c r="Q2204">
        <v>4.3E-3</v>
      </c>
      <c r="R2204" t="s">
        <v>79</v>
      </c>
      <c r="S2204" s="1">
        <v>1.86E-6</v>
      </c>
      <c r="T2204">
        <v>1.8619000000000001</v>
      </c>
    </row>
    <row r="2205" spans="1:20" x14ac:dyDescent="0.25">
      <c r="A2205" t="s">
        <v>14</v>
      </c>
      <c r="B2205">
        <v>34.066589999999998</v>
      </c>
      <c r="C2205">
        <v>-118.22687999999999</v>
      </c>
      <c r="D2205" t="s">
        <v>77</v>
      </c>
      <c r="E2205" t="s">
        <v>122</v>
      </c>
      <c r="F2205">
        <v>60371103</v>
      </c>
      <c r="G2205">
        <v>2015</v>
      </c>
      <c r="H2205">
        <v>100</v>
      </c>
      <c r="I2205">
        <v>0</v>
      </c>
      <c r="J2205" t="s">
        <v>74</v>
      </c>
      <c r="K2205">
        <v>1</v>
      </c>
      <c r="L2205" t="s">
        <v>123</v>
      </c>
      <c r="M2205">
        <v>6</v>
      </c>
      <c r="N2205">
        <v>37</v>
      </c>
      <c r="O2205">
        <v>1103</v>
      </c>
      <c r="P2205" t="s">
        <v>6</v>
      </c>
      <c r="Q2205" s="1">
        <v>3.9999999999999998E-6</v>
      </c>
      <c r="R2205" t="s">
        <v>78</v>
      </c>
      <c r="S2205">
        <v>0</v>
      </c>
      <c r="T2205">
        <v>0</v>
      </c>
    </row>
    <row r="2206" spans="1:20" x14ac:dyDescent="0.25">
      <c r="A2206" t="s">
        <v>14</v>
      </c>
      <c r="B2206">
        <v>34.066589999999998</v>
      </c>
      <c r="C2206">
        <v>-118.22687999999999</v>
      </c>
      <c r="D2206" t="s">
        <v>88</v>
      </c>
      <c r="E2206" t="s">
        <v>122</v>
      </c>
      <c r="F2206">
        <v>60371103</v>
      </c>
      <c r="G2206">
        <v>2015</v>
      </c>
      <c r="H2206">
        <v>3.51</v>
      </c>
      <c r="I2206" s="1">
        <v>8.5500000000000005E-5</v>
      </c>
      <c r="J2206" t="s">
        <v>74</v>
      </c>
      <c r="K2206">
        <v>1</v>
      </c>
      <c r="L2206" t="s">
        <v>123</v>
      </c>
      <c r="M2206">
        <v>6</v>
      </c>
      <c r="N2206">
        <v>37</v>
      </c>
      <c r="O2206">
        <v>1103</v>
      </c>
      <c r="P2206" t="s">
        <v>6</v>
      </c>
      <c r="Q2206" s="1">
        <v>9.6000000000000002E-5</v>
      </c>
      <c r="R2206" t="s">
        <v>76</v>
      </c>
      <c r="S2206" s="1">
        <v>8.2100000000000004E-9</v>
      </c>
      <c r="T2206">
        <v>8.208E-3</v>
      </c>
    </row>
    <row r="2207" spans="1:20" x14ac:dyDescent="0.25">
      <c r="A2207" t="s">
        <v>14</v>
      </c>
      <c r="B2207">
        <v>34.066589999999998</v>
      </c>
      <c r="C2207">
        <v>-118.22687999999999</v>
      </c>
      <c r="D2207" t="s">
        <v>85</v>
      </c>
      <c r="E2207" t="s">
        <v>122</v>
      </c>
      <c r="F2207">
        <v>60371103</v>
      </c>
      <c r="G2207">
        <v>2014</v>
      </c>
      <c r="H2207">
        <v>64.290000000000006</v>
      </c>
      <c r="I2207">
        <v>5.0699999999999996E-4</v>
      </c>
      <c r="J2207" t="s">
        <v>74</v>
      </c>
      <c r="K2207">
        <v>1.17</v>
      </c>
      <c r="L2207" t="s">
        <v>123</v>
      </c>
      <c r="M2207">
        <v>6</v>
      </c>
      <c r="N2207">
        <v>37</v>
      </c>
      <c r="O2207">
        <v>1103</v>
      </c>
      <c r="P2207" t="s">
        <v>6</v>
      </c>
      <c r="Q2207" s="1">
        <v>4.8000000000000001E-5</v>
      </c>
      <c r="R2207" t="s">
        <v>76</v>
      </c>
      <c r="S2207" s="1">
        <v>2.4299999999999999E-8</v>
      </c>
      <c r="T2207">
        <v>2.4336E-2</v>
      </c>
    </row>
    <row r="2208" spans="1:20" x14ac:dyDescent="0.25">
      <c r="A2208" t="s">
        <v>14</v>
      </c>
      <c r="B2208">
        <v>34.066589999999998</v>
      </c>
      <c r="C2208">
        <v>-118.22687999999999</v>
      </c>
      <c r="D2208" t="s">
        <v>99</v>
      </c>
      <c r="E2208" t="s">
        <v>122</v>
      </c>
      <c r="F2208">
        <v>60371103</v>
      </c>
      <c r="G2208">
        <v>2014</v>
      </c>
      <c r="H2208">
        <v>0</v>
      </c>
      <c r="I2208" s="1">
        <v>8.03E-5</v>
      </c>
      <c r="J2208" t="s">
        <v>74</v>
      </c>
      <c r="K2208">
        <v>1</v>
      </c>
      <c r="L2208" t="s">
        <v>123</v>
      </c>
      <c r="M2208">
        <v>6</v>
      </c>
      <c r="N2208">
        <v>37</v>
      </c>
      <c r="O2208">
        <v>1103</v>
      </c>
      <c r="P2208" t="s">
        <v>6</v>
      </c>
      <c r="Q2208" s="1">
        <v>4.8000000000000001E-5</v>
      </c>
      <c r="R2208" t="s">
        <v>76</v>
      </c>
      <c r="S2208" s="1">
        <v>3.8499999999999997E-9</v>
      </c>
      <c r="T2208">
        <v>3.8544E-3</v>
      </c>
    </row>
    <row r="2209" spans="1:20" x14ac:dyDescent="0.25">
      <c r="A2209" t="s">
        <v>14</v>
      </c>
      <c r="B2209">
        <v>34.066589999999998</v>
      </c>
      <c r="C2209">
        <v>-118.22687999999999</v>
      </c>
      <c r="D2209" t="s">
        <v>77</v>
      </c>
      <c r="E2209" t="s">
        <v>122</v>
      </c>
      <c r="F2209">
        <v>60371103</v>
      </c>
      <c r="G2209">
        <v>2017</v>
      </c>
      <c r="H2209">
        <v>100</v>
      </c>
      <c r="I2209">
        <v>0</v>
      </c>
      <c r="J2209" t="s">
        <v>74</v>
      </c>
      <c r="K2209">
        <v>1</v>
      </c>
      <c r="L2209" t="s">
        <v>123</v>
      </c>
      <c r="M2209">
        <v>6</v>
      </c>
      <c r="N2209">
        <v>37</v>
      </c>
      <c r="O2209">
        <v>1103</v>
      </c>
      <c r="P2209" t="s">
        <v>6</v>
      </c>
      <c r="Q2209" s="1">
        <v>3.9999999999999998E-6</v>
      </c>
      <c r="R2209" t="s">
        <v>78</v>
      </c>
      <c r="S2209">
        <v>0</v>
      </c>
      <c r="T2209">
        <v>0</v>
      </c>
    </row>
    <row r="2210" spans="1:20" x14ac:dyDescent="0.25">
      <c r="A2210" t="s">
        <v>14</v>
      </c>
      <c r="B2210">
        <v>34.066589999999998</v>
      </c>
      <c r="C2210">
        <v>-118.22687999999999</v>
      </c>
      <c r="D2210" t="s">
        <v>87</v>
      </c>
      <c r="E2210" t="s">
        <v>122</v>
      </c>
      <c r="F2210">
        <v>60371103</v>
      </c>
      <c r="G2210">
        <v>2014</v>
      </c>
      <c r="H2210">
        <v>0</v>
      </c>
      <c r="I2210">
        <v>1.9300000000000001E-3</v>
      </c>
      <c r="J2210" t="s">
        <v>74</v>
      </c>
      <c r="K2210">
        <v>1</v>
      </c>
      <c r="L2210" t="s">
        <v>123</v>
      </c>
      <c r="M2210">
        <v>6</v>
      </c>
      <c r="N2210">
        <v>37</v>
      </c>
      <c r="O2210">
        <v>1103</v>
      </c>
      <c r="P2210" t="s">
        <v>6</v>
      </c>
      <c r="Q2210" s="1">
        <v>4.8000000000000001E-5</v>
      </c>
      <c r="R2210" t="s">
        <v>76</v>
      </c>
      <c r="S2210" s="1">
        <v>9.2599999999999995E-8</v>
      </c>
      <c r="T2210">
        <v>9.264E-2</v>
      </c>
    </row>
    <row r="2211" spans="1:20" x14ac:dyDescent="0.25">
      <c r="A2211" t="s">
        <v>14</v>
      </c>
      <c r="B2211">
        <v>34.066589999999998</v>
      </c>
      <c r="C2211">
        <v>-118.22687999999999</v>
      </c>
      <c r="D2211" t="s">
        <v>46</v>
      </c>
      <c r="E2211" t="s">
        <v>122</v>
      </c>
      <c r="F2211">
        <v>60371103</v>
      </c>
      <c r="G2211">
        <v>2016</v>
      </c>
      <c r="H2211">
        <v>67.739999999999995</v>
      </c>
      <c r="I2211">
        <v>0.83</v>
      </c>
      <c r="J2211" t="s">
        <v>74</v>
      </c>
      <c r="K2211">
        <v>1.24</v>
      </c>
      <c r="L2211" t="s">
        <v>123</v>
      </c>
      <c r="M2211">
        <v>6</v>
      </c>
      <c r="N2211">
        <v>37</v>
      </c>
      <c r="O2211">
        <v>1103</v>
      </c>
      <c r="P2211" t="s">
        <v>6</v>
      </c>
      <c r="Q2211" s="1">
        <v>2.5000000000000002E-6</v>
      </c>
      <c r="R2211" t="s">
        <v>78</v>
      </c>
      <c r="S2211" s="1">
        <v>2.08E-6</v>
      </c>
      <c r="T2211">
        <v>2.0750000000000002</v>
      </c>
    </row>
    <row r="2212" spans="1:20" x14ac:dyDescent="0.25">
      <c r="A2212" t="s">
        <v>14</v>
      </c>
      <c r="B2212">
        <v>34.066589999999998</v>
      </c>
      <c r="C2212">
        <v>-118.22687999999999</v>
      </c>
      <c r="D2212" t="s">
        <v>93</v>
      </c>
      <c r="E2212" t="s">
        <v>122</v>
      </c>
      <c r="F2212">
        <v>60371103</v>
      </c>
      <c r="G2212">
        <v>2014</v>
      </c>
      <c r="H2212">
        <v>87.5</v>
      </c>
      <c r="I2212">
        <v>0</v>
      </c>
      <c r="J2212" t="s">
        <v>74</v>
      </c>
      <c r="K2212">
        <v>1</v>
      </c>
      <c r="L2212" t="s">
        <v>123</v>
      </c>
      <c r="M2212">
        <v>6</v>
      </c>
      <c r="N2212">
        <v>37</v>
      </c>
      <c r="O2212">
        <v>1103</v>
      </c>
      <c r="P2212" t="s">
        <v>6</v>
      </c>
      <c r="Q2212">
        <v>9.6000000000000002E-4</v>
      </c>
      <c r="R2212" t="s">
        <v>76</v>
      </c>
      <c r="S2212">
        <v>0</v>
      </c>
      <c r="T2212">
        <v>0</v>
      </c>
    </row>
    <row r="2213" spans="1:20" x14ac:dyDescent="0.25">
      <c r="A2213" t="s">
        <v>14</v>
      </c>
      <c r="B2213">
        <v>34.066589999999998</v>
      </c>
      <c r="C2213">
        <v>-118.22687999999999</v>
      </c>
      <c r="D2213" t="s">
        <v>46</v>
      </c>
      <c r="E2213" t="s">
        <v>122</v>
      </c>
      <c r="F2213">
        <v>60371103</v>
      </c>
      <c r="G2213">
        <v>2017</v>
      </c>
      <c r="H2213">
        <v>6.45</v>
      </c>
      <c r="I2213">
        <v>0.52500000000000002</v>
      </c>
      <c r="J2213" t="s">
        <v>74</v>
      </c>
      <c r="K2213">
        <v>1.01</v>
      </c>
      <c r="L2213" t="s">
        <v>123</v>
      </c>
      <c r="M2213">
        <v>6</v>
      </c>
      <c r="N2213">
        <v>37</v>
      </c>
      <c r="O2213">
        <v>1103</v>
      </c>
      <c r="P2213" t="s">
        <v>6</v>
      </c>
      <c r="Q2213" s="1">
        <v>2.5000000000000002E-6</v>
      </c>
      <c r="R2213" t="s">
        <v>78</v>
      </c>
      <c r="S2213" s="1">
        <v>1.31E-6</v>
      </c>
      <c r="T2213">
        <v>1.3125</v>
      </c>
    </row>
    <row r="2214" spans="1:20" x14ac:dyDescent="0.25">
      <c r="A2214" t="s">
        <v>14</v>
      </c>
      <c r="B2214">
        <v>34.066589999999998</v>
      </c>
      <c r="C2214">
        <v>-118.22687999999999</v>
      </c>
      <c r="D2214" t="s">
        <v>84</v>
      </c>
      <c r="E2214" t="s">
        <v>122</v>
      </c>
      <c r="F2214">
        <v>60371103</v>
      </c>
      <c r="G2214">
        <v>2013</v>
      </c>
      <c r="H2214">
        <v>8.93</v>
      </c>
      <c r="I2214">
        <v>0.19700000000000001</v>
      </c>
      <c r="J2214" t="s">
        <v>74</v>
      </c>
      <c r="K2214">
        <v>1.02</v>
      </c>
      <c r="L2214" t="s">
        <v>123</v>
      </c>
      <c r="M2214">
        <v>6</v>
      </c>
      <c r="N2214">
        <v>37</v>
      </c>
      <c r="O2214">
        <v>1103</v>
      </c>
      <c r="P2214" t="s">
        <v>6</v>
      </c>
      <c r="Q2214" s="1">
        <v>2.6E-7</v>
      </c>
      <c r="R2214" t="s">
        <v>78</v>
      </c>
      <c r="S2214" s="1">
        <v>5.1200000000000002E-8</v>
      </c>
      <c r="T2214">
        <v>5.1220000000000002E-2</v>
      </c>
    </row>
    <row r="2215" spans="1:20" x14ac:dyDescent="0.25">
      <c r="A2215" t="s">
        <v>14</v>
      </c>
      <c r="B2215">
        <v>34.066589999999998</v>
      </c>
      <c r="C2215">
        <v>-118.22687999999999</v>
      </c>
      <c r="D2215" t="s">
        <v>4</v>
      </c>
      <c r="E2215" t="s">
        <v>122</v>
      </c>
      <c r="F2215">
        <v>60371103</v>
      </c>
      <c r="G2215">
        <v>2015</v>
      </c>
      <c r="H2215">
        <v>26.53</v>
      </c>
      <c r="I2215">
        <v>0.16300000000000001</v>
      </c>
      <c r="J2215" t="s">
        <v>74</v>
      </c>
      <c r="K2215">
        <v>1.1000000000000001</v>
      </c>
      <c r="L2215" t="s">
        <v>123</v>
      </c>
      <c r="M2215">
        <v>6</v>
      </c>
      <c r="N2215">
        <v>37</v>
      </c>
      <c r="O2215">
        <v>1103</v>
      </c>
      <c r="P2215" t="s">
        <v>6</v>
      </c>
      <c r="Q2215" s="1">
        <v>3.0000000000000001E-5</v>
      </c>
      <c r="R2215" t="s">
        <v>78</v>
      </c>
      <c r="S2215" s="1">
        <v>4.8899999999999998E-6</v>
      </c>
      <c r="T2215">
        <v>4.8899999999999997</v>
      </c>
    </row>
    <row r="2216" spans="1:20" x14ac:dyDescent="0.25">
      <c r="A2216" t="s">
        <v>14</v>
      </c>
      <c r="B2216">
        <v>34.066589999999998</v>
      </c>
      <c r="C2216">
        <v>-118.22687999999999</v>
      </c>
      <c r="D2216" t="s">
        <v>30</v>
      </c>
      <c r="E2216" t="s">
        <v>122</v>
      </c>
      <c r="F2216">
        <v>60371103</v>
      </c>
      <c r="G2216">
        <v>2015</v>
      </c>
      <c r="H2216">
        <v>3.51</v>
      </c>
      <c r="I2216">
        <v>3.4099999999999998E-3</v>
      </c>
      <c r="J2216" t="s">
        <v>74</v>
      </c>
      <c r="K2216">
        <v>1.01</v>
      </c>
      <c r="L2216" t="s">
        <v>123</v>
      </c>
      <c r="M2216">
        <v>6</v>
      </c>
      <c r="N2216">
        <v>37</v>
      </c>
      <c r="O2216">
        <v>1103</v>
      </c>
      <c r="P2216" t="s">
        <v>6</v>
      </c>
      <c r="Q2216" s="1">
        <v>4.8000000000000001E-5</v>
      </c>
      <c r="R2216" t="s">
        <v>76</v>
      </c>
      <c r="S2216" s="1">
        <v>1.6400000000000001E-7</v>
      </c>
      <c r="T2216">
        <v>0.16367999999999999</v>
      </c>
    </row>
    <row r="2217" spans="1:20" x14ac:dyDescent="0.25">
      <c r="A2217" t="s">
        <v>14</v>
      </c>
      <c r="B2217">
        <v>34.066589999999998</v>
      </c>
      <c r="C2217">
        <v>-118.22687999999999</v>
      </c>
      <c r="D2217" t="s">
        <v>42</v>
      </c>
      <c r="E2217" t="s">
        <v>122</v>
      </c>
      <c r="F2217">
        <v>60371103</v>
      </c>
      <c r="G2217">
        <v>2015</v>
      </c>
      <c r="H2217">
        <v>1.72</v>
      </c>
      <c r="I2217" s="1">
        <v>9.1099999999999992E-6</v>
      </c>
      <c r="J2217" t="s">
        <v>74</v>
      </c>
      <c r="K2217">
        <v>1</v>
      </c>
      <c r="L2217" t="s">
        <v>123</v>
      </c>
      <c r="M2217">
        <v>6</v>
      </c>
      <c r="N2217">
        <v>37</v>
      </c>
      <c r="O2217">
        <v>1103</v>
      </c>
      <c r="P2217" t="s">
        <v>6</v>
      </c>
      <c r="Q2217">
        <v>2.3999999999999998E-3</v>
      </c>
      <c r="R2217" t="s">
        <v>79</v>
      </c>
      <c r="S2217" s="1">
        <v>2.1900000000000001E-8</v>
      </c>
      <c r="T2217">
        <v>2.1864000000000001E-2</v>
      </c>
    </row>
    <row r="2218" spans="1:20" x14ac:dyDescent="0.25">
      <c r="A2218" t="s">
        <v>14</v>
      </c>
      <c r="B2218">
        <v>34.066589999999998</v>
      </c>
      <c r="C2218">
        <v>-118.22687999999999</v>
      </c>
      <c r="D2218" t="s">
        <v>48</v>
      </c>
      <c r="E2218" t="s">
        <v>122</v>
      </c>
      <c r="F2218">
        <v>60371103</v>
      </c>
      <c r="G2218">
        <v>2016</v>
      </c>
      <c r="H2218">
        <v>0</v>
      </c>
      <c r="I2218">
        <v>4.55</v>
      </c>
      <c r="J2218" t="s">
        <v>74</v>
      </c>
      <c r="K2218">
        <v>1</v>
      </c>
      <c r="L2218" t="s">
        <v>123</v>
      </c>
      <c r="M2218">
        <v>6</v>
      </c>
      <c r="N2218">
        <v>37</v>
      </c>
      <c r="O2218">
        <v>1103</v>
      </c>
      <c r="P2218" t="s">
        <v>6</v>
      </c>
      <c r="Q2218" s="1">
        <v>1.2999999999999999E-5</v>
      </c>
      <c r="R2218" t="s">
        <v>90</v>
      </c>
      <c r="S2218" s="1">
        <v>5.9200000000000002E-5</v>
      </c>
      <c r="T2218">
        <v>59.15</v>
      </c>
    </row>
    <row r="2219" spans="1:20" x14ac:dyDescent="0.25">
      <c r="A2219" t="s">
        <v>14</v>
      </c>
      <c r="B2219">
        <v>34.066589999999998</v>
      </c>
      <c r="C2219">
        <v>-118.22687999999999</v>
      </c>
      <c r="D2219" t="s">
        <v>72</v>
      </c>
      <c r="E2219" t="s">
        <v>122</v>
      </c>
      <c r="F2219">
        <v>60371103</v>
      </c>
      <c r="G2219">
        <v>2013</v>
      </c>
      <c r="H2219">
        <v>3.45</v>
      </c>
      <c r="I2219">
        <v>1.1400000000000001E-4</v>
      </c>
      <c r="J2219" t="s">
        <v>74</v>
      </c>
      <c r="K2219">
        <v>1</v>
      </c>
      <c r="L2219" t="s">
        <v>123</v>
      </c>
      <c r="M2219">
        <v>6</v>
      </c>
      <c r="N2219">
        <v>37</v>
      </c>
      <c r="O2219">
        <v>1103</v>
      </c>
      <c r="P2219" t="s">
        <v>6</v>
      </c>
      <c r="Q2219" s="1">
        <v>4.8000000000000001E-5</v>
      </c>
      <c r="R2219" t="s">
        <v>76</v>
      </c>
      <c r="S2219" s="1">
        <v>5.4700000000000003E-9</v>
      </c>
      <c r="T2219">
        <v>5.4720000000000003E-3</v>
      </c>
    </row>
    <row r="2220" spans="1:20" x14ac:dyDescent="0.25">
      <c r="A2220" t="s">
        <v>14</v>
      </c>
      <c r="B2220">
        <v>34.066589999999998</v>
      </c>
      <c r="C2220">
        <v>-118.22687999999999</v>
      </c>
      <c r="D2220" t="s">
        <v>81</v>
      </c>
      <c r="E2220" t="s">
        <v>122</v>
      </c>
      <c r="F2220">
        <v>60371103</v>
      </c>
      <c r="G2220">
        <v>2013</v>
      </c>
      <c r="H2220">
        <v>1.72</v>
      </c>
      <c r="I2220">
        <v>1.5300000000000001E-4</v>
      </c>
      <c r="J2220" t="s">
        <v>74</v>
      </c>
      <c r="K2220">
        <v>1</v>
      </c>
      <c r="L2220" t="s">
        <v>123</v>
      </c>
      <c r="M2220">
        <v>6</v>
      </c>
      <c r="N2220">
        <v>37</v>
      </c>
      <c r="O2220">
        <v>1103</v>
      </c>
      <c r="P2220" t="s">
        <v>6</v>
      </c>
      <c r="Q2220" s="1">
        <v>9.5999999999999991E-7</v>
      </c>
      <c r="R2220" t="s">
        <v>76</v>
      </c>
      <c r="S2220" s="1">
        <v>1.4700000000000001E-10</v>
      </c>
      <c r="T2220">
        <v>1.4688E-4</v>
      </c>
    </row>
    <row r="2221" spans="1:20" x14ac:dyDescent="0.25">
      <c r="A2221" t="s">
        <v>14</v>
      </c>
      <c r="B2221">
        <v>34.066589999999998</v>
      </c>
      <c r="C2221">
        <v>-118.22687999999999</v>
      </c>
      <c r="D2221" t="s">
        <v>82</v>
      </c>
      <c r="E2221" t="s">
        <v>122</v>
      </c>
      <c r="F2221">
        <v>60371103</v>
      </c>
      <c r="G2221">
        <v>2015</v>
      </c>
      <c r="H2221">
        <v>100</v>
      </c>
      <c r="I2221">
        <v>0</v>
      </c>
      <c r="J2221" t="s">
        <v>74</v>
      </c>
      <c r="K2221">
        <v>1</v>
      </c>
      <c r="L2221" t="s">
        <v>123</v>
      </c>
      <c r="M2221">
        <v>6</v>
      </c>
      <c r="N2221">
        <v>37</v>
      </c>
      <c r="O2221">
        <v>1103</v>
      </c>
      <c r="P2221" t="s">
        <v>6</v>
      </c>
      <c r="Q2221" s="1">
        <v>3.9999999999999998E-6</v>
      </c>
      <c r="R2221" t="s">
        <v>78</v>
      </c>
      <c r="S2221">
        <v>0</v>
      </c>
      <c r="T2221">
        <v>0</v>
      </c>
    </row>
    <row r="2222" spans="1:20" x14ac:dyDescent="0.25">
      <c r="A2222" t="s">
        <v>14</v>
      </c>
      <c r="B2222">
        <v>34.066589999999998</v>
      </c>
      <c r="C2222">
        <v>-118.22687999999999</v>
      </c>
      <c r="D2222" t="s">
        <v>4</v>
      </c>
      <c r="E2222" t="s">
        <v>122</v>
      </c>
      <c r="F2222">
        <v>60371103</v>
      </c>
      <c r="G2222">
        <v>2014</v>
      </c>
      <c r="H2222">
        <v>17.86</v>
      </c>
      <c r="I2222">
        <v>0.156</v>
      </c>
      <c r="J2222" t="s">
        <v>74</v>
      </c>
      <c r="K2222">
        <v>1.05</v>
      </c>
      <c r="L2222" t="s">
        <v>123</v>
      </c>
      <c r="M2222">
        <v>6</v>
      </c>
      <c r="N2222">
        <v>37</v>
      </c>
      <c r="O2222">
        <v>1103</v>
      </c>
      <c r="P2222" t="s">
        <v>6</v>
      </c>
      <c r="Q2222" s="1">
        <v>3.0000000000000001E-5</v>
      </c>
      <c r="R2222" t="s">
        <v>78</v>
      </c>
      <c r="S2222" s="1">
        <v>4.6800000000000001E-6</v>
      </c>
      <c r="T2222">
        <v>4.68</v>
      </c>
    </row>
    <row r="2223" spans="1:20" x14ac:dyDescent="0.25">
      <c r="A2223" t="s">
        <v>14</v>
      </c>
      <c r="B2223">
        <v>34.066589999999998</v>
      </c>
      <c r="C2223">
        <v>-118.22687999999999</v>
      </c>
      <c r="D2223" t="s">
        <v>72</v>
      </c>
      <c r="E2223" t="s">
        <v>122</v>
      </c>
      <c r="F2223">
        <v>60371103</v>
      </c>
      <c r="G2223">
        <v>2015</v>
      </c>
      <c r="H2223">
        <v>1.75</v>
      </c>
      <c r="I2223">
        <v>1.2400000000000001E-4</v>
      </c>
      <c r="J2223" t="s">
        <v>74</v>
      </c>
      <c r="K2223">
        <v>1</v>
      </c>
      <c r="L2223" t="s">
        <v>123</v>
      </c>
      <c r="M2223">
        <v>6</v>
      </c>
      <c r="N2223">
        <v>37</v>
      </c>
      <c r="O2223">
        <v>1103</v>
      </c>
      <c r="P2223" t="s">
        <v>6</v>
      </c>
      <c r="Q2223" s="1">
        <v>4.8000000000000001E-5</v>
      </c>
      <c r="R2223" t="s">
        <v>76</v>
      </c>
      <c r="S2223" s="1">
        <v>5.9500000000000003E-9</v>
      </c>
      <c r="T2223">
        <v>5.9519999999999998E-3</v>
      </c>
    </row>
    <row r="2224" spans="1:20" x14ac:dyDescent="0.25">
      <c r="A2224" t="s">
        <v>14</v>
      </c>
      <c r="B2224">
        <v>34.066589999999998</v>
      </c>
      <c r="C2224">
        <v>-118.22687999999999</v>
      </c>
      <c r="D2224" t="s">
        <v>41</v>
      </c>
      <c r="E2224" t="s">
        <v>122</v>
      </c>
      <c r="F2224">
        <v>60371103</v>
      </c>
      <c r="G2224">
        <v>2015</v>
      </c>
      <c r="H2224">
        <v>28.07</v>
      </c>
      <c r="I2224" s="1">
        <v>6.9400000000000006E-5</v>
      </c>
      <c r="J2224" t="s">
        <v>74</v>
      </c>
      <c r="K2224">
        <v>1.03</v>
      </c>
      <c r="L2224" t="s">
        <v>123</v>
      </c>
      <c r="M2224">
        <v>6</v>
      </c>
      <c r="N2224">
        <v>37</v>
      </c>
      <c r="O2224">
        <v>1103</v>
      </c>
      <c r="P2224" t="s">
        <v>6</v>
      </c>
      <c r="Q2224">
        <v>9.6000000000000002E-4</v>
      </c>
      <c r="R2224" t="s">
        <v>76</v>
      </c>
      <c r="S2224" s="1">
        <v>6.6600000000000001E-8</v>
      </c>
      <c r="T2224">
        <v>6.6624000000000003E-2</v>
      </c>
    </row>
    <row r="2225" spans="1:20" x14ac:dyDescent="0.25">
      <c r="A2225" t="s">
        <v>14</v>
      </c>
      <c r="B2225">
        <v>34.066589999999998</v>
      </c>
      <c r="C2225">
        <v>-118.22687999999999</v>
      </c>
      <c r="D2225" t="s">
        <v>91</v>
      </c>
      <c r="E2225" t="s">
        <v>122</v>
      </c>
      <c r="F2225">
        <v>60371103</v>
      </c>
      <c r="G2225">
        <v>2014</v>
      </c>
      <c r="H2225">
        <v>10.71</v>
      </c>
      <c r="I2225" s="1">
        <v>9.4300000000000002E-5</v>
      </c>
      <c r="J2225" t="s">
        <v>74</v>
      </c>
      <c r="K2225">
        <v>1.01</v>
      </c>
      <c r="L2225" t="s">
        <v>123</v>
      </c>
      <c r="M2225">
        <v>6</v>
      </c>
      <c r="N2225">
        <v>37</v>
      </c>
      <c r="O2225">
        <v>1103</v>
      </c>
      <c r="P2225" t="s">
        <v>6</v>
      </c>
      <c r="Q2225" s="1">
        <v>9.6000000000000002E-5</v>
      </c>
      <c r="R2225" t="s">
        <v>76</v>
      </c>
      <c r="S2225" s="1">
        <v>9.05E-9</v>
      </c>
      <c r="T2225">
        <v>9.0527999999999997E-3</v>
      </c>
    </row>
    <row r="2226" spans="1:20" x14ac:dyDescent="0.25">
      <c r="A2226" t="s">
        <v>14</v>
      </c>
      <c r="B2226">
        <v>34.066589999999998</v>
      </c>
      <c r="C2226">
        <v>-118.22687999999999</v>
      </c>
      <c r="D2226" t="s">
        <v>87</v>
      </c>
      <c r="E2226" t="s">
        <v>122</v>
      </c>
      <c r="F2226">
        <v>60371103</v>
      </c>
      <c r="G2226">
        <v>2016</v>
      </c>
      <c r="H2226">
        <v>0</v>
      </c>
      <c r="I2226">
        <v>1.23E-3</v>
      </c>
      <c r="J2226" t="s">
        <v>74</v>
      </c>
      <c r="K2226">
        <v>1</v>
      </c>
      <c r="L2226" t="s">
        <v>123</v>
      </c>
      <c r="M2226">
        <v>6</v>
      </c>
      <c r="N2226">
        <v>37</v>
      </c>
      <c r="O2226">
        <v>1103</v>
      </c>
      <c r="P2226" t="s">
        <v>6</v>
      </c>
      <c r="Q2226" s="1">
        <v>4.8000000000000001E-5</v>
      </c>
      <c r="R2226" t="s">
        <v>76</v>
      </c>
      <c r="S2226" s="1">
        <v>5.8999999999999999E-8</v>
      </c>
      <c r="T2226">
        <v>5.9040000000000002E-2</v>
      </c>
    </row>
    <row r="2227" spans="1:20" x14ac:dyDescent="0.25">
      <c r="A2227" t="s">
        <v>14</v>
      </c>
      <c r="B2227">
        <v>34.066589999999998</v>
      </c>
      <c r="C2227">
        <v>-118.22687999999999</v>
      </c>
      <c r="D2227" t="s">
        <v>91</v>
      </c>
      <c r="E2227" t="s">
        <v>122</v>
      </c>
      <c r="F2227">
        <v>60371103</v>
      </c>
      <c r="G2227">
        <v>2013</v>
      </c>
      <c r="H2227">
        <v>31.03</v>
      </c>
      <c r="I2227" s="1">
        <v>7.4200000000000001E-5</v>
      </c>
      <c r="J2227" t="s">
        <v>74</v>
      </c>
      <c r="K2227">
        <v>1.04</v>
      </c>
      <c r="L2227" t="s">
        <v>123</v>
      </c>
      <c r="M2227">
        <v>6</v>
      </c>
      <c r="N2227">
        <v>37</v>
      </c>
      <c r="O2227">
        <v>1103</v>
      </c>
      <c r="P2227" t="s">
        <v>6</v>
      </c>
      <c r="Q2227" s="1">
        <v>9.6000000000000002E-5</v>
      </c>
      <c r="R2227" t="s">
        <v>76</v>
      </c>
      <c r="S2227" s="1">
        <v>7.1200000000000002E-9</v>
      </c>
      <c r="T2227">
        <v>7.1231999999999997E-3</v>
      </c>
    </row>
    <row r="2228" spans="1:20" x14ac:dyDescent="0.25">
      <c r="A2228" t="s">
        <v>14</v>
      </c>
      <c r="B2228">
        <v>34.066589999999998</v>
      </c>
      <c r="C2228">
        <v>-118.22687999999999</v>
      </c>
      <c r="D2228" t="s">
        <v>42</v>
      </c>
      <c r="E2228" t="s">
        <v>122</v>
      </c>
      <c r="F2228">
        <v>60371103</v>
      </c>
      <c r="G2228">
        <v>2017</v>
      </c>
      <c r="H2228">
        <v>0</v>
      </c>
      <c r="I2228" s="1">
        <v>1.42E-5</v>
      </c>
      <c r="J2228" t="s">
        <v>74</v>
      </c>
      <c r="K2228">
        <v>1</v>
      </c>
      <c r="L2228" t="s">
        <v>123</v>
      </c>
      <c r="M2228">
        <v>6</v>
      </c>
      <c r="N2228">
        <v>37</v>
      </c>
      <c r="O2228">
        <v>1103</v>
      </c>
      <c r="P2228" t="s">
        <v>6</v>
      </c>
      <c r="Q2228">
        <v>2.3999999999999998E-3</v>
      </c>
      <c r="R2228" t="s">
        <v>79</v>
      </c>
      <c r="S2228" s="1">
        <v>3.4100000000000001E-8</v>
      </c>
      <c r="T2228">
        <v>3.4079999999999999E-2</v>
      </c>
    </row>
    <row r="2229" spans="1:20" x14ac:dyDescent="0.25">
      <c r="A2229" t="s">
        <v>14</v>
      </c>
      <c r="B2229">
        <v>34.066589999999998</v>
      </c>
      <c r="C2229">
        <v>-118.22687999999999</v>
      </c>
      <c r="D2229" t="s">
        <v>85</v>
      </c>
      <c r="E2229" t="s">
        <v>122</v>
      </c>
      <c r="F2229">
        <v>60371103</v>
      </c>
      <c r="G2229">
        <v>2015</v>
      </c>
      <c r="H2229">
        <v>59.65</v>
      </c>
      <c r="I2229">
        <v>5.7899999999999998E-4</v>
      </c>
      <c r="J2229" t="s">
        <v>74</v>
      </c>
      <c r="K2229">
        <v>1.26</v>
      </c>
      <c r="L2229" t="s">
        <v>123</v>
      </c>
      <c r="M2229">
        <v>6</v>
      </c>
      <c r="N2229">
        <v>37</v>
      </c>
      <c r="O2229">
        <v>1103</v>
      </c>
      <c r="P2229" t="s">
        <v>6</v>
      </c>
      <c r="Q2229" s="1">
        <v>4.8000000000000001E-5</v>
      </c>
      <c r="R2229" t="s">
        <v>76</v>
      </c>
      <c r="S2229" s="1">
        <v>2.7800000000000001E-8</v>
      </c>
      <c r="T2229">
        <v>2.7792000000000001E-2</v>
      </c>
    </row>
    <row r="2230" spans="1:20" x14ac:dyDescent="0.25">
      <c r="A2230" t="s">
        <v>14</v>
      </c>
      <c r="B2230">
        <v>34.066589999999998</v>
      </c>
      <c r="C2230">
        <v>-118.22687999999999</v>
      </c>
      <c r="D2230" t="s">
        <v>83</v>
      </c>
      <c r="E2230" t="s">
        <v>122</v>
      </c>
      <c r="F2230">
        <v>60371103</v>
      </c>
      <c r="G2230">
        <v>2013</v>
      </c>
      <c r="H2230">
        <v>56.9</v>
      </c>
      <c r="I2230" s="1">
        <v>3.4499999999999998E-5</v>
      </c>
      <c r="J2230" t="s">
        <v>74</v>
      </c>
      <c r="K2230">
        <v>1.1399999999999999</v>
      </c>
      <c r="L2230" t="s">
        <v>123</v>
      </c>
      <c r="M2230">
        <v>6</v>
      </c>
      <c r="N2230">
        <v>37</v>
      </c>
      <c r="O2230">
        <v>1103</v>
      </c>
      <c r="P2230" t="s">
        <v>6</v>
      </c>
      <c r="Q2230" s="1">
        <v>9.5999999999999996E-6</v>
      </c>
      <c r="R2230" t="s">
        <v>76</v>
      </c>
      <c r="S2230" s="1">
        <v>3.3099999999999999E-10</v>
      </c>
      <c r="T2230">
        <v>3.3119999999999997E-4</v>
      </c>
    </row>
    <row r="2231" spans="1:20" x14ac:dyDescent="0.25">
      <c r="A2231" t="s">
        <v>14</v>
      </c>
      <c r="B2231">
        <v>34.066589999999998</v>
      </c>
      <c r="C2231">
        <v>-118.22687999999999</v>
      </c>
      <c r="D2231" t="s">
        <v>45</v>
      </c>
      <c r="E2231" t="s">
        <v>122</v>
      </c>
      <c r="F2231">
        <v>60371103</v>
      </c>
      <c r="G2231">
        <v>2017</v>
      </c>
      <c r="H2231">
        <v>0</v>
      </c>
      <c r="I2231" s="1">
        <v>5.5899999999999997E-5</v>
      </c>
      <c r="J2231" t="s">
        <v>74</v>
      </c>
      <c r="K2231">
        <v>1</v>
      </c>
      <c r="L2231" t="s">
        <v>123</v>
      </c>
      <c r="M2231">
        <v>6</v>
      </c>
      <c r="N2231">
        <v>37</v>
      </c>
      <c r="O2231">
        <v>1103</v>
      </c>
      <c r="P2231" t="s">
        <v>6</v>
      </c>
      <c r="Q2231">
        <v>1.2E-2</v>
      </c>
      <c r="R2231" t="s">
        <v>79</v>
      </c>
      <c r="S2231" s="1">
        <v>6.7100000000000001E-7</v>
      </c>
      <c r="T2231">
        <v>0.67079999999999995</v>
      </c>
    </row>
    <row r="2232" spans="1:20" x14ac:dyDescent="0.25">
      <c r="A2232" t="s">
        <v>14</v>
      </c>
      <c r="B2232">
        <v>34.066589999999998</v>
      </c>
      <c r="C2232">
        <v>-118.22687999999999</v>
      </c>
      <c r="D2232" t="s">
        <v>89</v>
      </c>
      <c r="E2232" t="s">
        <v>122</v>
      </c>
      <c r="F2232">
        <v>60371103</v>
      </c>
      <c r="G2232">
        <v>2013</v>
      </c>
      <c r="H2232">
        <v>44.64</v>
      </c>
      <c r="I2232">
        <v>0.129</v>
      </c>
      <c r="J2232" t="s">
        <v>74</v>
      </c>
      <c r="K2232">
        <v>1.1399999999999999</v>
      </c>
      <c r="L2232" t="s">
        <v>123</v>
      </c>
      <c r="M2232">
        <v>6</v>
      </c>
      <c r="N2232">
        <v>37</v>
      </c>
      <c r="O2232">
        <v>1103</v>
      </c>
      <c r="P2232" t="s">
        <v>6</v>
      </c>
      <c r="Q2232" s="1">
        <v>4.7999999999999998E-6</v>
      </c>
      <c r="R2232" t="s">
        <v>78</v>
      </c>
      <c r="S2232" s="1">
        <v>6.1900000000000002E-7</v>
      </c>
      <c r="T2232">
        <v>0.61919999999999997</v>
      </c>
    </row>
    <row r="2233" spans="1:20" x14ac:dyDescent="0.25">
      <c r="A2233" t="s">
        <v>14</v>
      </c>
      <c r="B2233">
        <v>34.066589999999998</v>
      </c>
      <c r="C2233">
        <v>-118.22687999999999</v>
      </c>
      <c r="D2233" t="s">
        <v>27</v>
      </c>
      <c r="E2233" t="s">
        <v>122</v>
      </c>
      <c r="F2233">
        <v>60371103</v>
      </c>
      <c r="G2233">
        <v>2016</v>
      </c>
      <c r="H2233">
        <v>21.31</v>
      </c>
      <c r="I2233">
        <v>3.79E-3</v>
      </c>
      <c r="J2233" t="s">
        <v>74</v>
      </c>
      <c r="K2233">
        <v>1.08</v>
      </c>
      <c r="L2233" t="s">
        <v>123</v>
      </c>
      <c r="M2233">
        <v>6</v>
      </c>
      <c r="N2233">
        <v>37</v>
      </c>
      <c r="O2233">
        <v>1103</v>
      </c>
      <c r="P2233" t="s">
        <v>6</v>
      </c>
      <c r="Q2233" s="1">
        <v>4.8000000000000001E-5</v>
      </c>
      <c r="R2233" t="s">
        <v>76</v>
      </c>
      <c r="S2233" s="1">
        <v>1.8199999999999999E-7</v>
      </c>
      <c r="T2233">
        <v>0.18192</v>
      </c>
    </row>
    <row r="2234" spans="1:20" x14ac:dyDescent="0.25">
      <c r="A2234" t="s">
        <v>14</v>
      </c>
      <c r="B2234">
        <v>34.066589999999998</v>
      </c>
      <c r="C2234">
        <v>-118.22687999999999</v>
      </c>
      <c r="D2234" t="s">
        <v>39</v>
      </c>
      <c r="E2234" t="s">
        <v>122</v>
      </c>
      <c r="F2234">
        <v>60371103</v>
      </c>
      <c r="G2234">
        <v>2013</v>
      </c>
      <c r="H2234">
        <v>0</v>
      </c>
      <c r="I2234">
        <v>4.8799999999999999E-4</v>
      </c>
      <c r="J2234" t="s">
        <v>74</v>
      </c>
      <c r="K2234">
        <v>1</v>
      </c>
      <c r="L2234" t="s">
        <v>123</v>
      </c>
      <c r="M2234">
        <v>6</v>
      </c>
      <c r="N2234">
        <v>37</v>
      </c>
      <c r="O2234">
        <v>1103</v>
      </c>
      <c r="P2234" t="s">
        <v>6</v>
      </c>
      <c r="Q2234">
        <v>4.3E-3</v>
      </c>
      <c r="R2234" t="s">
        <v>79</v>
      </c>
      <c r="S2234" s="1">
        <v>2.0999999999999998E-6</v>
      </c>
      <c r="T2234">
        <v>2.0983999999999998</v>
      </c>
    </row>
    <row r="2235" spans="1:20" x14ac:dyDescent="0.25">
      <c r="A2235" t="s">
        <v>14</v>
      </c>
      <c r="B2235">
        <v>34.066589999999998</v>
      </c>
      <c r="C2235">
        <v>-118.22687999999999</v>
      </c>
      <c r="D2235" t="s">
        <v>50</v>
      </c>
      <c r="E2235" t="s">
        <v>122</v>
      </c>
      <c r="F2235">
        <v>60371103</v>
      </c>
      <c r="G2235">
        <v>2016</v>
      </c>
      <c r="H2235">
        <v>0</v>
      </c>
      <c r="I2235">
        <v>1.22</v>
      </c>
      <c r="J2235" t="s">
        <v>74</v>
      </c>
      <c r="K2235">
        <v>1</v>
      </c>
      <c r="L2235" t="s">
        <v>123</v>
      </c>
      <c r="M2235">
        <v>6</v>
      </c>
      <c r="N2235">
        <v>37</v>
      </c>
      <c r="O2235">
        <v>1103</v>
      </c>
      <c r="P2235" t="s">
        <v>6</v>
      </c>
      <c r="Q2235" s="1">
        <v>1.6000000000000001E-8</v>
      </c>
      <c r="R2235" t="s">
        <v>78</v>
      </c>
      <c r="S2235" s="1">
        <v>1.9499999999999999E-8</v>
      </c>
      <c r="T2235">
        <v>1.9519999999999999E-2</v>
      </c>
    </row>
    <row r="2236" spans="1:20" x14ac:dyDescent="0.25">
      <c r="A2236" t="s">
        <v>14</v>
      </c>
      <c r="B2236">
        <v>34.066589999999998</v>
      </c>
      <c r="C2236">
        <v>-118.22687999999999</v>
      </c>
      <c r="D2236" t="s">
        <v>88</v>
      </c>
      <c r="E2236" t="s">
        <v>122</v>
      </c>
      <c r="F2236">
        <v>60371103</v>
      </c>
      <c r="G2236">
        <v>2013</v>
      </c>
      <c r="H2236">
        <v>32.76</v>
      </c>
      <c r="I2236" s="1">
        <v>7.0400000000000004E-5</v>
      </c>
      <c r="J2236" t="s">
        <v>74</v>
      </c>
      <c r="K2236">
        <v>1.03</v>
      </c>
      <c r="L2236" t="s">
        <v>123</v>
      </c>
      <c r="M2236">
        <v>6</v>
      </c>
      <c r="N2236">
        <v>37</v>
      </c>
      <c r="O2236">
        <v>1103</v>
      </c>
      <c r="P2236" t="s">
        <v>6</v>
      </c>
      <c r="Q2236" s="1">
        <v>9.6000000000000002E-5</v>
      </c>
      <c r="R2236" t="s">
        <v>76</v>
      </c>
      <c r="S2236" s="1">
        <v>6.7599999999999998E-9</v>
      </c>
      <c r="T2236">
        <v>6.7584000000000003E-3</v>
      </c>
    </row>
    <row r="2237" spans="1:20" x14ac:dyDescent="0.25">
      <c r="A2237" t="s">
        <v>14</v>
      </c>
      <c r="B2237">
        <v>34.066589999999998</v>
      </c>
      <c r="C2237">
        <v>-118.22687999999999</v>
      </c>
      <c r="D2237" t="s">
        <v>31</v>
      </c>
      <c r="E2237" t="s">
        <v>122</v>
      </c>
      <c r="F2237">
        <v>60371103</v>
      </c>
      <c r="G2237">
        <v>2015</v>
      </c>
      <c r="H2237">
        <v>0</v>
      </c>
      <c r="I2237">
        <v>2.44</v>
      </c>
      <c r="J2237" t="s">
        <v>74</v>
      </c>
      <c r="K2237">
        <v>1</v>
      </c>
      <c r="L2237" t="s">
        <v>123</v>
      </c>
      <c r="M2237">
        <v>6</v>
      </c>
      <c r="N2237">
        <v>37</v>
      </c>
      <c r="O2237">
        <v>1103</v>
      </c>
      <c r="P2237" t="s">
        <v>6</v>
      </c>
      <c r="Q2237" s="1">
        <v>2.2000000000000001E-6</v>
      </c>
      <c r="R2237" t="s">
        <v>90</v>
      </c>
      <c r="S2237" s="1">
        <v>5.3700000000000003E-6</v>
      </c>
      <c r="T2237">
        <v>5.3680000000000003</v>
      </c>
    </row>
    <row r="2238" spans="1:20" x14ac:dyDescent="0.25">
      <c r="A2238" t="s">
        <v>14</v>
      </c>
      <c r="B2238">
        <v>34.066589999999998</v>
      </c>
      <c r="C2238">
        <v>-118.22687999999999</v>
      </c>
      <c r="D2238" t="s">
        <v>31</v>
      </c>
      <c r="E2238" t="s">
        <v>122</v>
      </c>
      <c r="F2238">
        <v>60371103</v>
      </c>
      <c r="G2238">
        <v>2016</v>
      </c>
      <c r="H2238">
        <v>0</v>
      </c>
      <c r="I2238">
        <v>2.5299999999999998</v>
      </c>
      <c r="J2238" t="s">
        <v>74</v>
      </c>
      <c r="K2238">
        <v>1</v>
      </c>
      <c r="L2238" t="s">
        <v>123</v>
      </c>
      <c r="M2238">
        <v>6</v>
      </c>
      <c r="N2238">
        <v>37</v>
      </c>
      <c r="O2238">
        <v>1103</v>
      </c>
      <c r="P2238" t="s">
        <v>6</v>
      </c>
      <c r="Q2238" s="1">
        <v>2.2000000000000001E-6</v>
      </c>
      <c r="R2238" t="s">
        <v>90</v>
      </c>
      <c r="S2238" s="1">
        <v>5.57E-6</v>
      </c>
      <c r="T2238">
        <v>5.5659999999999998</v>
      </c>
    </row>
    <row r="2239" spans="1:20" x14ac:dyDescent="0.25">
      <c r="A2239" t="s">
        <v>14</v>
      </c>
      <c r="B2239">
        <v>34.066589999999998</v>
      </c>
      <c r="C2239">
        <v>-118.22687999999999</v>
      </c>
      <c r="D2239" t="s">
        <v>39</v>
      </c>
      <c r="E2239" t="s">
        <v>122</v>
      </c>
      <c r="F2239">
        <v>60371103</v>
      </c>
      <c r="G2239">
        <v>2014</v>
      </c>
      <c r="H2239">
        <v>3.45</v>
      </c>
      <c r="I2239">
        <v>4.8099999999999998E-4</v>
      </c>
      <c r="J2239" t="s">
        <v>74</v>
      </c>
      <c r="K2239">
        <v>1</v>
      </c>
      <c r="L2239" t="s">
        <v>123</v>
      </c>
      <c r="M2239">
        <v>6</v>
      </c>
      <c r="N2239">
        <v>37</v>
      </c>
      <c r="O2239">
        <v>1103</v>
      </c>
      <c r="P2239" t="s">
        <v>6</v>
      </c>
      <c r="Q2239">
        <v>4.3E-3</v>
      </c>
      <c r="R2239" t="s">
        <v>79</v>
      </c>
      <c r="S2239" s="1">
        <v>2.0700000000000001E-6</v>
      </c>
      <c r="T2239">
        <v>2.0682999999999998</v>
      </c>
    </row>
    <row r="2240" spans="1:20" x14ac:dyDescent="0.25">
      <c r="A2240" t="s">
        <v>14</v>
      </c>
      <c r="B2240">
        <v>34.066589999999998</v>
      </c>
      <c r="C2240">
        <v>-118.22687999999999</v>
      </c>
      <c r="D2240" t="s">
        <v>50</v>
      </c>
      <c r="E2240" t="s">
        <v>122</v>
      </c>
      <c r="F2240">
        <v>60371103</v>
      </c>
      <c r="G2240">
        <v>2017</v>
      </c>
      <c r="H2240">
        <v>0</v>
      </c>
      <c r="I2240">
        <v>1.25</v>
      </c>
      <c r="J2240" t="s">
        <v>74</v>
      </c>
      <c r="K2240">
        <v>1</v>
      </c>
      <c r="L2240" t="s">
        <v>123</v>
      </c>
      <c r="M2240">
        <v>6</v>
      </c>
      <c r="N2240">
        <v>37</v>
      </c>
      <c r="O2240">
        <v>1103</v>
      </c>
      <c r="P2240" t="s">
        <v>6</v>
      </c>
      <c r="Q2240" s="1">
        <v>1.6000000000000001E-8</v>
      </c>
      <c r="R2240" t="s">
        <v>78</v>
      </c>
      <c r="S2240" s="1">
        <v>2E-8</v>
      </c>
      <c r="T2240">
        <v>0.02</v>
      </c>
    </row>
    <row r="2241" spans="1:20" x14ac:dyDescent="0.25">
      <c r="A2241" t="s">
        <v>14</v>
      </c>
      <c r="B2241">
        <v>34.066589999999998</v>
      </c>
      <c r="C2241">
        <v>-118.22687999999999</v>
      </c>
      <c r="D2241" t="s">
        <v>93</v>
      </c>
      <c r="E2241" t="s">
        <v>122</v>
      </c>
      <c r="F2241">
        <v>60371103</v>
      </c>
      <c r="G2241">
        <v>2017</v>
      </c>
      <c r="H2241">
        <v>46.55</v>
      </c>
      <c r="I2241" s="1">
        <v>8.7700000000000007E-6</v>
      </c>
      <c r="J2241" t="s">
        <v>74</v>
      </c>
      <c r="K2241">
        <v>1.1399999999999999</v>
      </c>
      <c r="L2241" t="s">
        <v>123</v>
      </c>
      <c r="M2241">
        <v>6</v>
      </c>
      <c r="N2241">
        <v>37</v>
      </c>
      <c r="O2241">
        <v>1103</v>
      </c>
      <c r="P2241" t="s">
        <v>6</v>
      </c>
      <c r="Q2241">
        <v>9.6000000000000002E-4</v>
      </c>
      <c r="R2241" t="s">
        <v>76</v>
      </c>
      <c r="S2241" s="1">
        <v>8.4200000000000003E-9</v>
      </c>
      <c r="T2241">
        <v>8.4191999999999999E-3</v>
      </c>
    </row>
    <row r="2242" spans="1:20" x14ac:dyDescent="0.25">
      <c r="A2242" t="s">
        <v>14</v>
      </c>
      <c r="B2242">
        <v>34.066589999999998</v>
      </c>
      <c r="C2242">
        <v>-118.22687999999999</v>
      </c>
      <c r="D2242" t="s">
        <v>43</v>
      </c>
      <c r="E2242" t="s">
        <v>122</v>
      </c>
      <c r="F2242">
        <v>60371103</v>
      </c>
      <c r="G2242">
        <v>2016</v>
      </c>
      <c r="H2242">
        <v>0</v>
      </c>
      <c r="I2242">
        <v>1.11E-4</v>
      </c>
      <c r="J2242" t="s">
        <v>74</v>
      </c>
      <c r="K2242">
        <v>1</v>
      </c>
      <c r="L2242" t="s">
        <v>123</v>
      </c>
      <c r="M2242">
        <v>6</v>
      </c>
      <c r="N2242">
        <v>37</v>
      </c>
      <c r="O2242">
        <v>1103</v>
      </c>
      <c r="P2242" t="s">
        <v>6</v>
      </c>
      <c r="Q2242">
        <v>1.8E-3</v>
      </c>
      <c r="R2242" t="s">
        <v>79</v>
      </c>
      <c r="S2242" s="1">
        <v>1.9999999999999999E-7</v>
      </c>
      <c r="T2242">
        <v>0.19980000000000001</v>
      </c>
    </row>
    <row r="2243" spans="1:20" x14ac:dyDescent="0.25">
      <c r="A2243" t="s">
        <v>14</v>
      </c>
      <c r="B2243">
        <v>34.066589999999998</v>
      </c>
      <c r="C2243">
        <v>-118.22687999999999</v>
      </c>
      <c r="D2243" t="s">
        <v>89</v>
      </c>
      <c r="E2243" t="s">
        <v>122</v>
      </c>
      <c r="F2243">
        <v>60371103</v>
      </c>
      <c r="G2243">
        <v>2015</v>
      </c>
      <c r="H2243">
        <v>81.63</v>
      </c>
      <c r="I2243">
        <v>0</v>
      </c>
      <c r="J2243" t="s">
        <v>74</v>
      </c>
      <c r="K2243">
        <v>1</v>
      </c>
      <c r="L2243" t="s">
        <v>123</v>
      </c>
      <c r="M2243">
        <v>6</v>
      </c>
      <c r="N2243">
        <v>37</v>
      </c>
      <c r="O2243">
        <v>1103</v>
      </c>
      <c r="P2243" t="s">
        <v>6</v>
      </c>
      <c r="Q2243" s="1">
        <v>4.7999999999999998E-6</v>
      </c>
      <c r="R2243" t="s">
        <v>78</v>
      </c>
      <c r="S2243">
        <v>0</v>
      </c>
      <c r="T2243">
        <v>0</v>
      </c>
    </row>
    <row r="2244" spans="1:20" x14ac:dyDescent="0.25">
      <c r="A2244" t="s">
        <v>14</v>
      </c>
      <c r="B2244">
        <v>34.066589999999998</v>
      </c>
      <c r="C2244">
        <v>-118.22687999999999</v>
      </c>
      <c r="D2244" t="s">
        <v>96</v>
      </c>
      <c r="E2244" t="s">
        <v>122</v>
      </c>
      <c r="F2244">
        <v>60371103</v>
      </c>
      <c r="G2244">
        <v>2013</v>
      </c>
      <c r="H2244">
        <v>6.9</v>
      </c>
      <c r="I2244" s="1">
        <v>8.2399999999999997E-5</v>
      </c>
      <c r="J2244" t="s">
        <v>74</v>
      </c>
      <c r="K2244">
        <v>1.01</v>
      </c>
      <c r="L2244" t="s">
        <v>123</v>
      </c>
      <c r="M2244">
        <v>6</v>
      </c>
      <c r="N2244">
        <v>37</v>
      </c>
      <c r="O2244">
        <v>1103</v>
      </c>
      <c r="P2244" t="s">
        <v>6</v>
      </c>
      <c r="Q2244" s="1">
        <v>4.8000000000000001E-5</v>
      </c>
      <c r="R2244" t="s">
        <v>76</v>
      </c>
      <c r="S2244" s="1">
        <v>3.9600000000000004E-9</v>
      </c>
      <c r="T2244">
        <v>3.9551999999999999E-3</v>
      </c>
    </row>
    <row r="2245" spans="1:20" x14ac:dyDescent="0.25">
      <c r="A2245" t="s">
        <v>14</v>
      </c>
      <c r="B2245">
        <v>34.066589999999998</v>
      </c>
      <c r="C2245">
        <v>-118.22687999999999</v>
      </c>
      <c r="D2245" t="s">
        <v>43</v>
      </c>
      <c r="E2245" t="s">
        <v>122</v>
      </c>
      <c r="F2245">
        <v>60371103</v>
      </c>
      <c r="G2245">
        <v>2013</v>
      </c>
      <c r="H2245">
        <v>1.67</v>
      </c>
      <c r="I2245">
        <v>1.36E-4</v>
      </c>
      <c r="J2245" t="s">
        <v>74</v>
      </c>
      <c r="K2245">
        <v>1</v>
      </c>
      <c r="L2245" t="s">
        <v>123</v>
      </c>
      <c r="M2245">
        <v>6</v>
      </c>
      <c r="N2245">
        <v>37</v>
      </c>
      <c r="O2245">
        <v>1103</v>
      </c>
      <c r="P2245" t="s">
        <v>6</v>
      </c>
      <c r="Q2245">
        <v>1.8E-3</v>
      </c>
      <c r="R2245" t="s">
        <v>79</v>
      </c>
      <c r="S2245" s="1">
        <v>2.4499999999999998E-7</v>
      </c>
      <c r="T2245">
        <v>0.24479999999999999</v>
      </c>
    </row>
    <row r="2246" spans="1:20" x14ac:dyDescent="0.25">
      <c r="A2246" t="s">
        <v>14</v>
      </c>
      <c r="B2246">
        <v>34.066589999999998</v>
      </c>
      <c r="C2246">
        <v>-118.22687999999999</v>
      </c>
      <c r="D2246" t="s">
        <v>72</v>
      </c>
      <c r="E2246" t="s">
        <v>122</v>
      </c>
      <c r="F2246">
        <v>60371103</v>
      </c>
      <c r="G2246">
        <v>2014</v>
      </c>
      <c r="H2246">
        <v>0</v>
      </c>
      <c r="I2246">
        <v>1.26E-4</v>
      </c>
      <c r="J2246" t="s">
        <v>74</v>
      </c>
      <c r="K2246">
        <v>1</v>
      </c>
      <c r="L2246" t="s">
        <v>123</v>
      </c>
      <c r="M2246">
        <v>6</v>
      </c>
      <c r="N2246">
        <v>37</v>
      </c>
      <c r="O2246">
        <v>1103</v>
      </c>
      <c r="P2246" t="s">
        <v>6</v>
      </c>
      <c r="Q2246" s="1">
        <v>4.8000000000000001E-5</v>
      </c>
      <c r="R2246" t="s">
        <v>76</v>
      </c>
      <c r="S2246" s="1">
        <v>6.0500000000000004E-9</v>
      </c>
      <c r="T2246">
        <v>6.0480000000000004E-3</v>
      </c>
    </row>
    <row r="2247" spans="1:20" x14ac:dyDescent="0.25">
      <c r="A2247" t="s">
        <v>14</v>
      </c>
      <c r="B2247">
        <v>34.066589999999998</v>
      </c>
      <c r="C2247">
        <v>-118.22687999999999</v>
      </c>
      <c r="D2247" t="s">
        <v>42</v>
      </c>
      <c r="E2247" t="s">
        <v>122</v>
      </c>
      <c r="F2247">
        <v>60371103</v>
      </c>
      <c r="G2247">
        <v>2014</v>
      </c>
      <c r="H2247">
        <v>6.9</v>
      </c>
      <c r="I2247" s="1">
        <v>1.03E-5</v>
      </c>
      <c r="J2247" t="s">
        <v>74</v>
      </c>
      <c r="K2247">
        <v>1.01</v>
      </c>
      <c r="L2247" t="s">
        <v>123</v>
      </c>
      <c r="M2247">
        <v>6</v>
      </c>
      <c r="N2247">
        <v>37</v>
      </c>
      <c r="O2247">
        <v>1103</v>
      </c>
      <c r="P2247" t="s">
        <v>6</v>
      </c>
      <c r="Q2247">
        <v>2.3999999999999998E-3</v>
      </c>
      <c r="R2247" t="s">
        <v>79</v>
      </c>
      <c r="S2247" s="1">
        <v>2.4699999999999999E-8</v>
      </c>
      <c r="T2247">
        <v>2.4719999999999999E-2</v>
      </c>
    </row>
    <row r="2248" spans="1:20" x14ac:dyDescent="0.25">
      <c r="A2248" t="s">
        <v>14</v>
      </c>
      <c r="B2248">
        <v>34.066589999999998</v>
      </c>
      <c r="C2248">
        <v>-118.22687999999999</v>
      </c>
      <c r="D2248" t="s">
        <v>46</v>
      </c>
      <c r="E2248" t="s">
        <v>122</v>
      </c>
      <c r="F2248">
        <v>60371103</v>
      </c>
      <c r="G2248">
        <v>2015</v>
      </c>
      <c r="H2248">
        <v>0</v>
      </c>
      <c r="I2248">
        <v>1.69</v>
      </c>
      <c r="J2248" t="s">
        <v>74</v>
      </c>
      <c r="K2248">
        <v>1</v>
      </c>
      <c r="L2248" t="s">
        <v>123</v>
      </c>
      <c r="M2248">
        <v>6</v>
      </c>
      <c r="N2248">
        <v>37</v>
      </c>
      <c r="O2248">
        <v>1103</v>
      </c>
      <c r="P2248" t="s">
        <v>6</v>
      </c>
      <c r="Q2248" s="1">
        <v>2.5000000000000002E-6</v>
      </c>
      <c r="R2248" t="s">
        <v>78</v>
      </c>
      <c r="S2248" s="1">
        <v>4.2300000000000002E-6</v>
      </c>
      <c r="T2248">
        <v>4.2249999999999996</v>
      </c>
    </row>
    <row r="2249" spans="1:20" x14ac:dyDescent="0.25">
      <c r="A2249" t="s">
        <v>14</v>
      </c>
      <c r="B2249">
        <v>34.066589999999998</v>
      </c>
      <c r="C2249">
        <v>-118.22687999999999</v>
      </c>
      <c r="D2249" t="s">
        <v>91</v>
      </c>
      <c r="E2249" t="s">
        <v>122</v>
      </c>
      <c r="F2249">
        <v>60371103</v>
      </c>
      <c r="G2249">
        <v>2016</v>
      </c>
      <c r="H2249">
        <v>4.92</v>
      </c>
      <c r="I2249" s="1">
        <v>5.91E-5</v>
      </c>
      <c r="J2249" t="s">
        <v>74</v>
      </c>
      <c r="K2249">
        <v>1.01</v>
      </c>
      <c r="L2249" t="s">
        <v>123</v>
      </c>
      <c r="M2249">
        <v>6</v>
      </c>
      <c r="N2249">
        <v>37</v>
      </c>
      <c r="O2249">
        <v>1103</v>
      </c>
      <c r="P2249" t="s">
        <v>6</v>
      </c>
      <c r="Q2249" s="1">
        <v>9.6000000000000002E-5</v>
      </c>
      <c r="R2249" t="s">
        <v>76</v>
      </c>
      <c r="S2249" s="1">
        <v>5.6699999999999997E-9</v>
      </c>
      <c r="T2249">
        <v>5.6736E-3</v>
      </c>
    </row>
    <row r="2250" spans="1:20" x14ac:dyDescent="0.25">
      <c r="A2250" t="s">
        <v>14</v>
      </c>
      <c r="B2250">
        <v>34.066589999999998</v>
      </c>
      <c r="C2250">
        <v>-118.22687999999999</v>
      </c>
      <c r="D2250" t="s">
        <v>4</v>
      </c>
      <c r="E2250" t="s">
        <v>122</v>
      </c>
      <c r="F2250">
        <v>60371103</v>
      </c>
      <c r="G2250">
        <v>2016</v>
      </c>
      <c r="H2250">
        <v>32.26</v>
      </c>
      <c r="I2250">
        <v>0.158</v>
      </c>
      <c r="J2250" t="s">
        <v>74</v>
      </c>
      <c r="K2250">
        <v>1.1599999999999999</v>
      </c>
      <c r="L2250" t="s">
        <v>123</v>
      </c>
      <c r="M2250">
        <v>6</v>
      </c>
      <c r="N2250">
        <v>37</v>
      </c>
      <c r="O2250">
        <v>1103</v>
      </c>
      <c r="P2250" t="s">
        <v>6</v>
      </c>
      <c r="Q2250" s="1">
        <v>3.0000000000000001E-5</v>
      </c>
      <c r="R2250" t="s">
        <v>78</v>
      </c>
      <c r="S2250" s="1">
        <v>4.7400000000000004E-6</v>
      </c>
      <c r="T2250">
        <v>4.74</v>
      </c>
    </row>
    <row r="2251" spans="1:20" x14ac:dyDescent="0.25">
      <c r="A2251" t="s">
        <v>14</v>
      </c>
      <c r="B2251">
        <v>34.066589999999998</v>
      </c>
      <c r="C2251">
        <v>-118.22687999999999</v>
      </c>
      <c r="D2251" t="s">
        <v>93</v>
      </c>
      <c r="E2251" t="s">
        <v>122</v>
      </c>
      <c r="F2251">
        <v>60371103</v>
      </c>
      <c r="G2251">
        <v>2016</v>
      </c>
      <c r="H2251">
        <v>45.9</v>
      </c>
      <c r="I2251" s="1">
        <v>7.7999999999999999E-6</v>
      </c>
      <c r="J2251" t="s">
        <v>74</v>
      </c>
      <c r="K2251">
        <v>1.1499999999999999</v>
      </c>
      <c r="L2251" t="s">
        <v>123</v>
      </c>
      <c r="M2251">
        <v>6</v>
      </c>
      <c r="N2251">
        <v>37</v>
      </c>
      <c r="O2251">
        <v>1103</v>
      </c>
      <c r="P2251" t="s">
        <v>6</v>
      </c>
      <c r="Q2251">
        <v>9.6000000000000002E-4</v>
      </c>
      <c r="R2251" t="s">
        <v>76</v>
      </c>
      <c r="S2251" s="1">
        <v>7.4899999999999996E-9</v>
      </c>
      <c r="T2251">
        <v>7.4879999999999999E-3</v>
      </c>
    </row>
    <row r="2252" spans="1:20" x14ac:dyDescent="0.25">
      <c r="A2252" t="s">
        <v>15</v>
      </c>
      <c r="B2252">
        <v>33.503833</v>
      </c>
      <c r="C2252">
        <v>-112.095767</v>
      </c>
      <c r="D2252" t="s">
        <v>99</v>
      </c>
      <c r="E2252" t="s">
        <v>124</v>
      </c>
      <c r="F2252">
        <v>40139997</v>
      </c>
      <c r="G2252">
        <v>2013</v>
      </c>
      <c r="H2252">
        <v>31.03</v>
      </c>
      <c r="I2252" s="1">
        <v>7.0199999999999999E-5</v>
      </c>
      <c r="J2252" t="s">
        <v>74</v>
      </c>
      <c r="K2252">
        <v>1.04</v>
      </c>
      <c r="L2252" t="s">
        <v>125</v>
      </c>
      <c r="M2252">
        <v>4</v>
      </c>
      <c r="N2252">
        <v>13</v>
      </c>
      <c r="O2252">
        <v>9997</v>
      </c>
      <c r="P2252" t="s">
        <v>6</v>
      </c>
      <c r="Q2252" s="1">
        <v>4.8000000000000001E-5</v>
      </c>
      <c r="R2252" t="s">
        <v>76</v>
      </c>
      <c r="S2252" s="1">
        <v>3.3700000000000001E-9</v>
      </c>
      <c r="T2252">
        <v>3.3695999999999999E-3</v>
      </c>
    </row>
    <row r="2253" spans="1:20" x14ac:dyDescent="0.25">
      <c r="A2253" t="s">
        <v>15</v>
      </c>
      <c r="B2253">
        <v>33.503833</v>
      </c>
      <c r="C2253">
        <v>-112.095767</v>
      </c>
      <c r="D2253" t="s">
        <v>87</v>
      </c>
      <c r="E2253" t="s">
        <v>124</v>
      </c>
      <c r="F2253">
        <v>40139997</v>
      </c>
      <c r="G2253">
        <v>2015</v>
      </c>
      <c r="H2253">
        <v>0</v>
      </c>
      <c r="I2253">
        <v>9.6500000000000004E-4</v>
      </c>
      <c r="J2253" t="s">
        <v>74</v>
      </c>
      <c r="K2253">
        <v>1</v>
      </c>
      <c r="L2253" t="s">
        <v>125</v>
      </c>
      <c r="M2253">
        <v>4</v>
      </c>
      <c r="N2253">
        <v>13</v>
      </c>
      <c r="O2253">
        <v>9997</v>
      </c>
      <c r="P2253" t="s">
        <v>6</v>
      </c>
      <c r="Q2253" s="1">
        <v>4.8000000000000001E-5</v>
      </c>
      <c r="R2253" t="s">
        <v>76</v>
      </c>
      <c r="S2253" s="1">
        <v>4.6299999999999998E-8</v>
      </c>
      <c r="T2253">
        <v>4.632E-2</v>
      </c>
    </row>
    <row r="2254" spans="1:20" x14ac:dyDescent="0.25">
      <c r="A2254" t="s">
        <v>15</v>
      </c>
      <c r="B2254">
        <v>33.503833</v>
      </c>
      <c r="C2254">
        <v>-112.095767</v>
      </c>
      <c r="D2254" t="s">
        <v>85</v>
      </c>
      <c r="E2254" t="s">
        <v>124</v>
      </c>
      <c r="F2254">
        <v>40139997</v>
      </c>
      <c r="G2254">
        <v>2013</v>
      </c>
      <c r="H2254">
        <v>51.72</v>
      </c>
      <c r="I2254">
        <v>1.33E-3</v>
      </c>
      <c r="J2254" t="s">
        <v>74</v>
      </c>
      <c r="K2254">
        <v>1.04</v>
      </c>
      <c r="L2254" t="s">
        <v>125</v>
      </c>
      <c r="M2254">
        <v>4</v>
      </c>
      <c r="N2254">
        <v>13</v>
      </c>
      <c r="O2254">
        <v>9997</v>
      </c>
      <c r="P2254" t="s">
        <v>6</v>
      </c>
      <c r="Q2254" s="1">
        <v>4.8000000000000001E-5</v>
      </c>
      <c r="R2254" t="s">
        <v>76</v>
      </c>
      <c r="S2254" s="1">
        <v>6.3800000000000002E-8</v>
      </c>
      <c r="T2254">
        <v>6.3839999999999994E-2</v>
      </c>
    </row>
    <row r="2255" spans="1:20" x14ac:dyDescent="0.25">
      <c r="A2255" t="s">
        <v>15</v>
      </c>
      <c r="B2255">
        <v>33.503833</v>
      </c>
      <c r="C2255">
        <v>-112.095767</v>
      </c>
      <c r="D2255" t="s">
        <v>47</v>
      </c>
      <c r="E2255" t="s">
        <v>124</v>
      </c>
      <c r="F2255">
        <v>40139997</v>
      </c>
      <c r="G2255">
        <v>2015</v>
      </c>
      <c r="H2255">
        <v>5.26</v>
      </c>
      <c r="I2255">
        <v>7.9299999999999995E-2</v>
      </c>
      <c r="J2255" t="s">
        <v>74</v>
      </c>
      <c r="K2255">
        <v>1.02</v>
      </c>
      <c r="L2255" t="s">
        <v>125</v>
      </c>
      <c r="M2255">
        <v>4</v>
      </c>
      <c r="N2255">
        <v>13</v>
      </c>
      <c r="O2255">
        <v>9997</v>
      </c>
      <c r="P2255" t="s">
        <v>6</v>
      </c>
      <c r="Q2255" s="1">
        <v>2.5999999999999998E-5</v>
      </c>
      <c r="R2255" t="s">
        <v>78</v>
      </c>
      <c r="S2255" s="1">
        <v>2.0600000000000002E-6</v>
      </c>
      <c r="T2255">
        <v>2.0617999999999999</v>
      </c>
    </row>
    <row r="2256" spans="1:20" x14ac:dyDescent="0.25">
      <c r="A2256" t="s">
        <v>15</v>
      </c>
      <c r="B2256">
        <v>33.503833</v>
      </c>
      <c r="C2256">
        <v>-112.095767</v>
      </c>
      <c r="D2256" t="s">
        <v>30</v>
      </c>
      <c r="E2256" t="s">
        <v>124</v>
      </c>
      <c r="F2256">
        <v>40139997</v>
      </c>
      <c r="G2256">
        <v>2017</v>
      </c>
      <c r="H2256">
        <v>6.9</v>
      </c>
      <c r="I2256">
        <v>2.0100000000000001E-3</v>
      </c>
      <c r="J2256" t="s">
        <v>74</v>
      </c>
      <c r="K2256">
        <v>1.01</v>
      </c>
      <c r="L2256" t="s">
        <v>125</v>
      </c>
      <c r="M2256">
        <v>4</v>
      </c>
      <c r="N2256">
        <v>13</v>
      </c>
      <c r="O2256">
        <v>9997</v>
      </c>
      <c r="P2256" t="s">
        <v>6</v>
      </c>
      <c r="Q2256" s="1">
        <v>4.8000000000000001E-5</v>
      </c>
      <c r="R2256" t="s">
        <v>76</v>
      </c>
      <c r="S2256" s="1">
        <v>9.6499999999999997E-8</v>
      </c>
      <c r="T2256">
        <v>9.6479999999999996E-2</v>
      </c>
    </row>
    <row r="2257" spans="1:20" x14ac:dyDescent="0.25">
      <c r="A2257" t="s">
        <v>15</v>
      </c>
      <c r="B2257">
        <v>33.503833</v>
      </c>
      <c r="C2257">
        <v>-112.095767</v>
      </c>
      <c r="D2257" t="s">
        <v>52</v>
      </c>
      <c r="E2257" t="s">
        <v>124</v>
      </c>
      <c r="F2257">
        <v>40139997</v>
      </c>
      <c r="G2257">
        <v>2017</v>
      </c>
      <c r="H2257">
        <v>0</v>
      </c>
      <c r="I2257">
        <v>1.5200000000000001E-3</v>
      </c>
      <c r="J2257" t="s">
        <v>74</v>
      </c>
      <c r="K2257">
        <v>1</v>
      </c>
      <c r="L2257" t="s">
        <v>125</v>
      </c>
      <c r="M2257">
        <v>4</v>
      </c>
      <c r="N2257">
        <v>13</v>
      </c>
      <c r="O2257">
        <v>9997</v>
      </c>
      <c r="P2257" t="s">
        <v>6</v>
      </c>
      <c r="Q2257">
        <v>4.8000000000000001E-4</v>
      </c>
      <c r="R2257" t="s">
        <v>79</v>
      </c>
      <c r="S2257" s="1">
        <v>7.3E-7</v>
      </c>
      <c r="T2257">
        <v>0.72960000000000003</v>
      </c>
    </row>
    <row r="2258" spans="1:20" x14ac:dyDescent="0.25">
      <c r="A2258" t="s">
        <v>15</v>
      </c>
      <c r="B2258">
        <v>33.503833</v>
      </c>
      <c r="C2258">
        <v>-112.095767</v>
      </c>
      <c r="D2258" t="s">
        <v>40</v>
      </c>
      <c r="E2258" t="s">
        <v>124</v>
      </c>
      <c r="F2258">
        <v>40139997</v>
      </c>
      <c r="G2258">
        <v>2013</v>
      </c>
      <c r="H2258">
        <v>0</v>
      </c>
      <c r="I2258">
        <v>1.05</v>
      </c>
      <c r="J2258" t="s">
        <v>74</v>
      </c>
      <c r="K2258">
        <v>1</v>
      </c>
      <c r="L2258" t="s">
        <v>125</v>
      </c>
      <c r="M2258">
        <v>4</v>
      </c>
      <c r="N2258">
        <v>13</v>
      </c>
      <c r="O2258">
        <v>9997</v>
      </c>
      <c r="P2258" t="s">
        <v>6</v>
      </c>
      <c r="Q2258" s="1">
        <v>7.7999999999999999E-6</v>
      </c>
      <c r="R2258" t="s">
        <v>78</v>
      </c>
      <c r="S2258" s="1">
        <v>8.1899999999999995E-6</v>
      </c>
      <c r="T2258">
        <v>8.19</v>
      </c>
    </row>
    <row r="2259" spans="1:20" x14ac:dyDescent="0.25">
      <c r="A2259" t="s">
        <v>15</v>
      </c>
      <c r="B2259">
        <v>33.503833</v>
      </c>
      <c r="C2259">
        <v>-112.095767</v>
      </c>
      <c r="D2259" t="s">
        <v>51</v>
      </c>
      <c r="E2259" t="s">
        <v>124</v>
      </c>
      <c r="F2259">
        <v>40139997</v>
      </c>
      <c r="G2259">
        <v>2017</v>
      </c>
      <c r="H2259">
        <v>0</v>
      </c>
      <c r="I2259">
        <v>5.4699999999999999E-2</v>
      </c>
      <c r="J2259" t="s">
        <v>74</v>
      </c>
      <c r="K2259">
        <v>1</v>
      </c>
      <c r="L2259" t="s">
        <v>125</v>
      </c>
      <c r="M2259">
        <v>4</v>
      </c>
      <c r="N2259">
        <v>13</v>
      </c>
      <c r="O2259">
        <v>9997</v>
      </c>
      <c r="P2259" t="s">
        <v>6</v>
      </c>
      <c r="Q2259" s="1">
        <v>3.4E-5</v>
      </c>
      <c r="R2259" t="s">
        <v>76</v>
      </c>
      <c r="S2259" s="1">
        <v>1.86E-6</v>
      </c>
      <c r="T2259">
        <v>1.8597999999999999</v>
      </c>
    </row>
    <row r="2260" spans="1:20" x14ac:dyDescent="0.25">
      <c r="A2260" t="s">
        <v>15</v>
      </c>
      <c r="B2260">
        <v>33.503833</v>
      </c>
      <c r="C2260">
        <v>-112.095767</v>
      </c>
      <c r="D2260" t="s">
        <v>94</v>
      </c>
      <c r="E2260" t="s">
        <v>124</v>
      </c>
      <c r="F2260">
        <v>40139997</v>
      </c>
      <c r="G2260">
        <v>2014</v>
      </c>
      <c r="H2260">
        <v>74.58</v>
      </c>
      <c r="I2260" s="1">
        <v>1.56E-5</v>
      </c>
      <c r="J2260" t="s">
        <v>74</v>
      </c>
      <c r="K2260">
        <v>1.27</v>
      </c>
      <c r="L2260" t="s">
        <v>125</v>
      </c>
      <c r="M2260">
        <v>4</v>
      </c>
      <c r="N2260">
        <v>13</v>
      </c>
      <c r="O2260">
        <v>9997</v>
      </c>
      <c r="P2260" t="s">
        <v>6</v>
      </c>
      <c r="Q2260" s="1">
        <v>4.8000000000000001E-5</v>
      </c>
      <c r="R2260" t="s">
        <v>76</v>
      </c>
      <c r="S2260" s="1">
        <v>7.49E-10</v>
      </c>
      <c r="T2260">
        <v>7.4879999999999999E-4</v>
      </c>
    </row>
    <row r="2261" spans="1:20" x14ac:dyDescent="0.25">
      <c r="A2261" t="s">
        <v>15</v>
      </c>
      <c r="B2261">
        <v>33.503833</v>
      </c>
      <c r="C2261">
        <v>-112.095767</v>
      </c>
      <c r="D2261" t="s">
        <v>91</v>
      </c>
      <c r="E2261" t="s">
        <v>124</v>
      </c>
      <c r="F2261">
        <v>40139997</v>
      </c>
      <c r="G2261">
        <v>2016</v>
      </c>
      <c r="H2261">
        <v>0</v>
      </c>
      <c r="I2261">
        <v>1.56E-4</v>
      </c>
      <c r="J2261" t="s">
        <v>74</v>
      </c>
      <c r="K2261">
        <v>1</v>
      </c>
      <c r="L2261" t="s">
        <v>125</v>
      </c>
      <c r="M2261">
        <v>4</v>
      </c>
      <c r="N2261">
        <v>13</v>
      </c>
      <c r="O2261">
        <v>9997</v>
      </c>
      <c r="P2261" t="s">
        <v>6</v>
      </c>
      <c r="Q2261" s="1">
        <v>9.6000000000000002E-5</v>
      </c>
      <c r="R2261" t="s">
        <v>76</v>
      </c>
      <c r="S2261" s="1">
        <v>1.4999999999999999E-8</v>
      </c>
      <c r="T2261">
        <v>1.4976E-2</v>
      </c>
    </row>
    <row r="2262" spans="1:20" x14ac:dyDescent="0.25">
      <c r="A2262" t="s">
        <v>15</v>
      </c>
      <c r="B2262">
        <v>33.503833</v>
      </c>
      <c r="C2262">
        <v>-112.095767</v>
      </c>
      <c r="D2262" t="s">
        <v>4</v>
      </c>
      <c r="E2262" t="s">
        <v>124</v>
      </c>
      <c r="F2262">
        <v>40139997</v>
      </c>
      <c r="G2262">
        <v>2013</v>
      </c>
      <c r="H2262">
        <v>1.64</v>
      </c>
      <c r="I2262">
        <v>0.21099999999999999</v>
      </c>
      <c r="J2262" t="s">
        <v>74</v>
      </c>
      <c r="K2262">
        <v>1</v>
      </c>
      <c r="L2262" t="s">
        <v>125</v>
      </c>
      <c r="M2262">
        <v>4</v>
      </c>
      <c r="N2262">
        <v>13</v>
      </c>
      <c r="O2262">
        <v>9997</v>
      </c>
      <c r="P2262" t="s">
        <v>6</v>
      </c>
      <c r="Q2262" s="1">
        <v>3.0000000000000001E-5</v>
      </c>
      <c r="R2262" t="s">
        <v>78</v>
      </c>
      <c r="S2262" s="1">
        <v>6.3300000000000004E-6</v>
      </c>
      <c r="T2262">
        <v>6.33</v>
      </c>
    </row>
    <row r="2263" spans="1:20" x14ac:dyDescent="0.25">
      <c r="A2263" t="s">
        <v>15</v>
      </c>
      <c r="B2263">
        <v>33.503833</v>
      </c>
      <c r="C2263">
        <v>-112.095767</v>
      </c>
      <c r="D2263" t="s">
        <v>37</v>
      </c>
      <c r="E2263" t="s">
        <v>124</v>
      </c>
      <c r="F2263">
        <v>40139997</v>
      </c>
      <c r="G2263">
        <v>2014</v>
      </c>
      <c r="H2263">
        <v>91.8</v>
      </c>
      <c r="I2263">
        <v>0</v>
      </c>
      <c r="J2263" t="s">
        <v>74</v>
      </c>
      <c r="K2263">
        <v>1</v>
      </c>
      <c r="L2263" t="s">
        <v>125</v>
      </c>
      <c r="M2263">
        <v>4</v>
      </c>
      <c r="N2263">
        <v>13</v>
      </c>
      <c r="O2263">
        <v>9997</v>
      </c>
      <c r="P2263" t="s">
        <v>6</v>
      </c>
      <c r="Q2263" s="1">
        <v>6.7999999999999999E-5</v>
      </c>
      <c r="R2263" t="s">
        <v>78</v>
      </c>
      <c r="S2263">
        <v>0</v>
      </c>
      <c r="T2263">
        <v>0</v>
      </c>
    </row>
    <row r="2264" spans="1:20" x14ac:dyDescent="0.25">
      <c r="A2264" t="s">
        <v>15</v>
      </c>
      <c r="B2264">
        <v>33.503833</v>
      </c>
      <c r="C2264">
        <v>-112.095767</v>
      </c>
      <c r="D2264" t="s">
        <v>27</v>
      </c>
      <c r="E2264" t="s">
        <v>124</v>
      </c>
      <c r="F2264">
        <v>40139997</v>
      </c>
      <c r="G2264">
        <v>2014</v>
      </c>
      <c r="H2264">
        <v>40.68</v>
      </c>
      <c r="I2264">
        <v>2.0400000000000001E-3</v>
      </c>
      <c r="J2264" t="s">
        <v>74</v>
      </c>
      <c r="K2264">
        <v>1.26</v>
      </c>
      <c r="L2264" t="s">
        <v>125</v>
      </c>
      <c r="M2264">
        <v>4</v>
      </c>
      <c r="N2264">
        <v>13</v>
      </c>
      <c r="O2264">
        <v>9997</v>
      </c>
      <c r="P2264" t="s">
        <v>6</v>
      </c>
      <c r="Q2264" s="1">
        <v>4.8000000000000001E-5</v>
      </c>
      <c r="R2264" t="s">
        <v>76</v>
      </c>
      <c r="S2264" s="1">
        <v>9.7899999999999997E-8</v>
      </c>
      <c r="T2264">
        <v>9.7919999999999993E-2</v>
      </c>
    </row>
    <row r="2265" spans="1:20" x14ac:dyDescent="0.25">
      <c r="A2265" t="s">
        <v>15</v>
      </c>
      <c r="B2265">
        <v>33.503833</v>
      </c>
      <c r="C2265">
        <v>-112.095767</v>
      </c>
      <c r="D2265" t="s">
        <v>77</v>
      </c>
      <c r="E2265" t="s">
        <v>124</v>
      </c>
      <c r="F2265">
        <v>40139997</v>
      </c>
      <c r="G2265">
        <v>2015</v>
      </c>
      <c r="H2265">
        <v>100</v>
      </c>
      <c r="I2265">
        <v>0</v>
      </c>
      <c r="J2265" t="s">
        <v>74</v>
      </c>
      <c r="K2265">
        <v>1</v>
      </c>
      <c r="L2265" t="s">
        <v>125</v>
      </c>
      <c r="M2265">
        <v>4</v>
      </c>
      <c r="N2265">
        <v>13</v>
      </c>
      <c r="O2265">
        <v>9997</v>
      </c>
      <c r="P2265" t="s">
        <v>6</v>
      </c>
      <c r="Q2265" s="1">
        <v>3.9999999999999998E-6</v>
      </c>
      <c r="R2265" t="s">
        <v>78</v>
      </c>
      <c r="S2265">
        <v>0</v>
      </c>
      <c r="T2265">
        <v>0</v>
      </c>
    </row>
    <row r="2266" spans="1:20" x14ac:dyDescent="0.25">
      <c r="A2266" t="s">
        <v>15</v>
      </c>
      <c r="B2266">
        <v>33.503833</v>
      </c>
      <c r="C2266">
        <v>-112.095767</v>
      </c>
      <c r="D2266" t="s">
        <v>49</v>
      </c>
      <c r="E2266" t="s">
        <v>124</v>
      </c>
      <c r="F2266">
        <v>40139997</v>
      </c>
      <c r="G2266">
        <v>2017</v>
      </c>
      <c r="H2266">
        <v>84.75</v>
      </c>
      <c r="I2266">
        <v>0</v>
      </c>
      <c r="J2266" t="s">
        <v>74</v>
      </c>
      <c r="K2266">
        <v>1</v>
      </c>
      <c r="L2266" t="s">
        <v>125</v>
      </c>
      <c r="M2266">
        <v>4</v>
      </c>
      <c r="N2266">
        <v>13</v>
      </c>
      <c r="O2266">
        <v>9997</v>
      </c>
      <c r="P2266" t="s">
        <v>6</v>
      </c>
      <c r="Q2266" s="1">
        <v>2.1999999999999999E-5</v>
      </c>
      <c r="R2266" t="s">
        <v>78</v>
      </c>
      <c r="S2266">
        <v>0</v>
      </c>
      <c r="T2266">
        <v>0</v>
      </c>
    </row>
    <row r="2267" spans="1:20" x14ac:dyDescent="0.25">
      <c r="A2267" t="s">
        <v>15</v>
      </c>
      <c r="B2267">
        <v>33.503833</v>
      </c>
      <c r="C2267">
        <v>-112.095767</v>
      </c>
      <c r="D2267" t="s">
        <v>83</v>
      </c>
      <c r="E2267" t="s">
        <v>124</v>
      </c>
      <c r="F2267">
        <v>40139997</v>
      </c>
      <c r="G2267">
        <v>2014</v>
      </c>
      <c r="H2267">
        <v>47.46</v>
      </c>
      <c r="I2267" s="1">
        <v>5.0399999999999999E-5</v>
      </c>
      <c r="J2267" t="s">
        <v>74</v>
      </c>
      <c r="K2267">
        <v>1.06</v>
      </c>
      <c r="L2267" t="s">
        <v>125</v>
      </c>
      <c r="M2267">
        <v>4</v>
      </c>
      <c r="N2267">
        <v>13</v>
      </c>
      <c r="O2267">
        <v>9997</v>
      </c>
      <c r="P2267" t="s">
        <v>6</v>
      </c>
      <c r="Q2267" s="1">
        <v>9.5999999999999996E-6</v>
      </c>
      <c r="R2267" t="s">
        <v>76</v>
      </c>
      <c r="S2267" s="1">
        <v>4.8399999999999998E-10</v>
      </c>
      <c r="T2267">
        <v>4.8383999999999998E-4</v>
      </c>
    </row>
    <row r="2268" spans="1:20" x14ac:dyDescent="0.25">
      <c r="A2268" t="s">
        <v>15</v>
      </c>
      <c r="B2268">
        <v>33.503833</v>
      </c>
      <c r="C2268">
        <v>-112.095767</v>
      </c>
      <c r="D2268" t="s">
        <v>46</v>
      </c>
      <c r="E2268" t="s">
        <v>124</v>
      </c>
      <c r="F2268">
        <v>40139997</v>
      </c>
      <c r="G2268">
        <v>2017</v>
      </c>
      <c r="H2268">
        <v>0</v>
      </c>
      <c r="I2268">
        <v>0.83899999999999997</v>
      </c>
      <c r="J2268" t="s">
        <v>74</v>
      </c>
      <c r="K2268">
        <v>1</v>
      </c>
      <c r="L2268" t="s">
        <v>125</v>
      </c>
      <c r="M2268">
        <v>4</v>
      </c>
      <c r="N2268">
        <v>13</v>
      </c>
      <c r="O2268">
        <v>9997</v>
      </c>
      <c r="P2268" t="s">
        <v>6</v>
      </c>
      <c r="Q2268" s="1">
        <v>2.5000000000000002E-6</v>
      </c>
      <c r="R2268" t="s">
        <v>78</v>
      </c>
      <c r="S2268" s="1">
        <v>2.0999999999999998E-6</v>
      </c>
      <c r="T2268">
        <v>2.0975000000000001</v>
      </c>
    </row>
    <row r="2269" spans="1:20" x14ac:dyDescent="0.25">
      <c r="A2269" t="s">
        <v>15</v>
      </c>
      <c r="B2269">
        <v>33.503833</v>
      </c>
      <c r="C2269">
        <v>-112.095767</v>
      </c>
      <c r="D2269" t="s">
        <v>30</v>
      </c>
      <c r="E2269" t="s">
        <v>124</v>
      </c>
      <c r="F2269">
        <v>40139997</v>
      </c>
      <c r="G2269">
        <v>2015</v>
      </c>
      <c r="H2269">
        <v>34.549999999999997</v>
      </c>
      <c r="I2269">
        <v>1.0300000000000001E-3</v>
      </c>
      <c r="J2269" t="s">
        <v>74</v>
      </c>
      <c r="K2269">
        <v>1.0900000000000001</v>
      </c>
      <c r="L2269" t="s">
        <v>125</v>
      </c>
      <c r="M2269">
        <v>4</v>
      </c>
      <c r="N2269">
        <v>13</v>
      </c>
      <c r="O2269">
        <v>9997</v>
      </c>
      <c r="P2269" t="s">
        <v>6</v>
      </c>
      <c r="Q2269" s="1">
        <v>4.8000000000000001E-5</v>
      </c>
      <c r="R2269" t="s">
        <v>76</v>
      </c>
      <c r="S2269" s="1">
        <v>4.9399999999999999E-8</v>
      </c>
      <c r="T2269">
        <v>4.9439999999999998E-2</v>
      </c>
    </row>
    <row r="2270" spans="1:20" x14ac:dyDescent="0.25">
      <c r="A2270" t="s">
        <v>15</v>
      </c>
      <c r="B2270">
        <v>33.503833</v>
      </c>
      <c r="C2270">
        <v>-112.095767</v>
      </c>
      <c r="D2270" t="s">
        <v>99</v>
      </c>
      <c r="E2270" t="s">
        <v>124</v>
      </c>
      <c r="F2270">
        <v>40139997</v>
      </c>
      <c r="G2270">
        <v>2014</v>
      </c>
      <c r="H2270">
        <v>11.86</v>
      </c>
      <c r="I2270" s="1">
        <v>8.1199999999999995E-5</v>
      </c>
      <c r="J2270" t="s">
        <v>74</v>
      </c>
      <c r="K2270">
        <v>1.01</v>
      </c>
      <c r="L2270" t="s">
        <v>125</v>
      </c>
      <c r="M2270">
        <v>4</v>
      </c>
      <c r="N2270">
        <v>13</v>
      </c>
      <c r="O2270">
        <v>9997</v>
      </c>
      <c r="P2270" t="s">
        <v>6</v>
      </c>
      <c r="Q2270" s="1">
        <v>4.8000000000000001E-5</v>
      </c>
      <c r="R2270" t="s">
        <v>76</v>
      </c>
      <c r="S2270" s="1">
        <v>3.9000000000000002E-9</v>
      </c>
      <c r="T2270">
        <v>3.8976000000000002E-3</v>
      </c>
    </row>
    <row r="2271" spans="1:20" x14ac:dyDescent="0.25">
      <c r="A2271" t="s">
        <v>15</v>
      </c>
      <c r="B2271">
        <v>33.503833</v>
      </c>
      <c r="C2271">
        <v>-112.095767</v>
      </c>
      <c r="D2271" t="s">
        <v>101</v>
      </c>
      <c r="E2271" t="s">
        <v>124</v>
      </c>
      <c r="F2271">
        <v>40139997</v>
      </c>
      <c r="G2271">
        <v>2014</v>
      </c>
      <c r="H2271">
        <v>100</v>
      </c>
      <c r="I2271">
        <v>0</v>
      </c>
      <c r="J2271" t="s">
        <v>74</v>
      </c>
      <c r="K2271">
        <v>1</v>
      </c>
      <c r="L2271" t="s">
        <v>125</v>
      </c>
      <c r="M2271">
        <v>4</v>
      </c>
      <c r="N2271">
        <v>13</v>
      </c>
      <c r="O2271">
        <v>9997</v>
      </c>
      <c r="P2271" t="s">
        <v>6</v>
      </c>
      <c r="Q2271">
        <v>4.8000000000000001E-4</v>
      </c>
      <c r="R2271" t="s">
        <v>78</v>
      </c>
      <c r="S2271">
        <v>0</v>
      </c>
      <c r="T2271">
        <v>0</v>
      </c>
    </row>
    <row r="2272" spans="1:20" x14ac:dyDescent="0.25">
      <c r="A2272" t="s">
        <v>15</v>
      </c>
      <c r="B2272">
        <v>33.503833</v>
      </c>
      <c r="C2272">
        <v>-112.095767</v>
      </c>
      <c r="D2272" t="s">
        <v>92</v>
      </c>
      <c r="E2272" t="s">
        <v>124</v>
      </c>
      <c r="F2272">
        <v>40139997</v>
      </c>
      <c r="G2272">
        <v>2013</v>
      </c>
      <c r="H2272">
        <v>3.45</v>
      </c>
      <c r="I2272">
        <v>2.22E-4</v>
      </c>
      <c r="J2272" t="s">
        <v>74</v>
      </c>
      <c r="K2272">
        <v>1</v>
      </c>
      <c r="L2272" t="s">
        <v>125</v>
      </c>
      <c r="M2272">
        <v>4</v>
      </c>
      <c r="N2272">
        <v>13</v>
      </c>
      <c r="O2272">
        <v>9997</v>
      </c>
      <c r="P2272" t="s">
        <v>6</v>
      </c>
      <c r="Q2272" s="1">
        <v>9.6000000000000002E-5</v>
      </c>
      <c r="R2272" t="s">
        <v>76</v>
      </c>
      <c r="S2272" s="1">
        <v>2.1299999999999999E-8</v>
      </c>
      <c r="T2272">
        <v>2.1312000000000001E-2</v>
      </c>
    </row>
    <row r="2273" spans="1:20" x14ac:dyDescent="0.25">
      <c r="A2273" t="s">
        <v>15</v>
      </c>
      <c r="B2273">
        <v>33.503833</v>
      </c>
      <c r="C2273">
        <v>-112.095767</v>
      </c>
      <c r="D2273" t="s">
        <v>94</v>
      </c>
      <c r="E2273" t="s">
        <v>124</v>
      </c>
      <c r="F2273">
        <v>40139997</v>
      </c>
      <c r="G2273">
        <v>2017</v>
      </c>
      <c r="H2273">
        <v>39.659999999999997</v>
      </c>
      <c r="I2273" s="1">
        <v>1.2300000000000001E-5</v>
      </c>
      <c r="J2273" t="s">
        <v>74</v>
      </c>
      <c r="K2273">
        <v>1.04</v>
      </c>
      <c r="L2273" t="s">
        <v>125</v>
      </c>
      <c r="M2273">
        <v>4</v>
      </c>
      <c r="N2273">
        <v>13</v>
      </c>
      <c r="O2273">
        <v>9997</v>
      </c>
      <c r="P2273" t="s">
        <v>6</v>
      </c>
      <c r="Q2273" s="1">
        <v>4.8000000000000001E-5</v>
      </c>
      <c r="R2273" t="s">
        <v>76</v>
      </c>
      <c r="S2273" s="1">
        <v>5.9000000000000003E-10</v>
      </c>
      <c r="T2273">
        <v>5.9040000000000004E-4</v>
      </c>
    </row>
    <row r="2274" spans="1:20" x14ac:dyDescent="0.25">
      <c r="A2274" t="s">
        <v>15</v>
      </c>
      <c r="B2274">
        <v>33.503833</v>
      </c>
      <c r="C2274">
        <v>-112.095767</v>
      </c>
      <c r="D2274" t="s">
        <v>47</v>
      </c>
      <c r="E2274" t="s">
        <v>124</v>
      </c>
      <c r="F2274">
        <v>40139997</v>
      </c>
      <c r="G2274">
        <v>2014</v>
      </c>
      <c r="H2274">
        <v>13.11</v>
      </c>
      <c r="I2274">
        <v>7.9600000000000004E-2</v>
      </c>
      <c r="J2274" t="s">
        <v>74</v>
      </c>
      <c r="K2274">
        <v>1.07</v>
      </c>
      <c r="L2274" t="s">
        <v>125</v>
      </c>
      <c r="M2274">
        <v>4</v>
      </c>
      <c r="N2274">
        <v>13</v>
      </c>
      <c r="O2274">
        <v>9997</v>
      </c>
      <c r="P2274" t="s">
        <v>6</v>
      </c>
      <c r="Q2274" s="1">
        <v>2.5999999999999998E-5</v>
      </c>
      <c r="R2274" t="s">
        <v>78</v>
      </c>
      <c r="S2274" s="1">
        <v>2.0700000000000001E-6</v>
      </c>
      <c r="T2274">
        <v>2.0695999999999999</v>
      </c>
    </row>
    <row r="2275" spans="1:20" x14ac:dyDescent="0.25">
      <c r="A2275" t="s">
        <v>15</v>
      </c>
      <c r="B2275">
        <v>33.503833</v>
      </c>
      <c r="C2275">
        <v>-112.095767</v>
      </c>
      <c r="D2275" t="s">
        <v>48</v>
      </c>
      <c r="E2275" t="s">
        <v>124</v>
      </c>
      <c r="F2275">
        <v>40139997</v>
      </c>
      <c r="G2275">
        <v>2015</v>
      </c>
      <c r="H2275">
        <v>0</v>
      </c>
      <c r="I2275">
        <v>3.84</v>
      </c>
      <c r="J2275" t="s">
        <v>74</v>
      </c>
      <c r="K2275">
        <v>1</v>
      </c>
      <c r="L2275" t="s">
        <v>125</v>
      </c>
      <c r="M2275">
        <v>4</v>
      </c>
      <c r="N2275">
        <v>13</v>
      </c>
      <c r="O2275">
        <v>9997</v>
      </c>
      <c r="P2275" t="s">
        <v>6</v>
      </c>
      <c r="Q2275" s="1">
        <v>1.2999999999999999E-5</v>
      </c>
      <c r="R2275" t="s">
        <v>90</v>
      </c>
      <c r="S2275" s="1">
        <v>4.99E-5</v>
      </c>
      <c r="T2275">
        <v>49.92</v>
      </c>
    </row>
    <row r="2276" spans="1:20" x14ac:dyDescent="0.25">
      <c r="A2276" t="s">
        <v>15</v>
      </c>
      <c r="B2276">
        <v>33.503833</v>
      </c>
      <c r="C2276">
        <v>-112.095767</v>
      </c>
      <c r="D2276" t="s">
        <v>52</v>
      </c>
      <c r="E2276" t="s">
        <v>124</v>
      </c>
      <c r="F2276">
        <v>40139997</v>
      </c>
      <c r="G2276">
        <v>2013</v>
      </c>
      <c r="H2276">
        <v>0</v>
      </c>
      <c r="I2276">
        <v>1.5E-3</v>
      </c>
      <c r="J2276" t="s">
        <v>74</v>
      </c>
      <c r="K2276">
        <v>1</v>
      </c>
      <c r="L2276" t="s">
        <v>125</v>
      </c>
      <c r="M2276">
        <v>4</v>
      </c>
      <c r="N2276">
        <v>13</v>
      </c>
      <c r="O2276">
        <v>9997</v>
      </c>
      <c r="P2276" t="s">
        <v>6</v>
      </c>
      <c r="Q2276">
        <v>4.8000000000000001E-4</v>
      </c>
      <c r="R2276" t="s">
        <v>79</v>
      </c>
      <c r="S2276" s="1">
        <v>7.1999999999999999E-7</v>
      </c>
      <c r="T2276">
        <v>0.72</v>
      </c>
    </row>
    <row r="2277" spans="1:20" x14ac:dyDescent="0.25">
      <c r="A2277" t="s">
        <v>15</v>
      </c>
      <c r="B2277">
        <v>33.503833</v>
      </c>
      <c r="C2277">
        <v>-112.095767</v>
      </c>
      <c r="D2277" t="s">
        <v>85</v>
      </c>
      <c r="E2277" t="s">
        <v>124</v>
      </c>
      <c r="F2277">
        <v>40139997</v>
      </c>
      <c r="G2277">
        <v>2014</v>
      </c>
      <c r="H2277">
        <v>54.24</v>
      </c>
      <c r="I2277">
        <v>8.6700000000000004E-4</v>
      </c>
      <c r="J2277" t="s">
        <v>74</v>
      </c>
      <c r="K2277">
        <v>1.05</v>
      </c>
      <c r="L2277" t="s">
        <v>125</v>
      </c>
      <c r="M2277">
        <v>4</v>
      </c>
      <c r="N2277">
        <v>13</v>
      </c>
      <c r="O2277">
        <v>9997</v>
      </c>
      <c r="P2277" t="s">
        <v>6</v>
      </c>
      <c r="Q2277" s="1">
        <v>4.8000000000000001E-5</v>
      </c>
      <c r="R2277" t="s">
        <v>76</v>
      </c>
      <c r="S2277" s="1">
        <v>4.1600000000000002E-8</v>
      </c>
      <c r="T2277">
        <v>4.1616E-2</v>
      </c>
    </row>
    <row r="2278" spans="1:20" x14ac:dyDescent="0.25">
      <c r="A2278" t="s">
        <v>15</v>
      </c>
      <c r="B2278">
        <v>33.503833</v>
      </c>
      <c r="C2278">
        <v>-112.095767</v>
      </c>
      <c r="D2278" t="s">
        <v>77</v>
      </c>
      <c r="E2278" t="s">
        <v>124</v>
      </c>
      <c r="F2278">
        <v>40139997</v>
      </c>
      <c r="G2278">
        <v>2013</v>
      </c>
      <c r="H2278">
        <v>93.44</v>
      </c>
      <c r="I2278">
        <v>0</v>
      </c>
      <c r="J2278" t="s">
        <v>74</v>
      </c>
      <c r="K2278">
        <v>1</v>
      </c>
      <c r="L2278" t="s">
        <v>125</v>
      </c>
      <c r="M2278">
        <v>4</v>
      </c>
      <c r="N2278">
        <v>13</v>
      </c>
      <c r="O2278">
        <v>9997</v>
      </c>
      <c r="P2278" t="s">
        <v>6</v>
      </c>
      <c r="Q2278" s="1">
        <v>3.9999999999999998E-6</v>
      </c>
      <c r="R2278" t="s">
        <v>78</v>
      </c>
      <c r="S2278">
        <v>0</v>
      </c>
      <c r="T2278">
        <v>0</v>
      </c>
    </row>
    <row r="2279" spans="1:20" x14ac:dyDescent="0.25">
      <c r="A2279" t="s">
        <v>15</v>
      </c>
      <c r="B2279">
        <v>33.503833</v>
      </c>
      <c r="C2279">
        <v>-112.095767</v>
      </c>
      <c r="D2279" t="s">
        <v>100</v>
      </c>
      <c r="E2279" t="s">
        <v>124</v>
      </c>
      <c r="F2279">
        <v>40139997</v>
      </c>
      <c r="G2279">
        <v>2015</v>
      </c>
      <c r="H2279">
        <v>100</v>
      </c>
      <c r="I2279">
        <v>0</v>
      </c>
      <c r="J2279" t="s">
        <v>74</v>
      </c>
      <c r="K2279">
        <v>1</v>
      </c>
      <c r="L2279" t="s">
        <v>125</v>
      </c>
      <c r="M2279">
        <v>4</v>
      </c>
      <c r="N2279">
        <v>13</v>
      </c>
      <c r="O2279">
        <v>9997</v>
      </c>
      <c r="P2279" t="s">
        <v>6</v>
      </c>
      <c r="Q2279" s="1">
        <v>2.6E-7</v>
      </c>
      <c r="R2279" t="s">
        <v>78</v>
      </c>
      <c r="S2279">
        <v>0</v>
      </c>
      <c r="T2279">
        <v>0</v>
      </c>
    </row>
    <row r="2280" spans="1:20" x14ac:dyDescent="0.25">
      <c r="A2280" t="s">
        <v>15</v>
      </c>
      <c r="B2280">
        <v>33.503833</v>
      </c>
      <c r="C2280">
        <v>-112.095767</v>
      </c>
      <c r="D2280" t="s">
        <v>40</v>
      </c>
      <c r="E2280" t="s">
        <v>124</v>
      </c>
      <c r="F2280">
        <v>40139997</v>
      </c>
      <c r="G2280">
        <v>2016</v>
      </c>
      <c r="H2280">
        <v>0</v>
      </c>
      <c r="I2280">
        <v>1.1200000000000001</v>
      </c>
      <c r="J2280" t="s">
        <v>74</v>
      </c>
      <c r="K2280">
        <v>1</v>
      </c>
      <c r="L2280" t="s">
        <v>125</v>
      </c>
      <c r="M2280">
        <v>4</v>
      </c>
      <c r="N2280">
        <v>13</v>
      </c>
      <c r="O2280">
        <v>9997</v>
      </c>
      <c r="P2280" t="s">
        <v>6</v>
      </c>
      <c r="Q2280" s="1">
        <v>7.7999999999999999E-6</v>
      </c>
      <c r="R2280" t="s">
        <v>78</v>
      </c>
      <c r="S2280" s="1">
        <v>8.7399999999999993E-6</v>
      </c>
      <c r="T2280">
        <v>8.7360000000000007</v>
      </c>
    </row>
    <row r="2281" spans="1:20" x14ac:dyDescent="0.25">
      <c r="A2281" t="s">
        <v>15</v>
      </c>
      <c r="B2281">
        <v>33.503833</v>
      </c>
      <c r="C2281">
        <v>-112.095767</v>
      </c>
      <c r="D2281" t="s">
        <v>81</v>
      </c>
      <c r="E2281" t="s">
        <v>124</v>
      </c>
      <c r="F2281">
        <v>40139997</v>
      </c>
      <c r="G2281">
        <v>2017</v>
      </c>
      <c r="H2281">
        <v>0</v>
      </c>
      <c r="I2281">
        <v>1.17E-4</v>
      </c>
      <c r="J2281" t="s">
        <v>74</v>
      </c>
      <c r="K2281">
        <v>1</v>
      </c>
      <c r="L2281" t="s">
        <v>125</v>
      </c>
      <c r="M2281">
        <v>4</v>
      </c>
      <c r="N2281">
        <v>13</v>
      </c>
      <c r="O2281">
        <v>9997</v>
      </c>
      <c r="P2281" t="s">
        <v>6</v>
      </c>
      <c r="Q2281" s="1">
        <v>9.5999999999999991E-7</v>
      </c>
      <c r="R2281" t="s">
        <v>76</v>
      </c>
      <c r="S2281" s="1">
        <v>1.12E-10</v>
      </c>
      <c r="T2281">
        <v>1.1232E-4</v>
      </c>
    </row>
    <row r="2282" spans="1:20" x14ac:dyDescent="0.25">
      <c r="A2282" t="s">
        <v>15</v>
      </c>
      <c r="B2282">
        <v>33.503833</v>
      </c>
      <c r="C2282">
        <v>-112.095767</v>
      </c>
      <c r="D2282" t="s">
        <v>52</v>
      </c>
      <c r="E2282" t="s">
        <v>124</v>
      </c>
      <c r="F2282">
        <v>40139997</v>
      </c>
      <c r="G2282">
        <v>2015</v>
      </c>
      <c r="H2282">
        <v>0</v>
      </c>
      <c r="I2282">
        <v>1.3799999999999999E-3</v>
      </c>
      <c r="J2282" t="s">
        <v>74</v>
      </c>
      <c r="K2282">
        <v>1</v>
      </c>
      <c r="L2282" t="s">
        <v>125</v>
      </c>
      <c r="M2282">
        <v>4</v>
      </c>
      <c r="N2282">
        <v>13</v>
      </c>
      <c r="O2282">
        <v>9997</v>
      </c>
      <c r="P2282" t="s">
        <v>6</v>
      </c>
      <c r="Q2282">
        <v>4.8000000000000001E-4</v>
      </c>
      <c r="R2282" t="s">
        <v>79</v>
      </c>
      <c r="S2282" s="1">
        <v>6.6199999999999997E-7</v>
      </c>
      <c r="T2282">
        <v>0.66239999999999999</v>
      </c>
    </row>
    <row r="2283" spans="1:20" x14ac:dyDescent="0.25">
      <c r="A2283" t="s">
        <v>15</v>
      </c>
      <c r="B2283">
        <v>33.503833</v>
      </c>
      <c r="C2283">
        <v>-112.095767</v>
      </c>
      <c r="D2283" t="s">
        <v>40</v>
      </c>
      <c r="E2283" t="s">
        <v>124</v>
      </c>
      <c r="F2283">
        <v>40139997</v>
      </c>
      <c r="G2283">
        <v>2014</v>
      </c>
      <c r="H2283">
        <v>0</v>
      </c>
      <c r="I2283">
        <v>1.02</v>
      </c>
      <c r="J2283" t="s">
        <v>74</v>
      </c>
      <c r="K2283">
        <v>1</v>
      </c>
      <c r="L2283" t="s">
        <v>125</v>
      </c>
      <c r="M2283">
        <v>4</v>
      </c>
      <c r="N2283">
        <v>13</v>
      </c>
      <c r="O2283">
        <v>9997</v>
      </c>
      <c r="P2283" t="s">
        <v>6</v>
      </c>
      <c r="Q2283" s="1">
        <v>7.7999999999999999E-6</v>
      </c>
      <c r="R2283" t="s">
        <v>78</v>
      </c>
      <c r="S2283" s="1">
        <v>7.96E-6</v>
      </c>
      <c r="T2283">
        <v>7.9560000000000004</v>
      </c>
    </row>
    <row r="2284" spans="1:20" x14ac:dyDescent="0.25">
      <c r="A2284" t="s">
        <v>15</v>
      </c>
      <c r="B2284">
        <v>33.503833</v>
      </c>
      <c r="C2284">
        <v>-112.095767</v>
      </c>
      <c r="D2284" t="s">
        <v>77</v>
      </c>
      <c r="E2284" t="s">
        <v>124</v>
      </c>
      <c r="F2284">
        <v>40139997</v>
      </c>
      <c r="G2284">
        <v>2016</v>
      </c>
      <c r="H2284">
        <v>96.67</v>
      </c>
      <c r="I2284">
        <v>0</v>
      </c>
      <c r="J2284" t="s">
        <v>74</v>
      </c>
      <c r="K2284">
        <v>1</v>
      </c>
      <c r="L2284" t="s">
        <v>125</v>
      </c>
      <c r="M2284">
        <v>4</v>
      </c>
      <c r="N2284">
        <v>13</v>
      </c>
      <c r="O2284">
        <v>9997</v>
      </c>
      <c r="P2284" t="s">
        <v>6</v>
      </c>
      <c r="Q2284" s="1">
        <v>3.9999999999999998E-6</v>
      </c>
      <c r="R2284" t="s">
        <v>78</v>
      </c>
      <c r="S2284">
        <v>0</v>
      </c>
      <c r="T2284">
        <v>0</v>
      </c>
    </row>
    <row r="2285" spans="1:20" x14ac:dyDescent="0.25">
      <c r="A2285" t="s">
        <v>15</v>
      </c>
      <c r="B2285">
        <v>33.503833</v>
      </c>
      <c r="C2285">
        <v>-112.095767</v>
      </c>
      <c r="D2285" t="s">
        <v>86</v>
      </c>
      <c r="E2285" t="s">
        <v>124</v>
      </c>
      <c r="F2285">
        <v>40139997</v>
      </c>
      <c r="G2285">
        <v>2017</v>
      </c>
      <c r="H2285">
        <v>93.22</v>
      </c>
      <c r="I2285">
        <v>0</v>
      </c>
      <c r="J2285" t="s">
        <v>74</v>
      </c>
      <c r="K2285">
        <v>1</v>
      </c>
      <c r="L2285" t="s">
        <v>125</v>
      </c>
      <c r="M2285">
        <v>4</v>
      </c>
      <c r="N2285">
        <v>13</v>
      </c>
      <c r="O2285">
        <v>9997</v>
      </c>
      <c r="P2285" t="s">
        <v>6</v>
      </c>
      <c r="Q2285" s="1">
        <v>1.5999999999999999E-6</v>
      </c>
      <c r="R2285" t="s">
        <v>78</v>
      </c>
      <c r="S2285">
        <v>0</v>
      </c>
      <c r="T2285">
        <v>0</v>
      </c>
    </row>
    <row r="2286" spans="1:20" x14ac:dyDescent="0.25">
      <c r="A2286" t="s">
        <v>15</v>
      </c>
      <c r="B2286">
        <v>33.503833</v>
      </c>
      <c r="C2286">
        <v>-112.095767</v>
      </c>
      <c r="D2286" t="s">
        <v>37</v>
      </c>
      <c r="E2286" t="s">
        <v>124</v>
      </c>
      <c r="F2286">
        <v>40139997</v>
      </c>
      <c r="G2286">
        <v>2017</v>
      </c>
      <c r="H2286">
        <v>98.31</v>
      </c>
      <c r="I2286">
        <v>0</v>
      </c>
      <c r="J2286" t="s">
        <v>74</v>
      </c>
      <c r="K2286">
        <v>1</v>
      </c>
      <c r="L2286" t="s">
        <v>125</v>
      </c>
      <c r="M2286">
        <v>4</v>
      </c>
      <c r="N2286">
        <v>13</v>
      </c>
      <c r="O2286">
        <v>9997</v>
      </c>
      <c r="P2286" t="s">
        <v>6</v>
      </c>
      <c r="Q2286" s="1">
        <v>6.7999999999999999E-5</v>
      </c>
      <c r="R2286" t="s">
        <v>78</v>
      </c>
      <c r="S2286">
        <v>0</v>
      </c>
      <c r="T2286">
        <v>0</v>
      </c>
    </row>
    <row r="2287" spans="1:20" x14ac:dyDescent="0.25">
      <c r="A2287" t="s">
        <v>15</v>
      </c>
      <c r="B2287">
        <v>33.503833</v>
      </c>
      <c r="C2287">
        <v>-112.095767</v>
      </c>
      <c r="D2287" t="s">
        <v>95</v>
      </c>
      <c r="E2287" t="s">
        <v>124</v>
      </c>
      <c r="F2287">
        <v>40139997</v>
      </c>
      <c r="G2287">
        <v>2014</v>
      </c>
      <c r="H2287">
        <v>95.08</v>
      </c>
      <c r="I2287">
        <v>0</v>
      </c>
      <c r="J2287" t="s">
        <v>74</v>
      </c>
      <c r="K2287">
        <v>1</v>
      </c>
      <c r="L2287" t="s">
        <v>125</v>
      </c>
      <c r="M2287">
        <v>4</v>
      </c>
      <c r="N2287">
        <v>13</v>
      </c>
      <c r="O2287">
        <v>9997</v>
      </c>
      <c r="P2287" t="s">
        <v>6</v>
      </c>
      <c r="Q2287" s="1">
        <v>8.8000000000000004E-6</v>
      </c>
      <c r="R2287" t="s">
        <v>78</v>
      </c>
      <c r="S2287">
        <v>0</v>
      </c>
      <c r="T2287">
        <v>0</v>
      </c>
    </row>
    <row r="2288" spans="1:20" x14ac:dyDescent="0.25">
      <c r="A2288" t="s">
        <v>15</v>
      </c>
      <c r="B2288">
        <v>33.503833</v>
      </c>
      <c r="C2288">
        <v>-112.095767</v>
      </c>
      <c r="D2288" t="s">
        <v>4</v>
      </c>
      <c r="E2288" t="s">
        <v>124</v>
      </c>
      <c r="F2288">
        <v>40139997</v>
      </c>
      <c r="G2288">
        <v>2017</v>
      </c>
      <c r="H2288">
        <v>5.08</v>
      </c>
      <c r="I2288">
        <v>0.192</v>
      </c>
      <c r="J2288" t="s">
        <v>74</v>
      </c>
      <c r="K2288">
        <v>1</v>
      </c>
      <c r="L2288" t="s">
        <v>125</v>
      </c>
      <c r="M2288">
        <v>4</v>
      </c>
      <c r="N2288">
        <v>13</v>
      </c>
      <c r="O2288">
        <v>9997</v>
      </c>
      <c r="P2288" t="s">
        <v>6</v>
      </c>
      <c r="Q2288" s="1">
        <v>3.0000000000000001E-5</v>
      </c>
      <c r="R2288" t="s">
        <v>78</v>
      </c>
      <c r="S2288" s="1">
        <v>5.7599999999999999E-6</v>
      </c>
      <c r="T2288">
        <v>5.76</v>
      </c>
    </row>
    <row r="2289" spans="1:20" x14ac:dyDescent="0.25">
      <c r="A2289" t="s">
        <v>15</v>
      </c>
      <c r="B2289">
        <v>33.503833</v>
      </c>
      <c r="C2289">
        <v>-112.095767</v>
      </c>
      <c r="D2289" t="s">
        <v>4</v>
      </c>
      <c r="E2289" t="s">
        <v>124</v>
      </c>
      <c r="F2289">
        <v>40139997</v>
      </c>
      <c r="G2289">
        <v>2016</v>
      </c>
      <c r="H2289">
        <v>0</v>
      </c>
      <c r="I2289">
        <v>0.217</v>
      </c>
      <c r="J2289" t="s">
        <v>74</v>
      </c>
      <c r="K2289">
        <v>1</v>
      </c>
      <c r="L2289" t="s">
        <v>125</v>
      </c>
      <c r="M2289">
        <v>4</v>
      </c>
      <c r="N2289">
        <v>13</v>
      </c>
      <c r="O2289">
        <v>9997</v>
      </c>
      <c r="P2289" t="s">
        <v>6</v>
      </c>
      <c r="Q2289" s="1">
        <v>3.0000000000000001E-5</v>
      </c>
      <c r="R2289" t="s">
        <v>78</v>
      </c>
      <c r="S2289" s="1">
        <v>6.5100000000000004E-6</v>
      </c>
      <c r="T2289">
        <v>6.51</v>
      </c>
    </row>
    <row r="2290" spans="1:20" x14ac:dyDescent="0.25">
      <c r="A2290" t="s">
        <v>15</v>
      </c>
      <c r="B2290">
        <v>33.503833</v>
      </c>
      <c r="C2290">
        <v>-112.095767</v>
      </c>
      <c r="D2290" t="s">
        <v>88</v>
      </c>
      <c r="E2290" t="s">
        <v>124</v>
      </c>
      <c r="F2290">
        <v>40139997</v>
      </c>
      <c r="G2290">
        <v>2016</v>
      </c>
      <c r="H2290">
        <v>9.8000000000000007</v>
      </c>
      <c r="I2290" s="1">
        <v>9.5799999999999998E-5</v>
      </c>
      <c r="J2290" t="s">
        <v>74</v>
      </c>
      <c r="K2290">
        <v>1.01</v>
      </c>
      <c r="L2290" t="s">
        <v>125</v>
      </c>
      <c r="M2290">
        <v>4</v>
      </c>
      <c r="N2290">
        <v>13</v>
      </c>
      <c r="O2290">
        <v>9997</v>
      </c>
      <c r="P2290" t="s">
        <v>6</v>
      </c>
      <c r="Q2290" s="1">
        <v>9.6000000000000002E-5</v>
      </c>
      <c r="R2290" t="s">
        <v>76</v>
      </c>
      <c r="S2290" s="1">
        <v>9.1999999999999997E-9</v>
      </c>
      <c r="T2290">
        <v>9.1967999999999998E-3</v>
      </c>
    </row>
    <row r="2291" spans="1:20" x14ac:dyDescent="0.25">
      <c r="A2291" t="s">
        <v>15</v>
      </c>
      <c r="B2291">
        <v>33.503833</v>
      </c>
      <c r="C2291">
        <v>-112.095767</v>
      </c>
      <c r="D2291" t="s">
        <v>27</v>
      </c>
      <c r="E2291" t="s">
        <v>124</v>
      </c>
      <c r="F2291">
        <v>40139997</v>
      </c>
      <c r="G2291">
        <v>2015</v>
      </c>
      <c r="H2291">
        <v>56.36</v>
      </c>
      <c r="I2291">
        <v>1.09E-3</v>
      </c>
      <c r="J2291" t="s">
        <v>74</v>
      </c>
      <c r="K2291">
        <v>1.19</v>
      </c>
      <c r="L2291" t="s">
        <v>125</v>
      </c>
      <c r="M2291">
        <v>4</v>
      </c>
      <c r="N2291">
        <v>13</v>
      </c>
      <c r="O2291">
        <v>9997</v>
      </c>
      <c r="P2291" t="s">
        <v>6</v>
      </c>
      <c r="Q2291" s="1">
        <v>4.8000000000000001E-5</v>
      </c>
      <c r="R2291" t="s">
        <v>76</v>
      </c>
      <c r="S2291" s="1">
        <v>5.2299999999999998E-8</v>
      </c>
      <c r="T2291">
        <v>5.2319999999999998E-2</v>
      </c>
    </row>
    <row r="2292" spans="1:20" x14ac:dyDescent="0.25">
      <c r="A2292" t="s">
        <v>15</v>
      </c>
      <c r="B2292">
        <v>33.503833</v>
      </c>
      <c r="C2292">
        <v>-112.095767</v>
      </c>
      <c r="D2292" t="s">
        <v>88</v>
      </c>
      <c r="E2292" t="s">
        <v>124</v>
      </c>
      <c r="F2292">
        <v>40139997</v>
      </c>
      <c r="G2292">
        <v>2013</v>
      </c>
      <c r="H2292">
        <v>32.76</v>
      </c>
      <c r="I2292" s="1">
        <v>8.3399999999999994E-5</v>
      </c>
      <c r="J2292" t="s">
        <v>74</v>
      </c>
      <c r="K2292">
        <v>1.02</v>
      </c>
      <c r="L2292" t="s">
        <v>125</v>
      </c>
      <c r="M2292">
        <v>4</v>
      </c>
      <c r="N2292">
        <v>13</v>
      </c>
      <c r="O2292">
        <v>9997</v>
      </c>
      <c r="P2292" t="s">
        <v>6</v>
      </c>
      <c r="Q2292" s="1">
        <v>9.6000000000000002E-5</v>
      </c>
      <c r="R2292" t="s">
        <v>76</v>
      </c>
      <c r="S2292" s="1">
        <v>8.0100000000000003E-9</v>
      </c>
      <c r="T2292">
        <v>8.0064000000000003E-3</v>
      </c>
    </row>
    <row r="2293" spans="1:20" x14ac:dyDescent="0.25">
      <c r="A2293" t="s">
        <v>15</v>
      </c>
      <c r="B2293">
        <v>33.503833</v>
      </c>
      <c r="C2293">
        <v>-112.095767</v>
      </c>
      <c r="D2293" t="s">
        <v>31</v>
      </c>
      <c r="E2293" t="s">
        <v>124</v>
      </c>
      <c r="F2293">
        <v>40139997</v>
      </c>
      <c r="G2293">
        <v>2013</v>
      </c>
      <c r="H2293">
        <v>0</v>
      </c>
      <c r="I2293">
        <v>2.7</v>
      </c>
      <c r="J2293" t="s">
        <v>74</v>
      </c>
      <c r="K2293">
        <v>1</v>
      </c>
      <c r="L2293" t="s">
        <v>125</v>
      </c>
      <c r="M2293">
        <v>4</v>
      </c>
      <c r="N2293">
        <v>13</v>
      </c>
      <c r="O2293">
        <v>9997</v>
      </c>
      <c r="P2293" t="s">
        <v>6</v>
      </c>
      <c r="Q2293" s="1">
        <v>2.2000000000000001E-6</v>
      </c>
      <c r="R2293" t="s">
        <v>90</v>
      </c>
      <c r="S2293" s="1">
        <v>5.9399999999999999E-6</v>
      </c>
      <c r="T2293">
        <v>5.94</v>
      </c>
    </row>
    <row r="2294" spans="1:20" x14ac:dyDescent="0.25">
      <c r="A2294" t="s">
        <v>15</v>
      </c>
      <c r="B2294">
        <v>33.503833</v>
      </c>
      <c r="C2294">
        <v>-112.095767</v>
      </c>
      <c r="D2294" t="s">
        <v>93</v>
      </c>
      <c r="E2294" t="s">
        <v>124</v>
      </c>
      <c r="F2294">
        <v>40139997</v>
      </c>
      <c r="G2294">
        <v>2016</v>
      </c>
      <c r="H2294">
        <v>29.41</v>
      </c>
      <c r="I2294" s="1">
        <v>2.4700000000000001E-5</v>
      </c>
      <c r="J2294" t="s">
        <v>74</v>
      </c>
      <c r="K2294">
        <v>1.03</v>
      </c>
      <c r="L2294" t="s">
        <v>125</v>
      </c>
      <c r="M2294">
        <v>4</v>
      </c>
      <c r="N2294">
        <v>13</v>
      </c>
      <c r="O2294">
        <v>9997</v>
      </c>
      <c r="P2294" t="s">
        <v>6</v>
      </c>
      <c r="Q2294">
        <v>9.6000000000000002E-4</v>
      </c>
      <c r="R2294" t="s">
        <v>76</v>
      </c>
      <c r="S2294" s="1">
        <v>2.37E-8</v>
      </c>
      <c r="T2294">
        <v>2.3712E-2</v>
      </c>
    </row>
    <row r="2295" spans="1:20" x14ac:dyDescent="0.25">
      <c r="A2295" t="s">
        <v>15</v>
      </c>
      <c r="B2295">
        <v>33.503833</v>
      </c>
      <c r="C2295">
        <v>-112.095767</v>
      </c>
      <c r="D2295" t="s">
        <v>31</v>
      </c>
      <c r="E2295" t="s">
        <v>124</v>
      </c>
      <c r="F2295">
        <v>40139997</v>
      </c>
      <c r="G2295">
        <v>2014</v>
      </c>
      <c r="H2295">
        <v>0</v>
      </c>
      <c r="I2295">
        <v>2.44</v>
      </c>
      <c r="J2295" t="s">
        <v>74</v>
      </c>
      <c r="K2295">
        <v>1</v>
      </c>
      <c r="L2295" t="s">
        <v>125</v>
      </c>
      <c r="M2295">
        <v>4</v>
      </c>
      <c r="N2295">
        <v>13</v>
      </c>
      <c r="O2295">
        <v>9997</v>
      </c>
      <c r="P2295" t="s">
        <v>6</v>
      </c>
      <c r="Q2295" s="1">
        <v>2.2000000000000001E-6</v>
      </c>
      <c r="R2295" t="s">
        <v>90</v>
      </c>
      <c r="S2295" s="1">
        <v>5.3700000000000003E-6</v>
      </c>
      <c r="T2295">
        <v>5.3680000000000003</v>
      </c>
    </row>
    <row r="2296" spans="1:20" x14ac:dyDescent="0.25">
      <c r="A2296" t="s">
        <v>15</v>
      </c>
      <c r="B2296">
        <v>33.503833</v>
      </c>
      <c r="C2296">
        <v>-112.095767</v>
      </c>
      <c r="D2296" t="s">
        <v>81</v>
      </c>
      <c r="E2296" t="s">
        <v>124</v>
      </c>
      <c r="F2296">
        <v>40139997</v>
      </c>
      <c r="G2296">
        <v>2016</v>
      </c>
      <c r="H2296">
        <v>0</v>
      </c>
      <c r="I2296">
        <v>1.8000000000000001E-4</v>
      </c>
      <c r="J2296" t="s">
        <v>74</v>
      </c>
      <c r="K2296">
        <v>1</v>
      </c>
      <c r="L2296" t="s">
        <v>125</v>
      </c>
      <c r="M2296">
        <v>4</v>
      </c>
      <c r="N2296">
        <v>13</v>
      </c>
      <c r="O2296">
        <v>9997</v>
      </c>
      <c r="P2296" t="s">
        <v>6</v>
      </c>
      <c r="Q2296" s="1">
        <v>9.5999999999999991E-7</v>
      </c>
      <c r="R2296" t="s">
        <v>76</v>
      </c>
      <c r="S2296" s="1">
        <v>1.73E-10</v>
      </c>
      <c r="T2296">
        <v>1.728E-4</v>
      </c>
    </row>
    <row r="2297" spans="1:20" x14ac:dyDescent="0.25">
      <c r="A2297" t="s">
        <v>15</v>
      </c>
      <c r="B2297">
        <v>33.503833</v>
      </c>
      <c r="C2297">
        <v>-112.095767</v>
      </c>
      <c r="D2297" t="s">
        <v>37</v>
      </c>
      <c r="E2297" t="s">
        <v>124</v>
      </c>
      <c r="F2297">
        <v>40139997</v>
      </c>
      <c r="G2297">
        <v>2015</v>
      </c>
      <c r="H2297">
        <v>96.49</v>
      </c>
      <c r="I2297">
        <v>0</v>
      </c>
      <c r="J2297" t="s">
        <v>74</v>
      </c>
      <c r="K2297">
        <v>1</v>
      </c>
      <c r="L2297" t="s">
        <v>125</v>
      </c>
      <c r="M2297">
        <v>4</v>
      </c>
      <c r="N2297">
        <v>13</v>
      </c>
      <c r="O2297">
        <v>9997</v>
      </c>
      <c r="P2297" t="s">
        <v>6</v>
      </c>
      <c r="Q2297" s="1">
        <v>6.7999999999999999E-5</v>
      </c>
      <c r="R2297" t="s">
        <v>78</v>
      </c>
      <c r="S2297">
        <v>0</v>
      </c>
      <c r="T2297">
        <v>0</v>
      </c>
    </row>
    <row r="2298" spans="1:20" x14ac:dyDescent="0.25">
      <c r="A2298" t="s">
        <v>15</v>
      </c>
      <c r="B2298">
        <v>33.503833</v>
      </c>
      <c r="C2298">
        <v>-112.095767</v>
      </c>
      <c r="D2298" t="s">
        <v>51</v>
      </c>
      <c r="E2298" t="s">
        <v>124</v>
      </c>
      <c r="F2298">
        <v>40139997</v>
      </c>
      <c r="G2298">
        <v>2016</v>
      </c>
      <c r="H2298">
        <v>0</v>
      </c>
      <c r="I2298">
        <v>8.4199999999999997E-2</v>
      </c>
      <c r="J2298" t="s">
        <v>74</v>
      </c>
      <c r="K2298">
        <v>1</v>
      </c>
      <c r="L2298" t="s">
        <v>125</v>
      </c>
      <c r="M2298">
        <v>4</v>
      </c>
      <c r="N2298">
        <v>13</v>
      </c>
      <c r="O2298">
        <v>9997</v>
      </c>
      <c r="P2298" t="s">
        <v>6</v>
      </c>
      <c r="Q2298" s="1">
        <v>3.4E-5</v>
      </c>
      <c r="R2298" t="s">
        <v>76</v>
      </c>
      <c r="S2298" s="1">
        <v>2.8600000000000001E-6</v>
      </c>
      <c r="T2298">
        <v>2.8628</v>
      </c>
    </row>
    <row r="2299" spans="1:20" x14ac:dyDescent="0.25">
      <c r="A2299" t="s">
        <v>15</v>
      </c>
      <c r="B2299">
        <v>33.503833</v>
      </c>
      <c r="C2299">
        <v>-112.095767</v>
      </c>
      <c r="D2299" t="s">
        <v>91</v>
      </c>
      <c r="E2299" t="s">
        <v>124</v>
      </c>
      <c r="F2299">
        <v>40139997</v>
      </c>
      <c r="G2299">
        <v>2014</v>
      </c>
      <c r="H2299">
        <v>8.4700000000000006</v>
      </c>
      <c r="I2299">
        <v>1.4300000000000001E-4</v>
      </c>
      <c r="J2299" t="s">
        <v>74</v>
      </c>
      <c r="K2299">
        <v>1</v>
      </c>
      <c r="L2299" t="s">
        <v>125</v>
      </c>
      <c r="M2299">
        <v>4</v>
      </c>
      <c r="N2299">
        <v>13</v>
      </c>
      <c r="O2299">
        <v>9997</v>
      </c>
      <c r="P2299" t="s">
        <v>6</v>
      </c>
      <c r="Q2299" s="1">
        <v>9.6000000000000002E-5</v>
      </c>
      <c r="R2299" t="s">
        <v>76</v>
      </c>
      <c r="S2299" s="1">
        <v>1.37E-8</v>
      </c>
      <c r="T2299">
        <v>1.3728000000000001E-2</v>
      </c>
    </row>
    <row r="2300" spans="1:20" x14ac:dyDescent="0.25">
      <c r="A2300" t="s">
        <v>15</v>
      </c>
      <c r="B2300">
        <v>33.503833</v>
      </c>
      <c r="C2300">
        <v>-112.095767</v>
      </c>
      <c r="D2300" t="s">
        <v>46</v>
      </c>
      <c r="E2300" t="s">
        <v>124</v>
      </c>
      <c r="F2300">
        <v>40139997</v>
      </c>
      <c r="G2300">
        <v>2015</v>
      </c>
      <c r="H2300">
        <v>0</v>
      </c>
      <c r="I2300">
        <v>0.58499999999999996</v>
      </c>
      <c r="J2300" t="s">
        <v>74</v>
      </c>
      <c r="K2300">
        <v>1</v>
      </c>
      <c r="L2300" t="s">
        <v>125</v>
      </c>
      <c r="M2300">
        <v>4</v>
      </c>
      <c r="N2300">
        <v>13</v>
      </c>
      <c r="O2300">
        <v>9997</v>
      </c>
      <c r="P2300" t="s">
        <v>6</v>
      </c>
      <c r="Q2300" s="1">
        <v>2.5000000000000002E-6</v>
      </c>
      <c r="R2300" t="s">
        <v>78</v>
      </c>
      <c r="S2300" s="1">
        <v>1.46E-6</v>
      </c>
      <c r="T2300">
        <v>1.4624999999999999</v>
      </c>
    </row>
    <row r="2301" spans="1:20" x14ac:dyDescent="0.25">
      <c r="A2301" t="s">
        <v>15</v>
      </c>
      <c r="B2301">
        <v>33.503833</v>
      </c>
      <c r="C2301">
        <v>-112.095767</v>
      </c>
      <c r="D2301" t="s">
        <v>99</v>
      </c>
      <c r="E2301" t="s">
        <v>124</v>
      </c>
      <c r="F2301">
        <v>40139997</v>
      </c>
      <c r="G2301">
        <v>2017</v>
      </c>
      <c r="H2301">
        <v>1.72</v>
      </c>
      <c r="I2301" s="1">
        <v>8.7899999999999995E-5</v>
      </c>
      <c r="J2301" t="s">
        <v>74</v>
      </c>
      <c r="K2301">
        <v>1</v>
      </c>
      <c r="L2301" t="s">
        <v>125</v>
      </c>
      <c r="M2301">
        <v>4</v>
      </c>
      <c r="N2301">
        <v>13</v>
      </c>
      <c r="O2301">
        <v>9997</v>
      </c>
      <c r="P2301" t="s">
        <v>6</v>
      </c>
      <c r="Q2301" s="1">
        <v>4.8000000000000001E-5</v>
      </c>
      <c r="R2301" t="s">
        <v>76</v>
      </c>
      <c r="S2301" s="1">
        <v>4.2199999999999999E-9</v>
      </c>
      <c r="T2301">
        <v>4.2192000000000002E-3</v>
      </c>
    </row>
    <row r="2302" spans="1:20" x14ac:dyDescent="0.25">
      <c r="A2302" t="s">
        <v>15</v>
      </c>
      <c r="B2302">
        <v>33.503833</v>
      </c>
      <c r="C2302">
        <v>-112.095767</v>
      </c>
      <c r="D2302" t="s">
        <v>101</v>
      </c>
      <c r="E2302" t="s">
        <v>124</v>
      </c>
      <c r="F2302">
        <v>40139997</v>
      </c>
      <c r="G2302">
        <v>2015</v>
      </c>
      <c r="H2302">
        <v>98.25</v>
      </c>
      <c r="I2302">
        <v>0</v>
      </c>
      <c r="J2302" t="s">
        <v>74</v>
      </c>
      <c r="K2302">
        <v>1</v>
      </c>
      <c r="L2302" t="s">
        <v>125</v>
      </c>
      <c r="M2302">
        <v>4</v>
      </c>
      <c r="N2302">
        <v>13</v>
      </c>
      <c r="O2302">
        <v>9997</v>
      </c>
      <c r="P2302" t="s">
        <v>6</v>
      </c>
      <c r="Q2302">
        <v>4.8000000000000001E-4</v>
      </c>
      <c r="R2302" t="s">
        <v>78</v>
      </c>
      <c r="S2302">
        <v>0</v>
      </c>
      <c r="T2302">
        <v>0</v>
      </c>
    </row>
    <row r="2303" spans="1:20" x14ac:dyDescent="0.25">
      <c r="A2303" t="s">
        <v>15</v>
      </c>
      <c r="B2303">
        <v>33.503833</v>
      </c>
      <c r="C2303">
        <v>-112.095767</v>
      </c>
      <c r="D2303" t="s">
        <v>86</v>
      </c>
      <c r="E2303" t="s">
        <v>124</v>
      </c>
      <c r="F2303">
        <v>40139997</v>
      </c>
      <c r="G2303">
        <v>2016</v>
      </c>
      <c r="H2303">
        <v>88.33</v>
      </c>
      <c r="I2303">
        <v>0</v>
      </c>
      <c r="J2303" t="s">
        <v>74</v>
      </c>
      <c r="K2303">
        <v>1</v>
      </c>
      <c r="L2303" t="s">
        <v>125</v>
      </c>
      <c r="M2303">
        <v>4</v>
      </c>
      <c r="N2303">
        <v>13</v>
      </c>
      <c r="O2303">
        <v>9997</v>
      </c>
      <c r="P2303" t="s">
        <v>6</v>
      </c>
      <c r="Q2303" s="1">
        <v>1.5999999999999999E-6</v>
      </c>
      <c r="R2303" t="s">
        <v>78</v>
      </c>
      <c r="S2303">
        <v>0</v>
      </c>
      <c r="T2303">
        <v>0</v>
      </c>
    </row>
    <row r="2304" spans="1:20" x14ac:dyDescent="0.25">
      <c r="A2304" t="s">
        <v>15</v>
      </c>
      <c r="B2304">
        <v>33.503833</v>
      </c>
      <c r="C2304">
        <v>-112.095767</v>
      </c>
      <c r="D2304" t="s">
        <v>82</v>
      </c>
      <c r="E2304" t="s">
        <v>124</v>
      </c>
      <c r="F2304">
        <v>40139997</v>
      </c>
      <c r="G2304">
        <v>2014</v>
      </c>
      <c r="H2304">
        <v>98.36</v>
      </c>
      <c r="I2304">
        <v>0</v>
      </c>
      <c r="J2304" t="s">
        <v>74</v>
      </c>
      <c r="K2304">
        <v>1</v>
      </c>
      <c r="L2304" t="s">
        <v>125</v>
      </c>
      <c r="M2304">
        <v>4</v>
      </c>
      <c r="N2304">
        <v>13</v>
      </c>
      <c r="O2304">
        <v>9997</v>
      </c>
      <c r="P2304" t="s">
        <v>6</v>
      </c>
      <c r="Q2304" s="1">
        <v>3.9999999999999998E-6</v>
      </c>
      <c r="R2304" t="s">
        <v>78</v>
      </c>
      <c r="S2304">
        <v>0</v>
      </c>
      <c r="T2304">
        <v>0</v>
      </c>
    </row>
    <row r="2305" spans="1:20" x14ac:dyDescent="0.25">
      <c r="A2305" t="s">
        <v>15</v>
      </c>
      <c r="B2305">
        <v>33.503833</v>
      </c>
      <c r="C2305">
        <v>-112.095767</v>
      </c>
      <c r="D2305" t="s">
        <v>39</v>
      </c>
      <c r="E2305" t="s">
        <v>124</v>
      </c>
      <c r="F2305">
        <v>40139997</v>
      </c>
      <c r="G2305">
        <v>2014</v>
      </c>
      <c r="H2305">
        <v>0</v>
      </c>
      <c r="I2305">
        <v>5.4600000000000004E-4</v>
      </c>
      <c r="J2305" t="s">
        <v>74</v>
      </c>
      <c r="K2305">
        <v>1</v>
      </c>
      <c r="L2305" t="s">
        <v>125</v>
      </c>
      <c r="M2305">
        <v>4</v>
      </c>
      <c r="N2305">
        <v>13</v>
      </c>
      <c r="O2305">
        <v>9997</v>
      </c>
      <c r="P2305" t="s">
        <v>6</v>
      </c>
      <c r="Q2305">
        <v>4.3E-3</v>
      </c>
      <c r="R2305" t="s">
        <v>79</v>
      </c>
      <c r="S2305" s="1">
        <v>2.3499999999999999E-6</v>
      </c>
      <c r="T2305">
        <v>2.3477999999999999</v>
      </c>
    </row>
    <row r="2306" spans="1:20" x14ac:dyDescent="0.25">
      <c r="A2306" t="s">
        <v>15</v>
      </c>
      <c r="B2306">
        <v>33.503833</v>
      </c>
      <c r="C2306">
        <v>-112.095767</v>
      </c>
      <c r="D2306" t="s">
        <v>54</v>
      </c>
      <c r="E2306" t="s">
        <v>124</v>
      </c>
      <c r="F2306">
        <v>40139997</v>
      </c>
      <c r="G2306">
        <v>2014</v>
      </c>
      <c r="H2306">
        <v>6.56</v>
      </c>
      <c r="I2306">
        <v>0.16400000000000001</v>
      </c>
      <c r="J2306" t="s">
        <v>74</v>
      </c>
      <c r="K2306">
        <v>1.01</v>
      </c>
      <c r="L2306" t="s">
        <v>125</v>
      </c>
      <c r="M2306">
        <v>4</v>
      </c>
      <c r="N2306">
        <v>13</v>
      </c>
      <c r="O2306">
        <v>9997</v>
      </c>
      <c r="P2306" t="s">
        <v>6</v>
      </c>
      <c r="Q2306" s="1">
        <v>1.1E-5</v>
      </c>
      <c r="R2306" t="s">
        <v>78</v>
      </c>
      <c r="S2306" s="1">
        <v>1.7999999999999999E-6</v>
      </c>
      <c r="T2306">
        <v>1.804</v>
      </c>
    </row>
    <row r="2307" spans="1:20" x14ac:dyDescent="0.25">
      <c r="A2307" t="s">
        <v>15</v>
      </c>
      <c r="B2307">
        <v>33.503833</v>
      </c>
      <c r="C2307">
        <v>-112.095767</v>
      </c>
      <c r="D2307" t="s">
        <v>4</v>
      </c>
      <c r="E2307" t="s">
        <v>124</v>
      </c>
      <c r="F2307">
        <v>40139997</v>
      </c>
      <c r="G2307">
        <v>2015</v>
      </c>
      <c r="H2307">
        <v>0</v>
      </c>
      <c r="I2307">
        <v>0.193</v>
      </c>
      <c r="J2307" t="s">
        <v>74</v>
      </c>
      <c r="K2307">
        <v>1</v>
      </c>
      <c r="L2307" t="s">
        <v>125</v>
      </c>
      <c r="M2307">
        <v>4</v>
      </c>
      <c r="N2307">
        <v>13</v>
      </c>
      <c r="O2307">
        <v>9997</v>
      </c>
      <c r="P2307" t="s">
        <v>6</v>
      </c>
      <c r="Q2307" s="1">
        <v>3.0000000000000001E-5</v>
      </c>
      <c r="R2307" t="s">
        <v>78</v>
      </c>
      <c r="S2307" s="1">
        <v>5.7899999999999996E-6</v>
      </c>
      <c r="T2307">
        <v>5.79</v>
      </c>
    </row>
    <row r="2308" spans="1:20" x14ac:dyDescent="0.25">
      <c r="A2308" t="s">
        <v>15</v>
      </c>
      <c r="B2308">
        <v>33.503833</v>
      </c>
      <c r="C2308">
        <v>-112.095767</v>
      </c>
      <c r="D2308" t="s">
        <v>89</v>
      </c>
      <c r="E2308" t="s">
        <v>124</v>
      </c>
      <c r="F2308">
        <v>40139997</v>
      </c>
      <c r="G2308">
        <v>2013</v>
      </c>
      <c r="H2308">
        <v>86.89</v>
      </c>
      <c r="I2308">
        <v>0</v>
      </c>
      <c r="J2308" t="s">
        <v>74</v>
      </c>
      <c r="K2308">
        <v>1</v>
      </c>
      <c r="L2308" t="s">
        <v>125</v>
      </c>
      <c r="M2308">
        <v>4</v>
      </c>
      <c r="N2308">
        <v>13</v>
      </c>
      <c r="O2308">
        <v>9997</v>
      </c>
      <c r="P2308" t="s">
        <v>6</v>
      </c>
      <c r="Q2308" s="1">
        <v>4.7999999999999998E-6</v>
      </c>
      <c r="R2308" t="s">
        <v>78</v>
      </c>
      <c r="S2308">
        <v>0</v>
      </c>
      <c r="T2308">
        <v>0</v>
      </c>
    </row>
    <row r="2309" spans="1:20" x14ac:dyDescent="0.25">
      <c r="A2309" t="s">
        <v>15</v>
      </c>
      <c r="B2309">
        <v>33.503833</v>
      </c>
      <c r="C2309">
        <v>-112.095767</v>
      </c>
      <c r="D2309" t="s">
        <v>43</v>
      </c>
      <c r="E2309" t="s">
        <v>124</v>
      </c>
      <c r="F2309">
        <v>40139997</v>
      </c>
      <c r="G2309">
        <v>2014</v>
      </c>
      <c r="H2309">
        <v>0</v>
      </c>
      <c r="I2309">
        <v>1.07E-4</v>
      </c>
      <c r="J2309" t="s">
        <v>74</v>
      </c>
      <c r="K2309">
        <v>1</v>
      </c>
      <c r="L2309" t="s">
        <v>125</v>
      </c>
      <c r="M2309">
        <v>4</v>
      </c>
      <c r="N2309">
        <v>13</v>
      </c>
      <c r="O2309">
        <v>9997</v>
      </c>
      <c r="P2309" t="s">
        <v>6</v>
      </c>
      <c r="Q2309">
        <v>1.8E-3</v>
      </c>
      <c r="R2309" t="s">
        <v>79</v>
      </c>
      <c r="S2309" s="1">
        <v>1.9299999999999999E-7</v>
      </c>
      <c r="T2309">
        <v>0.19259999999999999</v>
      </c>
    </row>
    <row r="2310" spans="1:20" x14ac:dyDescent="0.25">
      <c r="A2310" t="s">
        <v>15</v>
      </c>
      <c r="B2310">
        <v>33.503833</v>
      </c>
      <c r="C2310">
        <v>-112.095767</v>
      </c>
      <c r="D2310" t="s">
        <v>72</v>
      </c>
      <c r="E2310" t="s">
        <v>124</v>
      </c>
      <c r="F2310">
        <v>40139997</v>
      </c>
      <c r="G2310">
        <v>2017</v>
      </c>
      <c r="H2310">
        <v>0</v>
      </c>
      <c r="I2310">
        <v>1.3200000000000001E-4</v>
      </c>
      <c r="J2310" t="s">
        <v>74</v>
      </c>
      <c r="K2310">
        <v>1</v>
      </c>
      <c r="L2310" t="s">
        <v>125</v>
      </c>
      <c r="M2310">
        <v>4</v>
      </c>
      <c r="N2310">
        <v>13</v>
      </c>
      <c r="O2310">
        <v>9997</v>
      </c>
      <c r="P2310" t="s">
        <v>6</v>
      </c>
      <c r="Q2310" s="1">
        <v>4.8000000000000001E-5</v>
      </c>
      <c r="R2310" t="s">
        <v>76</v>
      </c>
      <c r="S2310" s="1">
        <v>6.34E-9</v>
      </c>
      <c r="T2310">
        <v>6.3359999999999996E-3</v>
      </c>
    </row>
    <row r="2311" spans="1:20" x14ac:dyDescent="0.25">
      <c r="A2311" t="s">
        <v>15</v>
      </c>
      <c r="B2311">
        <v>33.503833</v>
      </c>
      <c r="C2311">
        <v>-112.095767</v>
      </c>
      <c r="D2311" t="s">
        <v>100</v>
      </c>
      <c r="E2311" t="s">
        <v>124</v>
      </c>
      <c r="F2311">
        <v>40139997</v>
      </c>
      <c r="G2311">
        <v>2016</v>
      </c>
      <c r="H2311">
        <v>85</v>
      </c>
      <c r="I2311">
        <v>0</v>
      </c>
      <c r="J2311" t="s">
        <v>74</v>
      </c>
      <c r="K2311">
        <v>1</v>
      </c>
      <c r="L2311" t="s">
        <v>125</v>
      </c>
      <c r="M2311">
        <v>4</v>
      </c>
      <c r="N2311">
        <v>13</v>
      </c>
      <c r="O2311">
        <v>9997</v>
      </c>
      <c r="P2311" t="s">
        <v>6</v>
      </c>
      <c r="Q2311" s="1">
        <v>2.6E-7</v>
      </c>
      <c r="R2311" t="s">
        <v>78</v>
      </c>
      <c r="S2311">
        <v>0</v>
      </c>
      <c r="T2311">
        <v>0</v>
      </c>
    </row>
    <row r="2312" spans="1:20" x14ac:dyDescent="0.25">
      <c r="A2312" t="s">
        <v>15</v>
      </c>
      <c r="B2312">
        <v>33.503833</v>
      </c>
      <c r="C2312">
        <v>-112.095767</v>
      </c>
      <c r="D2312" t="s">
        <v>95</v>
      </c>
      <c r="E2312" t="s">
        <v>124</v>
      </c>
      <c r="F2312">
        <v>40139997</v>
      </c>
      <c r="G2312">
        <v>2013</v>
      </c>
      <c r="H2312">
        <v>100</v>
      </c>
      <c r="I2312">
        <v>0</v>
      </c>
      <c r="J2312" t="s">
        <v>74</v>
      </c>
      <c r="K2312">
        <v>1</v>
      </c>
      <c r="L2312" t="s">
        <v>125</v>
      </c>
      <c r="M2312">
        <v>4</v>
      </c>
      <c r="N2312">
        <v>13</v>
      </c>
      <c r="O2312">
        <v>9997</v>
      </c>
      <c r="P2312" t="s">
        <v>6</v>
      </c>
      <c r="Q2312" s="1">
        <v>8.8000000000000004E-6</v>
      </c>
      <c r="R2312" t="s">
        <v>78</v>
      </c>
      <c r="S2312">
        <v>0</v>
      </c>
      <c r="T2312">
        <v>0</v>
      </c>
    </row>
    <row r="2313" spans="1:20" x14ac:dyDescent="0.25">
      <c r="A2313" t="s">
        <v>15</v>
      </c>
      <c r="B2313">
        <v>33.503833</v>
      </c>
      <c r="C2313">
        <v>-112.095767</v>
      </c>
      <c r="D2313" t="s">
        <v>72</v>
      </c>
      <c r="E2313" t="s">
        <v>124</v>
      </c>
      <c r="F2313">
        <v>40139997</v>
      </c>
      <c r="G2313">
        <v>2016</v>
      </c>
      <c r="H2313">
        <v>0</v>
      </c>
      <c r="I2313">
        <v>1.9699999999999999E-4</v>
      </c>
      <c r="J2313" t="s">
        <v>74</v>
      </c>
      <c r="K2313">
        <v>1</v>
      </c>
      <c r="L2313" t="s">
        <v>125</v>
      </c>
      <c r="M2313">
        <v>4</v>
      </c>
      <c r="N2313">
        <v>13</v>
      </c>
      <c r="O2313">
        <v>9997</v>
      </c>
      <c r="P2313" t="s">
        <v>6</v>
      </c>
      <c r="Q2313" s="1">
        <v>4.8000000000000001E-5</v>
      </c>
      <c r="R2313" t="s">
        <v>76</v>
      </c>
      <c r="S2313" s="1">
        <v>9.46E-9</v>
      </c>
      <c r="T2313">
        <v>9.4560000000000009E-3</v>
      </c>
    </row>
    <row r="2314" spans="1:20" x14ac:dyDescent="0.25">
      <c r="A2314" t="s">
        <v>15</v>
      </c>
      <c r="B2314">
        <v>33.503833</v>
      </c>
      <c r="C2314">
        <v>-112.095767</v>
      </c>
      <c r="D2314" t="s">
        <v>72</v>
      </c>
      <c r="E2314" t="s">
        <v>124</v>
      </c>
      <c r="F2314">
        <v>40139997</v>
      </c>
      <c r="G2314">
        <v>2013</v>
      </c>
      <c r="H2314">
        <v>5.17</v>
      </c>
      <c r="I2314">
        <v>1.5200000000000001E-4</v>
      </c>
      <c r="J2314" t="s">
        <v>74</v>
      </c>
      <c r="K2314">
        <v>1</v>
      </c>
      <c r="L2314" t="s">
        <v>125</v>
      </c>
      <c r="M2314">
        <v>4</v>
      </c>
      <c r="N2314">
        <v>13</v>
      </c>
      <c r="O2314">
        <v>9997</v>
      </c>
      <c r="P2314" t="s">
        <v>6</v>
      </c>
      <c r="Q2314" s="1">
        <v>4.8000000000000001E-5</v>
      </c>
      <c r="R2314" t="s">
        <v>76</v>
      </c>
      <c r="S2314" s="1">
        <v>7.3E-9</v>
      </c>
      <c r="T2314">
        <v>7.2960000000000004E-3</v>
      </c>
    </row>
    <row r="2315" spans="1:20" x14ac:dyDescent="0.25">
      <c r="A2315" t="s">
        <v>15</v>
      </c>
      <c r="B2315">
        <v>33.503833</v>
      </c>
      <c r="C2315">
        <v>-112.095767</v>
      </c>
      <c r="D2315" t="s">
        <v>87</v>
      </c>
      <c r="E2315" t="s">
        <v>124</v>
      </c>
      <c r="F2315">
        <v>40139997</v>
      </c>
      <c r="G2315">
        <v>2017</v>
      </c>
      <c r="H2315">
        <v>0</v>
      </c>
      <c r="I2315">
        <v>8.1899999999999996E-4</v>
      </c>
      <c r="J2315" t="s">
        <v>74</v>
      </c>
      <c r="K2315">
        <v>1</v>
      </c>
      <c r="L2315" t="s">
        <v>125</v>
      </c>
      <c r="M2315">
        <v>4</v>
      </c>
      <c r="N2315">
        <v>13</v>
      </c>
      <c r="O2315">
        <v>9997</v>
      </c>
      <c r="P2315" t="s">
        <v>6</v>
      </c>
      <c r="Q2315" s="1">
        <v>4.8000000000000001E-5</v>
      </c>
      <c r="R2315" t="s">
        <v>76</v>
      </c>
      <c r="S2315" s="1">
        <v>3.9300000000000001E-8</v>
      </c>
      <c r="T2315">
        <v>3.9312E-2</v>
      </c>
    </row>
    <row r="2316" spans="1:20" x14ac:dyDescent="0.25">
      <c r="A2316" t="s">
        <v>15</v>
      </c>
      <c r="B2316">
        <v>33.503833</v>
      </c>
      <c r="C2316">
        <v>-112.095767</v>
      </c>
      <c r="D2316" t="s">
        <v>42</v>
      </c>
      <c r="E2316" t="s">
        <v>124</v>
      </c>
      <c r="F2316">
        <v>40139997</v>
      </c>
      <c r="G2316">
        <v>2013</v>
      </c>
      <c r="H2316">
        <v>3.28</v>
      </c>
      <c r="I2316" s="1">
        <v>3.26E-5</v>
      </c>
      <c r="J2316" t="s">
        <v>74</v>
      </c>
      <c r="K2316">
        <v>1</v>
      </c>
      <c r="L2316" t="s">
        <v>125</v>
      </c>
      <c r="M2316">
        <v>4</v>
      </c>
      <c r="N2316">
        <v>13</v>
      </c>
      <c r="O2316">
        <v>9997</v>
      </c>
      <c r="P2316" t="s">
        <v>6</v>
      </c>
      <c r="Q2316">
        <v>2.3999999999999998E-3</v>
      </c>
      <c r="R2316" t="s">
        <v>79</v>
      </c>
      <c r="S2316" s="1">
        <v>7.8199999999999999E-8</v>
      </c>
      <c r="T2316">
        <v>7.8240000000000004E-2</v>
      </c>
    </row>
    <row r="2317" spans="1:20" x14ac:dyDescent="0.25">
      <c r="A2317" t="s">
        <v>15</v>
      </c>
      <c r="B2317">
        <v>33.503833</v>
      </c>
      <c r="C2317">
        <v>-112.095767</v>
      </c>
      <c r="D2317" t="s">
        <v>82</v>
      </c>
      <c r="E2317" t="s">
        <v>124</v>
      </c>
      <c r="F2317">
        <v>40139997</v>
      </c>
      <c r="G2317">
        <v>2015</v>
      </c>
      <c r="H2317">
        <v>100</v>
      </c>
      <c r="I2317">
        <v>0</v>
      </c>
      <c r="J2317" t="s">
        <v>74</v>
      </c>
      <c r="K2317">
        <v>1</v>
      </c>
      <c r="L2317" t="s">
        <v>125</v>
      </c>
      <c r="M2317">
        <v>4</v>
      </c>
      <c r="N2317">
        <v>13</v>
      </c>
      <c r="O2317">
        <v>9997</v>
      </c>
      <c r="P2317" t="s">
        <v>6</v>
      </c>
      <c r="Q2317" s="1">
        <v>3.9999999999999998E-6</v>
      </c>
      <c r="R2317" t="s">
        <v>78</v>
      </c>
      <c r="S2317">
        <v>0</v>
      </c>
      <c r="T2317">
        <v>0</v>
      </c>
    </row>
    <row r="2318" spans="1:20" x14ac:dyDescent="0.25">
      <c r="A2318" t="s">
        <v>15</v>
      </c>
      <c r="B2318">
        <v>33.503833</v>
      </c>
      <c r="C2318">
        <v>-112.095767</v>
      </c>
      <c r="D2318" t="s">
        <v>46</v>
      </c>
      <c r="E2318" t="s">
        <v>124</v>
      </c>
      <c r="F2318">
        <v>40139997</v>
      </c>
      <c r="G2318">
        <v>2014</v>
      </c>
      <c r="H2318">
        <v>0</v>
      </c>
      <c r="I2318">
        <v>0.60099999999999998</v>
      </c>
      <c r="J2318" t="s">
        <v>74</v>
      </c>
      <c r="K2318">
        <v>1</v>
      </c>
      <c r="L2318" t="s">
        <v>125</v>
      </c>
      <c r="M2318">
        <v>4</v>
      </c>
      <c r="N2318">
        <v>13</v>
      </c>
      <c r="O2318">
        <v>9997</v>
      </c>
      <c r="P2318" t="s">
        <v>6</v>
      </c>
      <c r="Q2318" s="1">
        <v>2.5000000000000002E-6</v>
      </c>
      <c r="R2318" t="s">
        <v>78</v>
      </c>
      <c r="S2318" s="1">
        <v>1.5E-6</v>
      </c>
      <c r="T2318">
        <v>1.5024999999999999</v>
      </c>
    </row>
    <row r="2319" spans="1:20" x14ac:dyDescent="0.25">
      <c r="A2319" t="s">
        <v>15</v>
      </c>
      <c r="B2319">
        <v>33.503833</v>
      </c>
      <c r="C2319">
        <v>-112.095767</v>
      </c>
      <c r="D2319" t="s">
        <v>40</v>
      </c>
      <c r="E2319" t="s">
        <v>124</v>
      </c>
      <c r="F2319">
        <v>40139997</v>
      </c>
      <c r="G2319">
        <v>2017</v>
      </c>
      <c r="H2319">
        <v>0</v>
      </c>
      <c r="I2319">
        <v>1.03</v>
      </c>
      <c r="J2319" t="s">
        <v>74</v>
      </c>
      <c r="K2319">
        <v>1</v>
      </c>
      <c r="L2319" t="s">
        <v>125</v>
      </c>
      <c r="M2319">
        <v>4</v>
      </c>
      <c r="N2319">
        <v>13</v>
      </c>
      <c r="O2319">
        <v>9997</v>
      </c>
      <c r="P2319" t="s">
        <v>6</v>
      </c>
      <c r="Q2319" s="1">
        <v>7.7999999999999999E-6</v>
      </c>
      <c r="R2319" t="s">
        <v>78</v>
      </c>
      <c r="S2319" s="1">
        <v>8.0299999999999994E-6</v>
      </c>
      <c r="T2319">
        <v>8.0340000000000007</v>
      </c>
    </row>
    <row r="2320" spans="1:20" x14ac:dyDescent="0.25">
      <c r="A2320" t="s">
        <v>15</v>
      </c>
      <c r="B2320">
        <v>33.503833</v>
      </c>
      <c r="C2320">
        <v>-112.095767</v>
      </c>
      <c r="D2320" t="s">
        <v>94</v>
      </c>
      <c r="E2320" t="s">
        <v>124</v>
      </c>
      <c r="F2320">
        <v>40139997</v>
      </c>
      <c r="G2320">
        <v>2016</v>
      </c>
      <c r="H2320">
        <v>39.22</v>
      </c>
      <c r="I2320" s="1">
        <v>2.1999999999999999E-5</v>
      </c>
      <c r="J2320" t="s">
        <v>74</v>
      </c>
      <c r="K2320">
        <v>1.05</v>
      </c>
      <c r="L2320" t="s">
        <v>125</v>
      </c>
      <c r="M2320">
        <v>4</v>
      </c>
      <c r="N2320">
        <v>13</v>
      </c>
      <c r="O2320">
        <v>9997</v>
      </c>
      <c r="P2320" t="s">
        <v>6</v>
      </c>
      <c r="Q2320" s="1">
        <v>4.8000000000000001E-5</v>
      </c>
      <c r="R2320" t="s">
        <v>76</v>
      </c>
      <c r="S2320" s="1">
        <v>1.0600000000000001E-9</v>
      </c>
      <c r="T2320">
        <v>1.0560000000000001E-3</v>
      </c>
    </row>
    <row r="2321" spans="1:20" x14ac:dyDescent="0.25">
      <c r="A2321" t="s">
        <v>15</v>
      </c>
      <c r="B2321">
        <v>33.503833</v>
      </c>
      <c r="C2321">
        <v>-112.095767</v>
      </c>
      <c r="D2321" t="s">
        <v>48</v>
      </c>
      <c r="E2321" t="s">
        <v>124</v>
      </c>
      <c r="F2321">
        <v>40139997</v>
      </c>
      <c r="G2321">
        <v>2014</v>
      </c>
      <c r="H2321">
        <v>0</v>
      </c>
      <c r="I2321">
        <v>3.33</v>
      </c>
      <c r="J2321" t="s">
        <v>74</v>
      </c>
      <c r="K2321">
        <v>1</v>
      </c>
      <c r="L2321" t="s">
        <v>125</v>
      </c>
      <c r="M2321">
        <v>4</v>
      </c>
      <c r="N2321">
        <v>13</v>
      </c>
      <c r="O2321">
        <v>9997</v>
      </c>
      <c r="P2321" t="s">
        <v>6</v>
      </c>
      <c r="Q2321" s="1">
        <v>1.2999999999999999E-5</v>
      </c>
      <c r="R2321" t="s">
        <v>90</v>
      </c>
      <c r="S2321" s="1">
        <v>4.3300000000000002E-5</v>
      </c>
      <c r="T2321">
        <v>43.29</v>
      </c>
    </row>
    <row r="2322" spans="1:20" x14ac:dyDescent="0.25">
      <c r="A2322" t="s">
        <v>15</v>
      </c>
      <c r="B2322">
        <v>33.503833</v>
      </c>
      <c r="C2322">
        <v>-112.095767</v>
      </c>
      <c r="D2322" t="s">
        <v>50</v>
      </c>
      <c r="E2322" t="s">
        <v>124</v>
      </c>
      <c r="F2322">
        <v>40139997</v>
      </c>
      <c r="G2322">
        <v>2016</v>
      </c>
      <c r="H2322">
        <v>0</v>
      </c>
      <c r="I2322">
        <v>0.95099999999999996</v>
      </c>
      <c r="J2322" t="s">
        <v>74</v>
      </c>
      <c r="K2322">
        <v>1</v>
      </c>
      <c r="L2322" t="s">
        <v>125</v>
      </c>
      <c r="M2322">
        <v>4</v>
      </c>
      <c r="N2322">
        <v>13</v>
      </c>
      <c r="O2322">
        <v>9997</v>
      </c>
      <c r="P2322" t="s">
        <v>6</v>
      </c>
      <c r="Q2322" s="1">
        <v>1.6000000000000001E-8</v>
      </c>
      <c r="R2322" t="s">
        <v>78</v>
      </c>
      <c r="S2322" s="1">
        <v>1.52E-8</v>
      </c>
      <c r="T2322">
        <v>1.5216E-2</v>
      </c>
    </row>
    <row r="2323" spans="1:20" x14ac:dyDescent="0.25">
      <c r="A2323" t="s">
        <v>15</v>
      </c>
      <c r="B2323">
        <v>33.503833</v>
      </c>
      <c r="C2323">
        <v>-112.095767</v>
      </c>
      <c r="D2323" t="s">
        <v>51</v>
      </c>
      <c r="E2323" t="s">
        <v>124</v>
      </c>
      <c r="F2323">
        <v>40139997</v>
      </c>
      <c r="G2323">
        <v>2015</v>
      </c>
      <c r="H2323">
        <v>0</v>
      </c>
      <c r="I2323">
        <v>7.2900000000000006E-2</v>
      </c>
      <c r="J2323" t="s">
        <v>74</v>
      </c>
      <c r="K2323">
        <v>1</v>
      </c>
      <c r="L2323" t="s">
        <v>125</v>
      </c>
      <c r="M2323">
        <v>4</v>
      </c>
      <c r="N2323">
        <v>13</v>
      </c>
      <c r="O2323">
        <v>9997</v>
      </c>
      <c r="P2323" t="s">
        <v>6</v>
      </c>
      <c r="Q2323" s="1">
        <v>3.4E-5</v>
      </c>
      <c r="R2323" t="s">
        <v>76</v>
      </c>
      <c r="S2323" s="1">
        <v>2.48E-6</v>
      </c>
      <c r="T2323">
        <v>2.4786000000000001</v>
      </c>
    </row>
    <row r="2324" spans="1:20" x14ac:dyDescent="0.25">
      <c r="A2324" t="s">
        <v>15</v>
      </c>
      <c r="B2324">
        <v>33.503833</v>
      </c>
      <c r="C2324">
        <v>-112.095767</v>
      </c>
      <c r="D2324" t="s">
        <v>93</v>
      </c>
      <c r="E2324" t="s">
        <v>124</v>
      </c>
      <c r="F2324">
        <v>40139997</v>
      </c>
      <c r="G2324">
        <v>2015</v>
      </c>
      <c r="H2324">
        <v>50.91</v>
      </c>
      <c r="I2324" s="1">
        <v>2.3300000000000001E-5</v>
      </c>
      <c r="J2324" t="s">
        <v>74</v>
      </c>
      <c r="K2324">
        <v>1.07</v>
      </c>
      <c r="L2324" t="s">
        <v>125</v>
      </c>
      <c r="M2324">
        <v>4</v>
      </c>
      <c r="N2324">
        <v>13</v>
      </c>
      <c r="O2324">
        <v>9997</v>
      </c>
      <c r="P2324" t="s">
        <v>6</v>
      </c>
      <c r="Q2324">
        <v>9.6000000000000002E-4</v>
      </c>
      <c r="R2324" t="s">
        <v>76</v>
      </c>
      <c r="S2324" s="1">
        <v>2.2399999999999999E-8</v>
      </c>
      <c r="T2324">
        <v>2.2367999999999999E-2</v>
      </c>
    </row>
    <row r="2325" spans="1:20" x14ac:dyDescent="0.25">
      <c r="A2325" t="s">
        <v>15</v>
      </c>
      <c r="B2325">
        <v>33.503833</v>
      </c>
      <c r="C2325">
        <v>-112.095767</v>
      </c>
      <c r="D2325" t="s">
        <v>44</v>
      </c>
      <c r="E2325" t="s">
        <v>124</v>
      </c>
      <c r="F2325">
        <v>40139997</v>
      </c>
      <c r="G2325">
        <v>2017</v>
      </c>
      <c r="H2325">
        <v>0</v>
      </c>
      <c r="I2325">
        <v>0.55500000000000005</v>
      </c>
      <c r="J2325" t="s">
        <v>74</v>
      </c>
      <c r="K2325">
        <v>1</v>
      </c>
      <c r="L2325" t="s">
        <v>125</v>
      </c>
      <c r="M2325">
        <v>4</v>
      </c>
      <c r="N2325">
        <v>13</v>
      </c>
      <c r="O2325">
        <v>9997</v>
      </c>
      <c r="P2325" t="s">
        <v>6</v>
      </c>
      <c r="Q2325" s="1">
        <v>6.0000000000000002E-6</v>
      </c>
      <c r="R2325" t="s">
        <v>78</v>
      </c>
      <c r="S2325" s="1">
        <v>3.3299999999999999E-6</v>
      </c>
      <c r="T2325">
        <v>3.33</v>
      </c>
    </row>
    <row r="2326" spans="1:20" x14ac:dyDescent="0.25">
      <c r="A2326" t="s">
        <v>15</v>
      </c>
      <c r="B2326">
        <v>33.503833</v>
      </c>
      <c r="C2326">
        <v>-112.095767</v>
      </c>
      <c r="D2326" t="s">
        <v>39</v>
      </c>
      <c r="E2326" t="s">
        <v>124</v>
      </c>
      <c r="F2326">
        <v>40139997</v>
      </c>
      <c r="G2326">
        <v>2013</v>
      </c>
      <c r="H2326">
        <v>0</v>
      </c>
      <c r="I2326">
        <v>4.86E-4</v>
      </c>
      <c r="J2326" t="s">
        <v>74</v>
      </c>
      <c r="K2326">
        <v>1</v>
      </c>
      <c r="L2326" t="s">
        <v>125</v>
      </c>
      <c r="M2326">
        <v>4</v>
      </c>
      <c r="N2326">
        <v>13</v>
      </c>
      <c r="O2326">
        <v>9997</v>
      </c>
      <c r="P2326" t="s">
        <v>6</v>
      </c>
      <c r="Q2326">
        <v>4.3E-3</v>
      </c>
      <c r="R2326" t="s">
        <v>79</v>
      </c>
      <c r="S2326" s="1">
        <v>2.0899999999999999E-6</v>
      </c>
      <c r="T2326">
        <v>2.0897999999999999</v>
      </c>
    </row>
    <row r="2327" spans="1:20" x14ac:dyDescent="0.25">
      <c r="A2327" t="s">
        <v>15</v>
      </c>
      <c r="B2327">
        <v>33.503833</v>
      </c>
      <c r="C2327">
        <v>-112.095767</v>
      </c>
      <c r="D2327" t="s">
        <v>84</v>
      </c>
      <c r="E2327" t="s">
        <v>124</v>
      </c>
      <c r="F2327">
        <v>40139997</v>
      </c>
      <c r="G2327">
        <v>2017</v>
      </c>
      <c r="H2327">
        <v>0</v>
      </c>
      <c r="I2327">
        <v>0.29899999999999999</v>
      </c>
      <c r="J2327" t="s">
        <v>74</v>
      </c>
      <c r="K2327">
        <v>1</v>
      </c>
      <c r="L2327" t="s">
        <v>125</v>
      </c>
      <c r="M2327">
        <v>4</v>
      </c>
      <c r="N2327">
        <v>13</v>
      </c>
      <c r="O2327">
        <v>9997</v>
      </c>
      <c r="P2327" t="s">
        <v>6</v>
      </c>
      <c r="Q2327" s="1">
        <v>2.6E-7</v>
      </c>
      <c r="R2327" t="s">
        <v>78</v>
      </c>
      <c r="S2327" s="1">
        <v>7.7700000000000001E-8</v>
      </c>
      <c r="T2327">
        <v>7.7740000000000004E-2</v>
      </c>
    </row>
    <row r="2328" spans="1:20" x14ac:dyDescent="0.25">
      <c r="A2328" t="s">
        <v>15</v>
      </c>
      <c r="B2328">
        <v>33.503833</v>
      </c>
      <c r="C2328">
        <v>-112.095767</v>
      </c>
      <c r="D2328" t="s">
        <v>30</v>
      </c>
      <c r="E2328" t="s">
        <v>124</v>
      </c>
      <c r="F2328">
        <v>40139997</v>
      </c>
      <c r="G2328">
        <v>2013</v>
      </c>
      <c r="H2328">
        <v>5.17</v>
      </c>
      <c r="I2328">
        <v>2.1800000000000001E-3</v>
      </c>
      <c r="J2328" t="s">
        <v>74</v>
      </c>
      <c r="K2328">
        <v>1.02</v>
      </c>
      <c r="L2328" t="s">
        <v>125</v>
      </c>
      <c r="M2328">
        <v>4</v>
      </c>
      <c r="N2328">
        <v>13</v>
      </c>
      <c r="O2328">
        <v>9997</v>
      </c>
      <c r="P2328" t="s">
        <v>6</v>
      </c>
      <c r="Q2328" s="1">
        <v>4.8000000000000001E-5</v>
      </c>
      <c r="R2328" t="s">
        <v>76</v>
      </c>
      <c r="S2328" s="1">
        <v>1.05E-7</v>
      </c>
      <c r="T2328">
        <v>0.10464</v>
      </c>
    </row>
    <row r="2329" spans="1:20" x14ac:dyDescent="0.25">
      <c r="A2329" t="s">
        <v>15</v>
      </c>
      <c r="B2329">
        <v>33.503833</v>
      </c>
      <c r="C2329">
        <v>-112.095767</v>
      </c>
      <c r="D2329" t="s">
        <v>42</v>
      </c>
      <c r="E2329" t="s">
        <v>124</v>
      </c>
      <c r="F2329">
        <v>40139997</v>
      </c>
      <c r="G2329">
        <v>2016</v>
      </c>
      <c r="H2329">
        <v>0</v>
      </c>
      <c r="I2329" s="1">
        <v>3.6000000000000001E-5</v>
      </c>
      <c r="J2329" t="s">
        <v>74</v>
      </c>
      <c r="K2329">
        <v>1</v>
      </c>
      <c r="L2329" t="s">
        <v>125</v>
      </c>
      <c r="M2329">
        <v>4</v>
      </c>
      <c r="N2329">
        <v>13</v>
      </c>
      <c r="O2329">
        <v>9997</v>
      </c>
      <c r="P2329" t="s">
        <v>6</v>
      </c>
      <c r="Q2329">
        <v>2.3999999999999998E-3</v>
      </c>
      <c r="R2329" t="s">
        <v>79</v>
      </c>
      <c r="S2329" s="1">
        <v>8.6400000000000006E-8</v>
      </c>
      <c r="T2329">
        <v>8.6400000000000005E-2</v>
      </c>
    </row>
    <row r="2330" spans="1:20" x14ac:dyDescent="0.25">
      <c r="A2330" t="s">
        <v>15</v>
      </c>
      <c r="B2330">
        <v>33.503833</v>
      </c>
      <c r="C2330">
        <v>-112.095767</v>
      </c>
      <c r="D2330" t="s">
        <v>50</v>
      </c>
      <c r="E2330" t="s">
        <v>124</v>
      </c>
      <c r="F2330">
        <v>40139997</v>
      </c>
      <c r="G2330">
        <v>2013</v>
      </c>
      <c r="H2330">
        <v>0</v>
      </c>
      <c r="I2330">
        <v>1.45</v>
      </c>
      <c r="J2330" t="s">
        <v>74</v>
      </c>
      <c r="K2330">
        <v>1</v>
      </c>
      <c r="L2330" t="s">
        <v>125</v>
      </c>
      <c r="M2330">
        <v>4</v>
      </c>
      <c r="N2330">
        <v>13</v>
      </c>
      <c r="O2330">
        <v>9997</v>
      </c>
      <c r="P2330" t="s">
        <v>6</v>
      </c>
      <c r="Q2330" s="1">
        <v>1.6000000000000001E-8</v>
      </c>
      <c r="R2330" t="s">
        <v>78</v>
      </c>
      <c r="S2330" s="1">
        <v>2.3199999999999999E-8</v>
      </c>
      <c r="T2330">
        <v>2.3199999999999998E-2</v>
      </c>
    </row>
    <row r="2331" spans="1:20" x14ac:dyDescent="0.25">
      <c r="A2331" t="s">
        <v>15</v>
      </c>
      <c r="B2331">
        <v>33.503833</v>
      </c>
      <c r="C2331">
        <v>-112.095767</v>
      </c>
      <c r="D2331" t="s">
        <v>39</v>
      </c>
      <c r="E2331" t="s">
        <v>124</v>
      </c>
      <c r="F2331">
        <v>40139997</v>
      </c>
      <c r="G2331">
        <v>2016</v>
      </c>
      <c r="H2331">
        <v>0</v>
      </c>
      <c r="I2331">
        <v>7.1299999999999998E-4</v>
      </c>
      <c r="J2331" t="s">
        <v>74</v>
      </c>
      <c r="K2331">
        <v>1</v>
      </c>
      <c r="L2331" t="s">
        <v>125</v>
      </c>
      <c r="M2331">
        <v>4</v>
      </c>
      <c r="N2331">
        <v>13</v>
      </c>
      <c r="O2331">
        <v>9997</v>
      </c>
      <c r="P2331" t="s">
        <v>6</v>
      </c>
      <c r="Q2331">
        <v>4.3E-3</v>
      </c>
      <c r="R2331" t="s">
        <v>79</v>
      </c>
      <c r="S2331" s="1">
        <v>3.0699999999999998E-6</v>
      </c>
      <c r="T2331">
        <v>3.0659000000000001</v>
      </c>
    </row>
    <row r="2332" spans="1:20" x14ac:dyDescent="0.25">
      <c r="A2332" t="s">
        <v>15</v>
      </c>
      <c r="B2332">
        <v>33.503833</v>
      </c>
      <c r="C2332">
        <v>-112.095767</v>
      </c>
      <c r="D2332" t="s">
        <v>44</v>
      </c>
      <c r="E2332" t="s">
        <v>124</v>
      </c>
      <c r="F2332">
        <v>40139997</v>
      </c>
      <c r="G2332">
        <v>2015</v>
      </c>
      <c r="H2332">
        <v>0</v>
      </c>
      <c r="I2332">
        <v>0.59699999999999998</v>
      </c>
      <c r="J2332" t="s">
        <v>74</v>
      </c>
      <c r="K2332">
        <v>1</v>
      </c>
      <c r="L2332" t="s">
        <v>125</v>
      </c>
      <c r="M2332">
        <v>4</v>
      </c>
      <c r="N2332">
        <v>13</v>
      </c>
      <c r="O2332">
        <v>9997</v>
      </c>
      <c r="P2332" t="s">
        <v>6</v>
      </c>
      <c r="Q2332" s="1">
        <v>6.0000000000000002E-6</v>
      </c>
      <c r="R2332" t="s">
        <v>78</v>
      </c>
      <c r="S2332" s="1">
        <v>3.58E-6</v>
      </c>
      <c r="T2332">
        <v>3.5819999999999999</v>
      </c>
    </row>
    <row r="2333" spans="1:20" x14ac:dyDescent="0.25">
      <c r="A2333" t="s">
        <v>15</v>
      </c>
      <c r="B2333">
        <v>33.503833</v>
      </c>
      <c r="C2333">
        <v>-112.095767</v>
      </c>
      <c r="D2333" t="s">
        <v>100</v>
      </c>
      <c r="E2333" t="s">
        <v>124</v>
      </c>
      <c r="F2333">
        <v>40139997</v>
      </c>
      <c r="G2333">
        <v>2014</v>
      </c>
      <c r="H2333">
        <v>100</v>
      </c>
      <c r="I2333">
        <v>0</v>
      </c>
      <c r="J2333" t="s">
        <v>74</v>
      </c>
      <c r="K2333">
        <v>1</v>
      </c>
      <c r="L2333" t="s">
        <v>125</v>
      </c>
      <c r="M2333">
        <v>4</v>
      </c>
      <c r="N2333">
        <v>13</v>
      </c>
      <c r="O2333">
        <v>9997</v>
      </c>
      <c r="P2333" t="s">
        <v>6</v>
      </c>
      <c r="Q2333" s="1">
        <v>2.6E-7</v>
      </c>
      <c r="R2333" t="s">
        <v>78</v>
      </c>
      <c r="S2333">
        <v>0</v>
      </c>
      <c r="T2333">
        <v>0</v>
      </c>
    </row>
    <row r="2334" spans="1:20" x14ac:dyDescent="0.25">
      <c r="A2334" t="s">
        <v>15</v>
      </c>
      <c r="B2334">
        <v>33.503833</v>
      </c>
      <c r="C2334">
        <v>-112.095767</v>
      </c>
      <c r="D2334" t="s">
        <v>47</v>
      </c>
      <c r="E2334" t="s">
        <v>124</v>
      </c>
      <c r="F2334">
        <v>40139997</v>
      </c>
      <c r="G2334">
        <v>2017</v>
      </c>
      <c r="H2334">
        <v>11.86</v>
      </c>
      <c r="I2334">
        <v>7.5899999999999995E-2</v>
      </c>
      <c r="J2334" t="s">
        <v>74</v>
      </c>
      <c r="K2334">
        <v>1.07</v>
      </c>
      <c r="L2334" t="s">
        <v>125</v>
      </c>
      <c r="M2334">
        <v>4</v>
      </c>
      <c r="N2334">
        <v>13</v>
      </c>
      <c r="O2334">
        <v>9997</v>
      </c>
      <c r="P2334" t="s">
        <v>6</v>
      </c>
      <c r="Q2334" s="1">
        <v>2.5999999999999998E-5</v>
      </c>
      <c r="R2334" t="s">
        <v>78</v>
      </c>
      <c r="S2334" s="1">
        <v>1.9700000000000002E-6</v>
      </c>
      <c r="T2334">
        <v>1.9734</v>
      </c>
    </row>
    <row r="2335" spans="1:20" x14ac:dyDescent="0.25">
      <c r="A2335" t="s">
        <v>15</v>
      </c>
      <c r="B2335">
        <v>33.503833</v>
      </c>
      <c r="C2335">
        <v>-112.095767</v>
      </c>
      <c r="D2335" t="s">
        <v>84</v>
      </c>
      <c r="E2335" t="s">
        <v>124</v>
      </c>
      <c r="F2335">
        <v>40139997</v>
      </c>
      <c r="G2335">
        <v>2016</v>
      </c>
      <c r="H2335">
        <v>3.33</v>
      </c>
      <c r="I2335">
        <v>0.28299999999999997</v>
      </c>
      <c r="J2335" t="s">
        <v>74</v>
      </c>
      <c r="K2335">
        <v>1</v>
      </c>
      <c r="L2335" t="s">
        <v>125</v>
      </c>
      <c r="M2335">
        <v>4</v>
      </c>
      <c r="N2335">
        <v>13</v>
      </c>
      <c r="O2335">
        <v>9997</v>
      </c>
      <c r="P2335" t="s">
        <v>6</v>
      </c>
      <c r="Q2335" s="1">
        <v>2.6E-7</v>
      </c>
      <c r="R2335" t="s">
        <v>78</v>
      </c>
      <c r="S2335" s="1">
        <v>7.3599999999999997E-8</v>
      </c>
      <c r="T2335">
        <v>7.3580000000000007E-2</v>
      </c>
    </row>
    <row r="2336" spans="1:20" x14ac:dyDescent="0.25">
      <c r="A2336" t="s">
        <v>15</v>
      </c>
      <c r="B2336">
        <v>33.503833</v>
      </c>
      <c r="C2336">
        <v>-112.095767</v>
      </c>
      <c r="D2336" t="s">
        <v>39</v>
      </c>
      <c r="E2336" t="s">
        <v>124</v>
      </c>
      <c r="F2336">
        <v>40139997</v>
      </c>
      <c r="G2336">
        <v>2017</v>
      </c>
      <c r="H2336">
        <v>0</v>
      </c>
      <c r="I2336">
        <v>7.4600000000000003E-4</v>
      </c>
      <c r="J2336" t="s">
        <v>74</v>
      </c>
      <c r="K2336">
        <v>1</v>
      </c>
      <c r="L2336" t="s">
        <v>125</v>
      </c>
      <c r="M2336">
        <v>4</v>
      </c>
      <c r="N2336">
        <v>13</v>
      </c>
      <c r="O2336">
        <v>9997</v>
      </c>
      <c r="P2336" t="s">
        <v>6</v>
      </c>
      <c r="Q2336">
        <v>4.3E-3</v>
      </c>
      <c r="R2336" t="s">
        <v>79</v>
      </c>
      <c r="S2336" s="1">
        <v>3.2100000000000002E-6</v>
      </c>
      <c r="T2336">
        <v>3.2078000000000002</v>
      </c>
    </row>
    <row r="2337" spans="1:20" x14ac:dyDescent="0.25">
      <c r="A2337" t="s">
        <v>15</v>
      </c>
      <c r="B2337">
        <v>33.503833</v>
      </c>
      <c r="C2337">
        <v>-112.095767</v>
      </c>
      <c r="D2337" t="s">
        <v>95</v>
      </c>
      <c r="E2337" t="s">
        <v>124</v>
      </c>
      <c r="F2337">
        <v>40139997</v>
      </c>
      <c r="G2337">
        <v>2015</v>
      </c>
      <c r="H2337">
        <v>89.47</v>
      </c>
      <c r="I2337">
        <v>0</v>
      </c>
      <c r="J2337" t="s">
        <v>74</v>
      </c>
      <c r="K2337">
        <v>1</v>
      </c>
      <c r="L2337" t="s">
        <v>125</v>
      </c>
      <c r="M2337">
        <v>4</v>
      </c>
      <c r="N2337">
        <v>13</v>
      </c>
      <c r="O2337">
        <v>9997</v>
      </c>
      <c r="P2337" t="s">
        <v>6</v>
      </c>
      <c r="Q2337" s="1">
        <v>8.8000000000000004E-6</v>
      </c>
      <c r="R2337" t="s">
        <v>78</v>
      </c>
      <c r="S2337">
        <v>0</v>
      </c>
      <c r="T2337">
        <v>0</v>
      </c>
    </row>
    <row r="2338" spans="1:20" x14ac:dyDescent="0.25">
      <c r="A2338" t="s">
        <v>15</v>
      </c>
      <c r="B2338">
        <v>33.503833</v>
      </c>
      <c r="C2338">
        <v>-112.095767</v>
      </c>
      <c r="D2338" t="s">
        <v>102</v>
      </c>
      <c r="E2338" t="s">
        <v>124</v>
      </c>
      <c r="F2338">
        <v>40139997</v>
      </c>
      <c r="G2338">
        <v>2015</v>
      </c>
      <c r="H2338">
        <v>85.96</v>
      </c>
      <c r="I2338">
        <v>0</v>
      </c>
      <c r="J2338" t="s">
        <v>74</v>
      </c>
      <c r="K2338">
        <v>1</v>
      </c>
      <c r="L2338" t="s">
        <v>125</v>
      </c>
      <c r="M2338">
        <v>4</v>
      </c>
      <c r="N2338">
        <v>13</v>
      </c>
      <c r="O2338">
        <v>9997</v>
      </c>
      <c r="P2338" t="s">
        <v>6</v>
      </c>
      <c r="Q2338" s="1">
        <v>1.1000000000000001E-6</v>
      </c>
      <c r="R2338" t="s">
        <v>78</v>
      </c>
      <c r="S2338">
        <v>0</v>
      </c>
      <c r="T2338">
        <v>0</v>
      </c>
    </row>
    <row r="2339" spans="1:20" x14ac:dyDescent="0.25">
      <c r="A2339" t="s">
        <v>15</v>
      </c>
      <c r="B2339">
        <v>33.503833</v>
      </c>
      <c r="C2339">
        <v>-112.095767</v>
      </c>
      <c r="D2339" t="s">
        <v>88</v>
      </c>
      <c r="E2339" t="s">
        <v>124</v>
      </c>
      <c r="F2339">
        <v>40139997</v>
      </c>
      <c r="G2339">
        <v>2014</v>
      </c>
      <c r="H2339">
        <v>27.12</v>
      </c>
      <c r="I2339" s="1">
        <v>6.8700000000000003E-5</v>
      </c>
      <c r="J2339" t="s">
        <v>74</v>
      </c>
      <c r="K2339">
        <v>1.03</v>
      </c>
      <c r="L2339" t="s">
        <v>125</v>
      </c>
      <c r="M2339">
        <v>4</v>
      </c>
      <c r="N2339">
        <v>13</v>
      </c>
      <c r="O2339">
        <v>9997</v>
      </c>
      <c r="P2339" t="s">
        <v>6</v>
      </c>
      <c r="Q2339" s="1">
        <v>9.6000000000000002E-5</v>
      </c>
      <c r="R2339" t="s">
        <v>76</v>
      </c>
      <c r="S2339" s="1">
        <v>6.6000000000000004E-9</v>
      </c>
      <c r="T2339">
        <v>6.5951999999999998E-3</v>
      </c>
    </row>
    <row r="2340" spans="1:20" x14ac:dyDescent="0.25">
      <c r="A2340" t="s">
        <v>15</v>
      </c>
      <c r="B2340">
        <v>33.503833</v>
      </c>
      <c r="C2340">
        <v>-112.095767</v>
      </c>
      <c r="D2340" t="s">
        <v>92</v>
      </c>
      <c r="E2340" t="s">
        <v>124</v>
      </c>
      <c r="F2340">
        <v>40139997</v>
      </c>
      <c r="G2340">
        <v>2017</v>
      </c>
      <c r="H2340">
        <v>0</v>
      </c>
      <c r="I2340">
        <v>1.55E-4</v>
      </c>
      <c r="J2340" t="s">
        <v>74</v>
      </c>
      <c r="K2340">
        <v>1</v>
      </c>
      <c r="L2340" t="s">
        <v>125</v>
      </c>
      <c r="M2340">
        <v>4</v>
      </c>
      <c r="N2340">
        <v>13</v>
      </c>
      <c r="O2340">
        <v>9997</v>
      </c>
      <c r="P2340" t="s">
        <v>6</v>
      </c>
      <c r="Q2340" s="1">
        <v>9.6000000000000002E-5</v>
      </c>
      <c r="R2340" t="s">
        <v>76</v>
      </c>
      <c r="S2340" s="1">
        <v>1.4899999999999999E-8</v>
      </c>
      <c r="T2340">
        <v>1.4880000000000001E-2</v>
      </c>
    </row>
    <row r="2341" spans="1:20" x14ac:dyDescent="0.25">
      <c r="A2341" t="s">
        <v>15</v>
      </c>
      <c r="B2341">
        <v>33.503833</v>
      </c>
      <c r="C2341">
        <v>-112.095767</v>
      </c>
      <c r="D2341" t="s">
        <v>72</v>
      </c>
      <c r="E2341" t="s">
        <v>124</v>
      </c>
      <c r="F2341">
        <v>40139997</v>
      </c>
      <c r="G2341">
        <v>2015</v>
      </c>
      <c r="H2341">
        <v>12.73</v>
      </c>
      <c r="I2341">
        <v>1.6799999999999999E-4</v>
      </c>
      <c r="J2341" t="s">
        <v>74</v>
      </c>
      <c r="K2341">
        <v>1</v>
      </c>
      <c r="L2341" t="s">
        <v>125</v>
      </c>
      <c r="M2341">
        <v>4</v>
      </c>
      <c r="N2341">
        <v>13</v>
      </c>
      <c r="O2341">
        <v>9997</v>
      </c>
      <c r="P2341" t="s">
        <v>6</v>
      </c>
      <c r="Q2341" s="1">
        <v>4.8000000000000001E-5</v>
      </c>
      <c r="R2341" t="s">
        <v>76</v>
      </c>
      <c r="S2341" s="1">
        <v>8.0600000000000007E-9</v>
      </c>
      <c r="T2341">
        <v>8.064E-3</v>
      </c>
    </row>
    <row r="2342" spans="1:20" x14ac:dyDescent="0.25">
      <c r="A2342" t="s">
        <v>15</v>
      </c>
      <c r="B2342">
        <v>33.503833</v>
      </c>
      <c r="C2342">
        <v>-112.095767</v>
      </c>
      <c r="D2342" t="s">
        <v>52</v>
      </c>
      <c r="E2342" t="s">
        <v>124</v>
      </c>
      <c r="F2342">
        <v>40139997</v>
      </c>
      <c r="G2342">
        <v>2016</v>
      </c>
      <c r="H2342">
        <v>0</v>
      </c>
      <c r="I2342">
        <v>1.6000000000000001E-3</v>
      </c>
      <c r="J2342" t="s">
        <v>74</v>
      </c>
      <c r="K2342">
        <v>1</v>
      </c>
      <c r="L2342" t="s">
        <v>125</v>
      </c>
      <c r="M2342">
        <v>4</v>
      </c>
      <c r="N2342">
        <v>13</v>
      </c>
      <c r="O2342">
        <v>9997</v>
      </c>
      <c r="P2342" t="s">
        <v>6</v>
      </c>
      <c r="Q2342">
        <v>4.8000000000000001E-4</v>
      </c>
      <c r="R2342" t="s">
        <v>79</v>
      </c>
      <c r="S2342" s="1">
        <v>7.6799999999999999E-7</v>
      </c>
      <c r="T2342">
        <v>0.76800000000000002</v>
      </c>
    </row>
    <row r="2343" spans="1:20" x14ac:dyDescent="0.25">
      <c r="A2343" t="s">
        <v>15</v>
      </c>
      <c r="B2343">
        <v>33.503833</v>
      </c>
      <c r="C2343">
        <v>-112.095767</v>
      </c>
      <c r="D2343" t="s">
        <v>41</v>
      </c>
      <c r="E2343" t="s">
        <v>124</v>
      </c>
      <c r="F2343">
        <v>40139997</v>
      </c>
      <c r="G2343">
        <v>2014</v>
      </c>
      <c r="H2343">
        <v>22.03</v>
      </c>
      <c r="I2343" s="1">
        <v>9.5099999999999994E-5</v>
      </c>
      <c r="J2343" t="s">
        <v>74</v>
      </c>
      <c r="K2343">
        <v>1.02</v>
      </c>
      <c r="L2343" t="s">
        <v>125</v>
      </c>
      <c r="M2343">
        <v>4</v>
      </c>
      <c r="N2343">
        <v>13</v>
      </c>
      <c r="O2343">
        <v>9997</v>
      </c>
      <c r="P2343" t="s">
        <v>6</v>
      </c>
      <c r="Q2343">
        <v>9.6000000000000002E-4</v>
      </c>
      <c r="R2343" t="s">
        <v>76</v>
      </c>
      <c r="S2343" s="1">
        <v>9.1300000000000004E-8</v>
      </c>
      <c r="T2343">
        <v>9.1296000000000002E-2</v>
      </c>
    </row>
    <row r="2344" spans="1:20" x14ac:dyDescent="0.25">
      <c r="A2344" t="s">
        <v>15</v>
      </c>
      <c r="B2344">
        <v>33.503833</v>
      </c>
      <c r="C2344">
        <v>-112.095767</v>
      </c>
      <c r="D2344" t="s">
        <v>42</v>
      </c>
      <c r="E2344" t="s">
        <v>124</v>
      </c>
      <c r="F2344">
        <v>40139997</v>
      </c>
      <c r="G2344">
        <v>2015</v>
      </c>
      <c r="H2344">
        <v>0</v>
      </c>
      <c r="I2344" s="1">
        <v>2.4300000000000001E-5</v>
      </c>
      <c r="J2344" t="s">
        <v>74</v>
      </c>
      <c r="K2344">
        <v>1</v>
      </c>
      <c r="L2344" t="s">
        <v>125</v>
      </c>
      <c r="M2344">
        <v>4</v>
      </c>
      <c r="N2344">
        <v>13</v>
      </c>
      <c r="O2344">
        <v>9997</v>
      </c>
      <c r="P2344" t="s">
        <v>6</v>
      </c>
      <c r="Q2344">
        <v>2.3999999999999998E-3</v>
      </c>
      <c r="R2344" t="s">
        <v>79</v>
      </c>
      <c r="S2344" s="1">
        <v>5.8299999999999999E-8</v>
      </c>
      <c r="T2344">
        <v>5.8319999999999997E-2</v>
      </c>
    </row>
    <row r="2345" spans="1:20" x14ac:dyDescent="0.25">
      <c r="A2345" t="s">
        <v>15</v>
      </c>
      <c r="B2345">
        <v>33.503833</v>
      </c>
      <c r="C2345">
        <v>-112.095767</v>
      </c>
      <c r="D2345" t="s">
        <v>80</v>
      </c>
      <c r="E2345" t="s">
        <v>124</v>
      </c>
      <c r="F2345">
        <v>40139997</v>
      </c>
      <c r="G2345">
        <v>2016</v>
      </c>
      <c r="H2345">
        <v>96.67</v>
      </c>
      <c r="I2345">
        <v>0</v>
      </c>
      <c r="J2345" t="s">
        <v>74</v>
      </c>
      <c r="K2345">
        <v>1</v>
      </c>
      <c r="L2345" t="s">
        <v>125</v>
      </c>
      <c r="M2345">
        <v>4</v>
      </c>
      <c r="N2345">
        <v>13</v>
      </c>
      <c r="O2345">
        <v>9997</v>
      </c>
      <c r="P2345" t="s">
        <v>6</v>
      </c>
      <c r="Q2345" s="1">
        <v>1.5999999999999999E-5</v>
      </c>
      <c r="R2345" t="s">
        <v>78</v>
      </c>
      <c r="S2345">
        <v>0</v>
      </c>
      <c r="T2345">
        <v>0</v>
      </c>
    </row>
    <row r="2346" spans="1:20" x14ac:dyDescent="0.25">
      <c r="A2346" t="s">
        <v>15</v>
      </c>
      <c r="B2346">
        <v>33.503833</v>
      </c>
      <c r="C2346">
        <v>-112.095767</v>
      </c>
      <c r="D2346" t="s">
        <v>83</v>
      </c>
      <c r="E2346" t="s">
        <v>124</v>
      </c>
      <c r="F2346">
        <v>40139997</v>
      </c>
      <c r="G2346">
        <v>2017</v>
      </c>
      <c r="H2346">
        <v>1.72</v>
      </c>
      <c r="I2346" s="1">
        <v>4.1199999999999999E-5</v>
      </c>
      <c r="J2346" t="s">
        <v>74</v>
      </c>
      <c r="K2346">
        <v>1</v>
      </c>
      <c r="L2346" t="s">
        <v>125</v>
      </c>
      <c r="M2346">
        <v>4</v>
      </c>
      <c r="N2346">
        <v>13</v>
      </c>
      <c r="O2346">
        <v>9997</v>
      </c>
      <c r="P2346" t="s">
        <v>6</v>
      </c>
      <c r="Q2346" s="1">
        <v>9.5999999999999996E-6</v>
      </c>
      <c r="R2346" t="s">
        <v>76</v>
      </c>
      <c r="S2346" s="1">
        <v>3.9599999999999998E-10</v>
      </c>
      <c r="T2346">
        <v>3.9552000000000001E-4</v>
      </c>
    </row>
    <row r="2347" spans="1:20" x14ac:dyDescent="0.25">
      <c r="A2347" t="s">
        <v>15</v>
      </c>
      <c r="B2347">
        <v>33.503833</v>
      </c>
      <c r="C2347">
        <v>-112.095767</v>
      </c>
      <c r="D2347" t="s">
        <v>88</v>
      </c>
      <c r="E2347" t="s">
        <v>124</v>
      </c>
      <c r="F2347">
        <v>40139997</v>
      </c>
      <c r="G2347">
        <v>2017</v>
      </c>
      <c r="H2347">
        <v>0</v>
      </c>
      <c r="I2347" s="1">
        <v>5.2500000000000002E-5</v>
      </c>
      <c r="J2347" t="s">
        <v>74</v>
      </c>
      <c r="K2347">
        <v>1</v>
      </c>
      <c r="L2347" t="s">
        <v>125</v>
      </c>
      <c r="M2347">
        <v>4</v>
      </c>
      <c r="N2347">
        <v>13</v>
      </c>
      <c r="O2347">
        <v>9997</v>
      </c>
      <c r="P2347" t="s">
        <v>6</v>
      </c>
      <c r="Q2347" s="1">
        <v>9.6000000000000002E-5</v>
      </c>
      <c r="R2347" t="s">
        <v>76</v>
      </c>
      <c r="S2347" s="1">
        <v>5.04E-9</v>
      </c>
      <c r="T2347">
        <v>5.0400000000000002E-3</v>
      </c>
    </row>
    <row r="2348" spans="1:20" x14ac:dyDescent="0.25">
      <c r="A2348" t="s">
        <v>15</v>
      </c>
      <c r="B2348">
        <v>33.503833</v>
      </c>
      <c r="C2348">
        <v>-112.095767</v>
      </c>
      <c r="D2348" t="s">
        <v>30</v>
      </c>
      <c r="E2348" t="s">
        <v>124</v>
      </c>
      <c r="F2348">
        <v>40139997</v>
      </c>
      <c r="G2348">
        <v>2016</v>
      </c>
      <c r="H2348">
        <v>11.76</v>
      </c>
      <c r="I2348">
        <v>1.3600000000000001E-3</v>
      </c>
      <c r="J2348" t="s">
        <v>74</v>
      </c>
      <c r="K2348">
        <v>1.06</v>
      </c>
      <c r="L2348" t="s">
        <v>125</v>
      </c>
      <c r="M2348">
        <v>4</v>
      </c>
      <c r="N2348">
        <v>13</v>
      </c>
      <c r="O2348">
        <v>9997</v>
      </c>
      <c r="P2348" t="s">
        <v>6</v>
      </c>
      <c r="Q2348" s="1">
        <v>4.8000000000000001E-5</v>
      </c>
      <c r="R2348" t="s">
        <v>76</v>
      </c>
      <c r="S2348" s="1">
        <v>6.5299999999999996E-8</v>
      </c>
      <c r="T2348">
        <v>6.5280000000000005E-2</v>
      </c>
    </row>
    <row r="2349" spans="1:20" x14ac:dyDescent="0.25">
      <c r="A2349" t="s">
        <v>15</v>
      </c>
      <c r="B2349">
        <v>33.503833</v>
      </c>
      <c r="C2349">
        <v>-112.095767</v>
      </c>
      <c r="D2349" t="s">
        <v>37</v>
      </c>
      <c r="E2349" t="s">
        <v>124</v>
      </c>
      <c r="F2349">
        <v>40139997</v>
      </c>
      <c r="G2349">
        <v>2013</v>
      </c>
      <c r="H2349">
        <v>91.8</v>
      </c>
      <c r="I2349">
        <v>0</v>
      </c>
      <c r="J2349" t="s">
        <v>74</v>
      </c>
      <c r="K2349">
        <v>1</v>
      </c>
      <c r="L2349" t="s">
        <v>125</v>
      </c>
      <c r="M2349">
        <v>4</v>
      </c>
      <c r="N2349">
        <v>13</v>
      </c>
      <c r="O2349">
        <v>9997</v>
      </c>
      <c r="P2349" t="s">
        <v>6</v>
      </c>
      <c r="Q2349" s="1">
        <v>6.7999999999999999E-5</v>
      </c>
      <c r="R2349" t="s">
        <v>78</v>
      </c>
      <c r="S2349">
        <v>0</v>
      </c>
      <c r="T2349">
        <v>0</v>
      </c>
    </row>
    <row r="2350" spans="1:20" x14ac:dyDescent="0.25">
      <c r="A2350" t="s">
        <v>15</v>
      </c>
      <c r="B2350">
        <v>33.503833</v>
      </c>
      <c r="C2350">
        <v>-112.095767</v>
      </c>
      <c r="D2350" t="s">
        <v>49</v>
      </c>
      <c r="E2350" t="s">
        <v>124</v>
      </c>
      <c r="F2350">
        <v>40139997</v>
      </c>
      <c r="G2350">
        <v>2013</v>
      </c>
      <c r="H2350">
        <v>86.89</v>
      </c>
      <c r="I2350">
        <v>0</v>
      </c>
      <c r="J2350" t="s">
        <v>74</v>
      </c>
      <c r="K2350">
        <v>1</v>
      </c>
      <c r="L2350" t="s">
        <v>125</v>
      </c>
      <c r="M2350">
        <v>4</v>
      </c>
      <c r="N2350">
        <v>13</v>
      </c>
      <c r="O2350">
        <v>9997</v>
      </c>
      <c r="P2350" t="s">
        <v>6</v>
      </c>
      <c r="Q2350" s="1">
        <v>2.1999999999999999E-5</v>
      </c>
      <c r="R2350" t="s">
        <v>78</v>
      </c>
      <c r="S2350">
        <v>0</v>
      </c>
      <c r="T2350">
        <v>0</v>
      </c>
    </row>
    <row r="2351" spans="1:20" x14ac:dyDescent="0.25">
      <c r="A2351" t="s">
        <v>15</v>
      </c>
      <c r="B2351">
        <v>33.503833</v>
      </c>
      <c r="C2351">
        <v>-112.095767</v>
      </c>
      <c r="D2351" t="s">
        <v>52</v>
      </c>
      <c r="E2351" t="s">
        <v>124</v>
      </c>
      <c r="F2351">
        <v>40139997</v>
      </c>
      <c r="G2351">
        <v>2014</v>
      </c>
      <c r="H2351">
        <v>0</v>
      </c>
      <c r="I2351">
        <v>1.42E-3</v>
      </c>
      <c r="J2351" t="s">
        <v>74</v>
      </c>
      <c r="K2351">
        <v>1</v>
      </c>
      <c r="L2351" t="s">
        <v>125</v>
      </c>
      <c r="M2351">
        <v>4</v>
      </c>
      <c r="N2351">
        <v>13</v>
      </c>
      <c r="O2351">
        <v>9997</v>
      </c>
      <c r="P2351" t="s">
        <v>6</v>
      </c>
      <c r="Q2351">
        <v>4.8000000000000001E-4</v>
      </c>
      <c r="R2351" t="s">
        <v>79</v>
      </c>
      <c r="S2351" s="1">
        <v>6.8199999999999999E-7</v>
      </c>
      <c r="T2351">
        <v>0.68159999999999998</v>
      </c>
    </row>
    <row r="2352" spans="1:20" x14ac:dyDescent="0.25">
      <c r="A2352" t="s">
        <v>15</v>
      </c>
      <c r="B2352">
        <v>33.503833</v>
      </c>
      <c r="C2352">
        <v>-112.095767</v>
      </c>
      <c r="D2352" t="s">
        <v>102</v>
      </c>
      <c r="E2352" t="s">
        <v>124</v>
      </c>
      <c r="F2352">
        <v>40139997</v>
      </c>
      <c r="G2352">
        <v>2016</v>
      </c>
      <c r="H2352">
        <v>81.67</v>
      </c>
      <c r="I2352">
        <v>0</v>
      </c>
      <c r="J2352" t="s">
        <v>74</v>
      </c>
      <c r="K2352">
        <v>1</v>
      </c>
      <c r="L2352" t="s">
        <v>125</v>
      </c>
      <c r="M2352">
        <v>4</v>
      </c>
      <c r="N2352">
        <v>13</v>
      </c>
      <c r="O2352">
        <v>9997</v>
      </c>
      <c r="P2352" t="s">
        <v>6</v>
      </c>
      <c r="Q2352" s="1">
        <v>1.1000000000000001E-6</v>
      </c>
      <c r="R2352" t="s">
        <v>78</v>
      </c>
      <c r="S2352">
        <v>0</v>
      </c>
      <c r="T2352">
        <v>0</v>
      </c>
    </row>
    <row r="2353" spans="1:20" x14ac:dyDescent="0.25">
      <c r="A2353" t="s">
        <v>15</v>
      </c>
      <c r="B2353">
        <v>33.503833</v>
      </c>
      <c r="C2353">
        <v>-112.095767</v>
      </c>
      <c r="D2353" t="s">
        <v>91</v>
      </c>
      <c r="E2353" t="s">
        <v>124</v>
      </c>
      <c r="F2353">
        <v>40139997</v>
      </c>
      <c r="G2353">
        <v>2015</v>
      </c>
      <c r="H2353">
        <v>20</v>
      </c>
      <c r="I2353">
        <v>1.37E-4</v>
      </c>
      <c r="J2353" t="s">
        <v>74</v>
      </c>
      <c r="K2353">
        <v>1.01</v>
      </c>
      <c r="L2353" t="s">
        <v>125</v>
      </c>
      <c r="M2353">
        <v>4</v>
      </c>
      <c r="N2353">
        <v>13</v>
      </c>
      <c r="O2353">
        <v>9997</v>
      </c>
      <c r="P2353" t="s">
        <v>6</v>
      </c>
      <c r="Q2353" s="1">
        <v>9.6000000000000002E-5</v>
      </c>
      <c r="R2353" t="s">
        <v>76</v>
      </c>
      <c r="S2353" s="1">
        <v>1.3200000000000001E-8</v>
      </c>
      <c r="T2353">
        <v>1.3152E-2</v>
      </c>
    </row>
    <row r="2354" spans="1:20" x14ac:dyDescent="0.25">
      <c r="A2354" t="s">
        <v>15</v>
      </c>
      <c r="B2354">
        <v>33.503833</v>
      </c>
      <c r="C2354">
        <v>-112.095767</v>
      </c>
      <c r="D2354" t="s">
        <v>41</v>
      </c>
      <c r="E2354" t="s">
        <v>124</v>
      </c>
      <c r="F2354">
        <v>40139997</v>
      </c>
      <c r="G2354">
        <v>2017</v>
      </c>
      <c r="H2354">
        <v>1.72</v>
      </c>
      <c r="I2354" s="1">
        <v>6.2399999999999999E-5</v>
      </c>
      <c r="J2354" t="s">
        <v>74</v>
      </c>
      <c r="K2354">
        <v>1</v>
      </c>
      <c r="L2354" t="s">
        <v>125</v>
      </c>
      <c r="M2354">
        <v>4</v>
      </c>
      <c r="N2354">
        <v>13</v>
      </c>
      <c r="O2354">
        <v>9997</v>
      </c>
      <c r="P2354" t="s">
        <v>6</v>
      </c>
      <c r="Q2354">
        <v>9.6000000000000002E-4</v>
      </c>
      <c r="R2354" t="s">
        <v>76</v>
      </c>
      <c r="S2354" s="1">
        <v>5.99E-8</v>
      </c>
      <c r="T2354">
        <v>5.9903999999999999E-2</v>
      </c>
    </row>
    <row r="2355" spans="1:20" x14ac:dyDescent="0.25">
      <c r="A2355" t="s">
        <v>15</v>
      </c>
      <c r="B2355">
        <v>33.503833</v>
      </c>
      <c r="C2355">
        <v>-112.095767</v>
      </c>
      <c r="D2355" t="s">
        <v>31</v>
      </c>
      <c r="E2355" t="s">
        <v>124</v>
      </c>
      <c r="F2355">
        <v>40139997</v>
      </c>
      <c r="G2355">
        <v>2015</v>
      </c>
      <c r="H2355">
        <v>0</v>
      </c>
      <c r="I2355">
        <v>2.42</v>
      </c>
      <c r="J2355" t="s">
        <v>74</v>
      </c>
      <c r="K2355">
        <v>1</v>
      </c>
      <c r="L2355" t="s">
        <v>125</v>
      </c>
      <c r="M2355">
        <v>4</v>
      </c>
      <c r="N2355">
        <v>13</v>
      </c>
      <c r="O2355">
        <v>9997</v>
      </c>
      <c r="P2355" t="s">
        <v>6</v>
      </c>
      <c r="Q2355" s="1">
        <v>2.2000000000000001E-6</v>
      </c>
      <c r="R2355" t="s">
        <v>90</v>
      </c>
      <c r="S2355" s="1">
        <v>5.3199999999999999E-6</v>
      </c>
      <c r="T2355">
        <v>5.3239999999999998</v>
      </c>
    </row>
    <row r="2356" spans="1:20" x14ac:dyDescent="0.25">
      <c r="A2356" t="s">
        <v>15</v>
      </c>
      <c r="B2356">
        <v>33.503833</v>
      </c>
      <c r="C2356">
        <v>-112.095767</v>
      </c>
      <c r="D2356" t="s">
        <v>54</v>
      </c>
      <c r="E2356" t="s">
        <v>124</v>
      </c>
      <c r="F2356">
        <v>40139997</v>
      </c>
      <c r="G2356">
        <v>2015</v>
      </c>
      <c r="H2356">
        <v>8.77</v>
      </c>
      <c r="I2356">
        <v>0.15</v>
      </c>
      <c r="J2356" t="s">
        <v>74</v>
      </c>
      <c r="K2356">
        <v>1.02</v>
      </c>
      <c r="L2356" t="s">
        <v>125</v>
      </c>
      <c r="M2356">
        <v>4</v>
      </c>
      <c r="N2356">
        <v>13</v>
      </c>
      <c r="O2356">
        <v>9997</v>
      </c>
      <c r="P2356" t="s">
        <v>6</v>
      </c>
      <c r="Q2356" s="1">
        <v>1.1E-5</v>
      </c>
      <c r="R2356" t="s">
        <v>78</v>
      </c>
      <c r="S2356" s="1">
        <v>1.6500000000000001E-6</v>
      </c>
      <c r="T2356">
        <v>1.65</v>
      </c>
    </row>
    <row r="2357" spans="1:20" x14ac:dyDescent="0.25">
      <c r="A2357" t="s">
        <v>15</v>
      </c>
      <c r="B2357">
        <v>33.503833</v>
      </c>
      <c r="C2357">
        <v>-112.095767</v>
      </c>
      <c r="D2357" t="s">
        <v>86</v>
      </c>
      <c r="E2357" t="s">
        <v>124</v>
      </c>
      <c r="F2357">
        <v>40139997</v>
      </c>
      <c r="G2357">
        <v>2015</v>
      </c>
      <c r="H2357">
        <v>100</v>
      </c>
      <c r="I2357">
        <v>0</v>
      </c>
      <c r="J2357" t="s">
        <v>74</v>
      </c>
      <c r="K2357">
        <v>1</v>
      </c>
      <c r="L2357" t="s">
        <v>125</v>
      </c>
      <c r="M2357">
        <v>4</v>
      </c>
      <c r="N2357">
        <v>13</v>
      </c>
      <c r="O2357">
        <v>9997</v>
      </c>
      <c r="P2357" t="s">
        <v>6</v>
      </c>
      <c r="Q2357" s="1">
        <v>1.5999999999999999E-6</v>
      </c>
      <c r="R2357" t="s">
        <v>78</v>
      </c>
      <c r="S2357">
        <v>0</v>
      </c>
      <c r="T2357">
        <v>0</v>
      </c>
    </row>
    <row r="2358" spans="1:20" x14ac:dyDescent="0.25">
      <c r="A2358" t="s">
        <v>15</v>
      </c>
      <c r="B2358">
        <v>33.503833</v>
      </c>
      <c r="C2358">
        <v>-112.095767</v>
      </c>
      <c r="D2358" t="s">
        <v>43</v>
      </c>
      <c r="E2358" t="s">
        <v>124</v>
      </c>
      <c r="F2358">
        <v>40139997</v>
      </c>
      <c r="G2358">
        <v>2016</v>
      </c>
      <c r="H2358">
        <v>0</v>
      </c>
      <c r="I2358">
        <v>1.15E-4</v>
      </c>
      <c r="J2358" t="s">
        <v>74</v>
      </c>
      <c r="K2358">
        <v>1</v>
      </c>
      <c r="L2358" t="s">
        <v>125</v>
      </c>
      <c r="M2358">
        <v>4</v>
      </c>
      <c r="N2358">
        <v>13</v>
      </c>
      <c r="O2358">
        <v>9997</v>
      </c>
      <c r="P2358" t="s">
        <v>6</v>
      </c>
      <c r="Q2358">
        <v>1.8E-3</v>
      </c>
      <c r="R2358" t="s">
        <v>79</v>
      </c>
      <c r="S2358" s="1">
        <v>2.0699999999999999E-7</v>
      </c>
      <c r="T2358">
        <v>0.20699999999999999</v>
      </c>
    </row>
    <row r="2359" spans="1:20" x14ac:dyDescent="0.25">
      <c r="A2359" t="s">
        <v>15</v>
      </c>
      <c r="B2359">
        <v>33.503833</v>
      </c>
      <c r="C2359">
        <v>-112.095767</v>
      </c>
      <c r="D2359" t="s">
        <v>46</v>
      </c>
      <c r="E2359" t="s">
        <v>124</v>
      </c>
      <c r="F2359">
        <v>40139997</v>
      </c>
      <c r="G2359">
        <v>2016</v>
      </c>
      <c r="H2359">
        <v>0</v>
      </c>
      <c r="I2359">
        <v>0.69699999999999995</v>
      </c>
      <c r="J2359" t="s">
        <v>74</v>
      </c>
      <c r="K2359">
        <v>1</v>
      </c>
      <c r="L2359" t="s">
        <v>125</v>
      </c>
      <c r="M2359">
        <v>4</v>
      </c>
      <c r="N2359">
        <v>13</v>
      </c>
      <c r="O2359">
        <v>9997</v>
      </c>
      <c r="P2359" t="s">
        <v>6</v>
      </c>
      <c r="Q2359" s="1">
        <v>2.5000000000000002E-6</v>
      </c>
      <c r="R2359" t="s">
        <v>78</v>
      </c>
      <c r="S2359" s="1">
        <v>1.7400000000000001E-6</v>
      </c>
      <c r="T2359">
        <v>1.7424999999999999</v>
      </c>
    </row>
    <row r="2360" spans="1:20" x14ac:dyDescent="0.25">
      <c r="A2360" t="s">
        <v>15</v>
      </c>
      <c r="B2360">
        <v>33.503833</v>
      </c>
      <c r="C2360">
        <v>-112.095767</v>
      </c>
      <c r="D2360" t="s">
        <v>27</v>
      </c>
      <c r="E2360" t="s">
        <v>124</v>
      </c>
      <c r="F2360">
        <v>40139997</v>
      </c>
      <c r="G2360">
        <v>2013</v>
      </c>
      <c r="H2360">
        <v>24.14</v>
      </c>
      <c r="I2360">
        <v>2.5500000000000002E-3</v>
      </c>
      <c r="J2360" t="s">
        <v>74</v>
      </c>
      <c r="K2360">
        <v>1.1299999999999999</v>
      </c>
      <c r="L2360" t="s">
        <v>125</v>
      </c>
      <c r="M2360">
        <v>4</v>
      </c>
      <c r="N2360">
        <v>13</v>
      </c>
      <c r="O2360">
        <v>9997</v>
      </c>
      <c r="P2360" t="s">
        <v>6</v>
      </c>
      <c r="Q2360" s="1">
        <v>4.8000000000000001E-5</v>
      </c>
      <c r="R2360" t="s">
        <v>76</v>
      </c>
      <c r="S2360" s="1">
        <v>1.2200000000000001E-7</v>
      </c>
      <c r="T2360">
        <v>0.12239999999999999</v>
      </c>
    </row>
    <row r="2361" spans="1:20" x14ac:dyDescent="0.25">
      <c r="A2361" t="s">
        <v>15</v>
      </c>
      <c r="B2361">
        <v>33.503833</v>
      </c>
      <c r="C2361">
        <v>-112.095767</v>
      </c>
      <c r="D2361" t="s">
        <v>86</v>
      </c>
      <c r="E2361" t="s">
        <v>124</v>
      </c>
      <c r="F2361">
        <v>40139997</v>
      </c>
      <c r="G2361">
        <v>2014</v>
      </c>
      <c r="H2361">
        <v>100</v>
      </c>
      <c r="I2361">
        <v>0</v>
      </c>
      <c r="J2361" t="s">
        <v>74</v>
      </c>
      <c r="K2361">
        <v>1</v>
      </c>
      <c r="L2361" t="s">
        <v>125</v>
      </c>
      <c r="M2361">
        <v>4</v>
      </c>
      <c r="N2361">
        <v>13</v>
      </c>
      <c r="O2361">
        <v>9997</v>
      </c>
      <c r="P2361" t="s">
        <v>6</v>
      </c>
      <c r="Q2361" s="1">
        <v>1.5999999999999999E-6</v>
      </c>
      <c r="R2361" t="s">
        <v>78</v>
      </c>
      <c r="S2361">
        <v>0</v>
      </c>
      <c r="T2361">
        <v>0</v>
      </c>
    </row>
    <row r="2362" spans="1:20" x14ac:dyDescent="0.25">
      <c r="A2362" t="s">
        <v>15</v>
      </c>
      <c r="B2362">
        <v>33.503833</v>
      </c>
      <c r="C2362">
        <v>-112.095767</v>
      </c>
      <c r="D2362" t="s">
        <v>96</v>
      </c>
      <c r="E2362" t="s">
        <v>124</v>
      </c>
      <c r="F2362">
        <v>40139997</v>
      </c>
      <c r="G2362">
        <v>2014</v>
      </c>
      <c r="H2362">
        <v>0</v>
      </c>
      <c r="I2362">
        <v>1.1900000000000001E-4</v>
      </c>
      <c r="J2362" t="s">
        <v>74</v>
      </c>
      <c r="K2362">
        <v>1</v>
      </c>
      <c r="L2362" t="s">
        <v>125</v>
      </c>
      <c r="M2362">
        <v>4</v>
      </c>
      <c r="N2362">
        <v>13</v>
      </c>
      <c r="O2362">
        <v>9997</v>
      </c>
      <c r="P2362" t="s">
        <v>6</v>
      </c>
      <c r="Q2362" s="1">
        <v>4.8000000000000001E-5</v>
      </c>
      <c r="R2362" t="s">
        <v>76</v>
      </c>
      <c r="S2362" s="1">
        <v>5.7100000000000003E-9</v>
      </c>
      <c r="T2362">
        <v>5.7120000000000001E-3</v>
      </c>
    </row>
    <row r="2363" spans="1:20" x14ac:dyDescent="0.25">
      <c r="A2363" t="s">
        <v>15</v>
      </c>
      <c r="B2363">
        <v>33.503833</v>
      </c>
      <c r="C2363">
        <v>-112.095767</v>
      </c>
      <c r="D2363" t="s">
        <v>93</v>
      </c>
      <c r="E2363" t="s">
        <v>124</v>
      </c>
      <c r="F2363">
        <v>40139997</v>
      </c>
      <c r="G2363">
        <v>2017</v>
      </c>
      <c r="H2363">
        <v>36.21</v>
      </c>
      <c r="I2363" s="1">
        <v>1.5999999999999999E-5</v>
      </c>
      <c r="J2363" t="s">
        <v>74</v>
      </c>
      <c r="K2363">
        <v>1.04</v>
      </c>
      <c r="L2363" t="s">
        <v>125</v>
      </c>
      <c r="M2363">
        <v>4</v>
      </c>
      <c r="N2363">
        <v>13</v>
      </c>
      <c r="O2363">
        <v>9997</v>
      </c>
      <c r="P2363" t="s">
        <v>6</v>
      </c>
      <c r="Q2363">
        <v>9.6000000000000002E-4</v>
      </c>
      <c r="R2363" t="s">
        <v>76</v>
      </c>
      <c r="S2363" s="1">
        <v>1.5399999999999999E-8</v>
      </c>
      <c r="T2363">
        <v>1.536E-2</v>
      </c>
    </row>
    <row r="2364" spans="1:20" x14ac:dyDescent="0.25">
      <c r="A2364" t="s">
        <v>15</v>
      </c>
      <c r="B2364">
        <v>33.503833</v>
      </c>
      <c r="C2364">
        <v>-112.095767</v>
      </c>
      <c r="D2364" t="s">
        <v>44</v>
      </c>
      <c r="E2364" t="s">
        <v>124</v>
      </c>
      <c r="F2364">
        <v>40139997</v>
      </c>
      <c r="G2364">
        <v>2013</v>
      </c>
      <c r="H2364">
        <v>0</v>
      </c>
      <c r="I2364">
        <v>0.59599999999999997</v>
      </c>
      <c r="J2364" t="s">
        <v>74</v>
      </c>
      <c r="K2364">
        <v>1</v>
      </c>
      <c r="L2364" t="s">
        <v>125</v>
      </c>
      <c r="M2364">
        <v>4</v>
      </c>
      <c r="N2364">
        <v>13</v>
      </c>
      <c r="O2364">
        <v>9997</v>
      </c>
      <c r="P2364" t="s">
        <v>6</v>
      </c>
      <c r="Q2364" s="1">
        <v>6.0000000000000002E-6</v>
      </c>
      <c r="R2364" t="s">
        <v>78</v>
      </c>
      <c r="S2364" s="1">
        <v>3.58E-6</v>
      </c>
      <c r="T2364">
        <v>3.5760000000000001</v>
      </c>
    </row>
    <row r="2365" spans="1:20" x14ac:dyDescent="0.25">
      <c r="A2365" t="s">
        <v>15</v>
      </c>
      <c r="B2365">
        <v>33.503833</v>
      </c>
      <c r="C2365">
        <v>-112.095767</v>
      </c>
      <c r="D2365" t="s">
        <v>102</v>
      </c>
      <c r="E2365" t="s">
        <v>124</v>
      </c>
      <c r="F2365">
        <v>40139997</v>
      </c>
      <c r="G2365">
        <v>2013</v>
      </c>
      <c r="H2365">
        <v>86.89</v>
      </c>
      <c r="I2365">
        <v>0</v>
      </c>
      <c r="J2365" t="s">
        <v>74</v>
      </c>
      <c r="K2365">
        <v>1</v>
      </c>
      <c r="L2365" t="s">
        <v>125</v>
      </c>
      <c r="M2365">
        <v>4</v>
      </c>
      <c r="N2365">
        <v>13</v>
      </c>
      <c r="O2365">
        <v>9997</v>
      </c>
      <c r="P2365" t="s">
        <v>6</v>
      </c>
      <c r="Q2365" s="1">
        <v>1.1000000000000001E-6</v>
      </c>
      <c r="R2365" t="s">
        <v>78</v>
      </c>
      <c r="S2365">
        <v>0</v>
      </c>
      <c r="T2365">
        <v>0</v>
      </c>
    </row>
    <row r="2366" spans="1:20" x14ac:dyDescent="0.25">
      <c r="A2366" t="s">
        <v>15</v>
      </c>
      <c r="B2366">
        <v>33.503833</v>
      </c>
      <c r="C2366">
        <v>-112.095767</v>
      </c>
      <c r="D2366" t="s">
        <v>43</v>
      </c>
      <c r="E2366" t="s">
        <v>124</v>
      </c>
      <c r="F2366">
        <v>40139997</v>
      </c>
      <c r="G2366">
        <v>2015</v>
      </c>
      <c r="H2366">
        <v>0</v>
      </c>
      <c r="I2366">
        <v>1.05E-4</v>
      </c>
      <c r="J2366" t="s">
        <v>74</v>
      </c>
      <c r="K2366">
        <v>1</v>
      </c>
      <c r="L2366" t="s">
        <v>125</v>
      </c>
      <c r="M2366">
        <v>4</v>
      </c>
      <c r="N2366">
        <v>13</v>
      </c>
      <c r="O2366">
        <v>9997</v>
      </c>
      <c r="P2366" t="s">
        <v>6</v>
      </c>
      <c r="Q2366">
        <v>1.8E-3</v>
      </c>
      <c r="R2366" t="s">
        <v>79</v>
      </c>
      <c r="S2366" s="1">
        <v>1.8900000000000001E-7</v>
      </c>
      <c r="T2366">
        <v>0.189</v>
      </c>
    </row>
    <row r="2367" spans="1:20" x14ac:dyDescent="0.25">
      <c r="A2367" t="s">
        <v>15</v>
      </c>
      <c r="B2367">
        <v>33.503833</v>
      </c>
      <c r="C2367">
        <v>-112.095767</v>
      </c>
      <c r="D2367" t="s">
        <v>100</v>
      </c>
      <c r="E2367" t="s">
        <v>124</v>
      </c>
      <c r="F2367">
        <v>40139997</v>
      </c>
      <c r="G2367">
        <v>2013</v>
      </c>
      <c r="H2367">
        <v>88.52</v>
      </c>
      <c r="I2367">
        <v>0</v>
      </c>
      <c r="J2367" t="s">
        <v>74</v>
      </c>
      <c r="K2367">
        <v>1</v>
      </c>
      <c r="L2367" t="s">
        <v>125</v>
      </c>
      <c r="M2367">
        <v>4</v>
      </c>
      <c r="N2367">
        <v>13</v>
      </c>
      <c r="O2367">
        <v>9997</v>
      </c>
      <c r="P2367" t="s">
        <v>6</v>
      </c>
      <c r="Q2367" s="1">
        <v>2.6E-7</v>
      </c>
      <c r="R2367" t="s">
        <v>78</v>
      </c>
      <c r="S2367">
        <v>0</v>
      </c>
      <c r="T2367">
        <v>0</v>
      </c>
    </row>
    <row r="2368" spans="1:20" x14ac:dyDescent="0.25">
      <c r="A2368" t="s">
        <v>15</v>
      </c>
      <c r="B2368">
        <v>33.503833</v>
      </c>
      <c r="C2368">
        <v>-112.095767</v>
      </c>
      <c r="D2368" t="s">
        <v>41</v>
      </c>
      <c r="E2368" t="s">
        <v>124</v>
      </c>
      <c r="F2368">
        <v>40139997</v>
      </c>
      <c r="G2368">
        <v>2013</v>
      </c>
      <c r="H2368">
        <v>37.93</v>
      </c>
      <c r="I2368">
        <v>1.0900000000000001E-4</v>
      </c>
      <c r="J2368" t="s">
        <v>74</v>
      </c>
      <c r="K2368">
        <v>1.02</v>
      </c>
      <c r="L2368" t="s">
        <v>125</v>
      </c>
      <c r="M2368">
        <v>4</v>
      </c>
      <c r="N2368">
        <v>13</v>
      </c>
      <c r="O2368">
        <v>9997</v>
      </c>
      <c r="P2368" t="s">
        <v>6</v>
      </c>
      <c r="Q2368">
        <v>9.6000000000000002E-4</v>
      </c>
      <c r="R2368" t="s">
        <v>76</v>
      </c>
      <c r="S2368" s="1">
        <v>1.05E-7</v>
      </c>
      <c r="T2368">
        <v>0.10464</v>
      </c>
    </row>
    <row r="2369" spans="1:20" x14ac:dyDescent="0.25">
      <c r="A2369" t="s">
        <v>15</v>
      </c>
      <c r="B2369">
        <v>33.503833</v>
      </c>
      <c r="C2369">
        <v>-112.095767</v>
      </c>
      <c r="D2369" t="s">
        <v>80</v>
      </c>
      <c r="E2369" t="s">
        <v>124</v>
      </c>
      <c r="F2369">
        <v>40139997</v>
      </c>
      <c r="G2369">
        <v>2015</v>
      </c>
      <c r="H2369">
        <v>98.25</v>
      </c>
      <c r="I2369">
        <v>0</v>
      </c>
      <c r="J2369" t="s">
        <v>74</v>
      </c>
      <c r="K2369">
        <v>1</v>
      </c>
      <c r="L2369" t="s">
        <v>125</v>
      </c>
      <c r="M2369">
        <v>4</v>
      </c>
      <c r="N2369">
        <v>13</v>
      </c>
      <c r="O2369">
        <v>9997</v>
      </c>
      <c r="P2369" t="s">
        <v>6</v>
      </c>
      <c r="Q2369" s="1">
        <v>1.5999999999999999E-5</v>
      </c>
      <c r="R2369" t="s">
        <v>78</v>
      </c>
      <c r="S2369">
        <v>0</v>
      </c>
      <c r="T2369">
        <v>0</v>
      </c>
    </row>
    <row r="2370" spans="1:20" x14ac:dyDescent="0.25">
      <c r="A2370" t="s">
        <v>15</v>
      </c>
      <c r="B2370">
        <v>33.503833</v>
      </c>
      <c r="C2370">
        <v>-112.095767</v>
      </c>
      <c r="D2370" t="s">
        <v>42</v>
      </c>
      <c r="E2370" t="s">
        <v>124</v>
      </c>
      <c r="F2370">
        <v>40139997</v>
      </c>
      <c r="G2370">
        <v>2017</v>
      </c>
      <c r="H2370">
        <v>0</v>
      </c>
      <c r="I2370" s="1">
        <v>3.4499999999999998E-5</v>
      </c>
      <c r="J2370" t="s">
        <v>74</v>
      </c>
      <c r="K2370">
        <v>1</v>
      </c>
      <c r="L2370" t="s">
        <v>125</v>
      </c>
      <c r="M2370">
        <v>4</v>
      </c>
      <c r="N2370">
        <v>13</v>
      </c>
      <c r="O2370">
        <v>9997</v>
      </c>
      <c r="P2370" t="s">
        <v>6</v>
      </c>
      <c r="Q2370">
        <v>2.3999999999999998E-3</v>
      </c>
      <c r="R2370" t="s">
        <v>79</v>
      </c>
      <c r="S2370" s="1">
        <v>8.28E-8</v>
      </c>
      <c r="T2370">
        <v>8.2799999999999999E-2</v>
      </c>
    </row>
    <row r="2371" spans="1:20" x14ac:dyDescent="0.25">
      <c r="A2371" t="s">
        <v>15</v>
      </c>
      <c r="B2371">
        <v>33.503833</v>
      </c>
      <c r="C2371">
        <v>-112.095767</v>
      </c>
      <c r="D2371" t="s">
        <v>85</v>
      </c>
      <c r="E2371" t="s">
        <v>124</v>
      </c>
      <c r="F2371">
        <v>40139997</v>
      </c>
      <c r="G2371">
        <v>2016</v>
      </c>
      <c r="H2371">
        <v>29.41</v>
      </c>
      <c r="I2371">
        <v>9.6299999999999999E-4</v>
      </c>
      <c r="J2371" t="s">
        <v>74</v>
      </c>
      <c r="K2371">
        <v>1.03</v>
      </c>
      <c r="L2371" t="s">
        <v>125</v>
      </c>
      <c r="M2371">
        <v>4</v>
      </c>
      <c r="N2371">
        <v>13</v>
      </c>
      <c r="O2371">
        <v>9997</v>
      </c>
      <c r="P2371" t="s">
        <v>6</v>
      </c>
      <c r="Q2371" s="1">
        <v>4.8000000000000001E-5</v>
      </c>
      <c r="R2371" t="s">
        <v>76</v>
      </c>
      <c r="S2371" s="1">
        <v>4.6199999999999997E-8</v>
      </c>
      <c r="T2371">
        <v>4.6224000000000001E-2</v>
      </c>
    </row>
    <row r="2372" spans="1:20" x14ac:dyDescent="0.25">
      <c r="A2372" t="s">
        <v>15</v>
      </c>
      <c r="B2372">
        <v>33.503833</v>
      </c>
      <c r="C2372">
        <v>-112.095767</v>
      </c>
      <c r="D2372" t="s">
        <v>96</v>
      </c>
      <c r="E2372" t="s">
        <v>124</v>
      </c>
      <c r="F2372">
        <v>40139997</v>
      </c>
      <c r="G2372">
        <v>2016</v>
      </c>
      <c r="H2372">
        <v>0</v>
      </c>
      <c r="I2372">
        <v>1.56E-4</v>
      </c>
      <c r="J2372" t="s">
        <v>74</v>
      </c>
      <c r="K2372">
        <v>1</v>
      </c>
      <c r="L2372" t="s">
        <v>125</v>
      </c>
      <c r="M2372">
        <v>4</v>
      </c>
      <c r="N2372">
        <v>13</v>
      </c>
      <c r="O2372">
        <v>9997</v>
      </c>
      <c r="P2372" t="s">
        <v>6</v>
      </c>
      <c r="Q2372" s="1">
        <v>4.8000000000000001E-5</v>
      </c>
      <c r="R2372" t="s">
        <v>76</v>
      </c>
      <c r="S2372" s="1">
        <v>7.4899999999999996E-9</v>
      </c>
      <c r="T2372">
        <v>7.4879999999999999E-3</v>
      </c>
    </row>
    <row r="2373" spans="1:20" x14ac:dyDescent="0.25">
      <c r="A2373" t="s">
        <v>15</v>
      </c>
      <c r="B2373">
        <v>33.503833</v>
      </c>
      <c r="C2373">
        <v>-112.095767</v>
      </c>
      <c r="D2373" t="s">
        <v>51</v>
      </c>
      <c r="E2373" t="s">
        <v>124</v>
      </c>
      <c r="F2373">
        <v>40139997</v>
      </c>
      <c r="G2373">
        <v>2014</v>
      </c>
      <c r="H2373">
        <v>0</v>
      </c>
      <c r="I2373">
        <v>7.6600000000000001E-2</v>
      </c>
      <c r="J2373" t="s">
        <v>74</v>
      </c>
      <c r="K2373">
        <v>1</v>
      </c>
      <c r="L2373" t="s">
        <v>125</v>
      </c>
      <c r="M2373">
        <v>4</v>
      </c>
      <c r="N2373">
        <v>13</v>
      </c>
      <c r="O2373">
        <v>9997</v>
      </c>
      <c r="P2373" t="s">
        <v>6</v>
      </c>
      <c r="Q2373" s="1">
        <v>3.4E-5</v>
      </c>
      <c r="R2373" t="s">
        <v>76</v>
      </c>
      <c r="S2373" s="1">
        <v>2.6000000000000001E-6</v>
      </c>
      <c r="T2373">
        <v>2.6044</v>
      </c>
    </row>
    <row r="2374" spans="1:20" x14ac:dyDescent="0.25">
      <c r="A2374" t="s">
        <v>15</v>
      </c>
      <c r="B2374">
        <v>33.503833</v>
      </c>
      <c r="C2374">
        <v>-112.095767</v>
      </c>
      <c r="D2374" t="s">
        <v>84</v>
      </c>
      <c r="E2374" t="s">
        <v>124</v>
      </c>
      <c r="F2374">
        <v>40139997</v>
      </c>
      <c r="G2374">
        <v>2015</v>
      </c>
      <c r="H2374">
        <v>8.77</v>
      </c>
      <c r="I2374">
        <v>0.26300000000000001</v>
      </c>
      <c r="J2374" t="s">
        <v>74</v>
      </c>
      <c r="K2374">
        <v>1.01</v>
      </c>
      <c r="L2374" t="s">
        <v>125</v>
      </c>
      <c r="M2374">
        <v>4</v>
      </c>
      <c r="N2374">
        <v>13</v>
      </c>
      <c r="O2374">
        <v>9997</v>
      </c>
      <c r="P2374" t="s">
        <v>6</v>
      </c>
      <c r="Q2374" s="1">
        <v>2.6E-7</v>
      </c>
      <c r="R2374" t="s">
        <v>78</v>
      </c>
      <c r="S2374" s="1">
        <v>6.8400000000000004E-8</v>
      </c>
      <c r="T2374">
        <v>6.8379999999999996E-2</v>
      </c>
    </row>
    <row r="2375" spans="1:20" x14ac:dyDescent="0.25">
      <c r="A2375" t="s">
        <v>15</v>
      </c>
      <c r="B2375">
        <v>33.503833</v>
      </c>
      <c r="C2375">
        <v>-112.095767</v>
      </c>
      <c r="D2375" t="s">
        <v>84</v>
      </c>
      <c r="E2375" t="s">
        <v>124</v>
      </c>
      <c r="F2375">
        <v>40139997</v>
      </c>
      <c r="G2375">
        <v>2014</v>
      </c>
      <c r="H2375">
        <v>4.92</v>
      </c>
      <c r="I2375">
        <v>0.254</v>
      </c>
      <c r="J2375" t="s">
        <v>74</v>
      </c>
      <c r="K2375">
        <v>1.01</v>
      </c>
      <c r="L2375" t="s">
        <v>125</v>
      </c>
      <c r="M2375">
        <v>4</v>
      </c>
      <c r="N2375">
        <v>13</v>
      </c>
      <c r="O2375">
        <v>9997</v>
      </c>
      <c r="P2375" t="s">
        <v>6</v>
      </c>
      <c r="Q2375" s="1">
        <v>2.6E-7</v>
      </c>
      <c r="R2375" t="s">
        <v>78</v>
      </c>
      <c r="S2375" s="1">
        <v>6.5999999999999995E-8</v>
      </c>
      <c r="T2375">
        <v>6.6040000000000001E-2</v>
      </c>
    </row>
    <row r="2376" spans="1:20" x14ac:dyDescent="0.25">
      <c r="A2376" t="s">
        <v>15</v>
      </c>
      <c r="B2376">
        <v>33.503833</v>
      </c>
      <c r="C2376">
        <v>-112.095767</v>
      </c>
      <c r="D2376" t="s">
        <v>96</v>
      </c>
      <c r="E2376" t="s">
        <v>124</v>
      </c>
      <c r="F2376">
        <v>40139997</v>
      </c>
      <c r="G2376">
        <v>2017</v>
      </c>
      <c r="H2376">
        <v>0</v>
      </c>
      <c r="I2376" s="1">
        <v>8.9499999999999994E-5</v>
      </c>
      <c r="J2376" t="s">
        <v>74</v>
      </c>
      <c r="K2376">
        <v>1</v>
      </c>
      <c r="L2376" t="s">
        <v>125</v>
      </c>
      <c r="M2376">
        <v>4</v>
      </c>
      <c r="N2376">
        <v>13</v>
      </c>
      <c r="O2376">
        <v>9997</v>
      </c>
      <c r="P2376" t="s">
        <v>6</v>
      </c>
      <c r="Q2376" s="1">
        <v>4.8000000000000001E-5</v>
      </c>
      <c r="R2376" t="s">
        <v>76</v>
      </c>
      <c r="S2376" s="1">
        <v>4.2999999999999996E-9</v>
      </c>
      <c r="T2376">
        <v>4.2960000000000003E-3</v>
      </c>
    </row>
    <row r="2377" spans="1:20" x14ac:dyDescent="0.25">
      <c r="A2377" t="s">
        <v>15</v>
      </c>
      <c r="B2377">
        <v>33.503833</v>
      </c>
      <c r="C2377">
        <v>-112.095767</v>
      </c>
      <c r="D2377" t="s">
        <v>83</v>
      </c>
      <c r="E2377" t="s">
        <v>124</v>
      </c>
      <c r="F2377">
        <v>40139997</v>
      </c>
      <c r="G2377">
        <v>2015</v>
      </c>
      <c r="H2377">
        <v>89.09</v>
      </c>
      <c r="I2377">
        <v>0</v>
      </c>
      <c r="J2377" t="s">
        <v>74</v>
      </c>
      <c r="K2377">
        <v>1</v>
      </c>
      <c r="L2377" t="s">
        <v>125</v>
      </c>
      <c r="M2377">
        <v>4</v>
      </c>
      <c r="N2377">
        <v>13</v>
      </c>
      <c r="O2377">
        <v>9997</v>
      </c>
      <c r="P2377" t="s">
        <v>6</v>
      </c>
      <c r="Q2377" s="1">
        <v>9.5999999999999996E-6</v>
      </c>
      <c r="R2377" t="s">
        <v>76</v>
      </c>
      <c r="S2377">
        <v>0</v>
      </c>
      <c r="T2377">
        <v>0</v>
      </c>
    </row>
    <row r="2378" spans="1:20" x14ac:dyDescent="0.25">
      <c r="A2378" t="s">
        <v>15</v>
      </c>
      <c r="B2378">
        <v>33.503833</v>
      </c>
      <c r="C2378">
        <v>-112.095767</v>
      </c>
      <c r="D2378" t="s">
        <v>48</v>
      </c>
      <c r="E2378" t="s">
        <v>124</v>
      </c>
      <c r="F2378">
        <v>40139997</v>
      </c>
      <c r="G2378">
        <v>2016</v>
      </c>
      <c r="H2378">
        <v>0</v>
      </c>
      <c r="I2378">
        <v>3.63</v>
      </c>
      <c r="J2378" t="s">
        <v>74</v>
      </c>
      <c r="K2378">
        <v>1</v>
      </c>
      <c r="L2378" t="s">
        <v>125</v>
      </c>
      <c r="M2378">
        <v>4</v>
      </c>
      <c r="N2378">
        <v>13</v>
      </c>
      <c r="O2378">
        <v>9997</v>
      </c>
      <c r="P2378" t="s">
        <v>6</v>
      </c>
      <c r="Q2378" s="1">
        <v>1.2999999999999999E-5</v>
      </c>
      <c r="R2378" t="s">
        <v>90</v>
      </c>
      <c r="S2378" s="1">
        <v>4.7200000000000002E-5</v>
      </c>
      <c r="T2378">
        <v>47.19</v>
      </c>
    </row>
    <row r="2379" spans="1:20" x14ac:dyDescent="0.25">
      <c r="A2379" t="s">
        <v>15</v>
      </c>
      <c r="B2379">
        <v>33.503833</v>
      </c>
      <c r="C2379">
        <v>-112.095767</v>
      </c>
      <c r="D2379" t="s">
        <v>44</v>
      </c>
      <c r="E2379" t="s">
        <v>124</v>
      </c>
      <c r="F2379">
        <v>40139997</v>
      </c>
      <c r="G2379">
        <v>2014</v>
      </c>
      <c r="H2379">
        <v>0</v>
      </c>
      <c r="I2379">
        <v>0.58799999999999997</v>
      </c>
      <c r="J2379" t="s">
        <v>74</v>
      </c>
      <c r="K2379">
        <v>1</v>
      </c>
      <c r="L2379" t="s">
        <v>125</v>
      </c>
      <c r="M2379">
        <v>4</v>
      </c>
      <c r="N2379">
        <v>13</v>
      </c>
      <c r="O2379">
        <v>9997</v>
      </c>
      <c r="P2379" t="s">
        <v>6</v>
      </c>
      <c r="Q2379" s="1">
        <v>6.0000000000000002E-6</v>
      </c>
      <c r="R2379" t="s">
        <v>78</v>
      </c>
      <c r="S2379" s="1">
        <v>3.5300000000000001E-6</v>
      </c>
      <c r="T2379">
        <v>3.528</v>
      </c>
    </row>
    <row r="2380" spans="1:20" x14ac:dyDescent="0.25">
      <c r="A2380" t="s">
        <v>15</v>
      </c>
      <c r="B2380">
        <v>33.503833</v>
      </c>
      <c r="C2380">
        <v>-112.095767</v>
      </c>
      <c r="D2380" t="s">
        <v>37</v>
      </c>
      <c r="E2380" t="s">
        <v>124</v>
      </c>
      <c r="F2380">
        <v>40139997</v>
      </c>
      <c r="G2380">
        <v>2016</v>
      </c>
      <c r="H2380">
        <v>98.33</v>
      </c>
      <c r="I2380">
        <v>0</v>
      </c>
      <c r="J2380" t="s">
        <v>74</v>
      </c>
      <c r="K2380">
        <v>1</v>
      </c>
      <c r="L2380" t="s">
        <v>125</v>
      </c>
      <c r="M2380">
        <v>4</v>
      </c>
      <c r="N2380">
        <v>13</v>
      </c>
      <c r="O2380">
        <v>9997</v>
      </c>
      <c r="P2380" t="s">
        <v>6</v>
      </c>
      <c r="Q2380" s="1">
        <v>6.7999999999999999E-5</v>
      </c>
      <c r="R2380" t="s">
        <v>78</v>
      </c>
      <c r="S2380">
        <v>0</v>
      </c>
      <c r="T2380">
        <v>0</v>
      </c>
    </row>
    <row r="2381" spans="1:20" x14ac:dyDescent="0.25">
      <c r="A2381" t="s">
        <v>15</v>
      </c>
      <c r="B2381">
        <v>33.503833</v>
      </c>
      <c r="C2381">
        <v>-112.095767</v>
      </c>
      <c r="D2381" t="s">
        <v>43</v>
      </c>
      <c r="E2381" t="s">
        <v>124</v>
      </c>
      <c r="F2381">
        <v>40139997</v>
      </c>
      <c r="G2381">
        <v>2017</v>
      </c>
      <c r="H2381">
        <v>0</v>
      </c>
      <c r="I2381">
        <v>1.0399999999999999E-4</v>
      </c>
      <c r="J2381" t="s">
        <v>74</v>
      </c>
      <c r="K2381">
        <v>1</v>
      </c>
      <c r="L2381" t="s">
        <v>125</v>
      </c>
      <c r="M2381">
        <v>4</v>
      </c>
      <c r="N2381">
        <v>13</v>
      </c>
      <c r="O2381">
        <v>9997</v>
      </c>
      <c r="P2381" t="s">
        <v>6</v>
      </c>
      <c r="Q2381">
        <v>1.8E-3</v>
      </c>
      <c r="R2381" t="s">
        <v>79</v>
      </c>
      <c r="S2381" s="1">
        <v>1.8699999999999999E-7</v>
      </c>
      <c r="T2381">
        <v>0.18720000000000001</v>
      </c>
    </row>
    <row r="2382" spans="1:20" x14ac:dyDescent="0.25">
      <c r="A2382" t="s">
        <v>15</v>
      </c>
      <c r="B2382">
        <v>33.503833</v>
      </c>
      <c r="C2382">
        <v>-112.095767</v>
      </c>
      <c r="D2382" t="s">
        <v>31</v>
      </c>
      <c r="E2382" t="s">
        <v>124</v>
      </c>
      <c r="F2382">
        <v>40139997</v>
      </c>
      <c r="G2382">
        <v>2016</v>
      </c>
      <c r="H2382">
        <v>0</v>
      </c>
      <c r="I2382">
        <v>2.65</v>
      </c>
      <c r="J2382" t="s">
        <v>74</v>
      </c>
      <c r="K2382">
        <v>1</v>
      </c>
      <c r="L2382" t="s">
        <v>125</v>
      </c>
      <c r="M2382">
        <v>4</v>
      </c>
      <c r="N2382">
        <v>13</v>
      </c>
      <c r="O2382">
        <v>9997</v>
      </c>
      <c r="P2382" t="s">
        <v>6</v>
      </c>
      <c r="Q2382" s="1">
        <v>2.2000000000000001E-6</v>
      </c>
      <c r="R2382" t="s">
        <v>90</v>
      </c>
      <c r="S2382" s="1">
        <v>5.8300000000000001E-6</v>
      </c>
      <c r="T2382">
        <v>5.83</v>
      </c>
    </row>
    <row r="2383" spans="1:20" x14ac:dyDescent="0.25">
      <c r="A2383" t="s">
        <v>15</v>
      </c>
      <c r="B2383">
        <v>33.503833</v>
      </c>
      <c r="C2383">
        <v>-112.095767</v>
      </c>
      <c r="D2383" t="s">
        <v>99</v>
      </c>
      <c r="E2383" t="s">
        <v>124</v>
      </c>
      <c r="F2383">
        <v>40139997</v>
      </c>
      <c r="G2383">
        <v>2015</v>
      </c>
      <c r="H2383">
        <v>18.18</v>
      </c>
      <c r="I2383" s="1">
        <v>8.9900000000000003E-5</v>
      </c>
      <c r="J2383" t="s">
        <v>74</v>
      </c>
      <c r="K2383">
        <v>1.01</v>
      </c>
      <c r="L2383" t="s">
        <v>125</v>
      </c>
      <c r="M2383">
        <v>4</v>
      </c>
      <c r="N2383">
        <v>13</v>
      </c>
      <c r="O2383">
        <v>9997</v>
      </c>
      <c r="P2383" t="s">
        <v>6</v>
      </c>
      <c r="Q2383" s="1">
        <v>4.8000000000000001E-5</v>
      </c>
      <c r="R2383" t="s">
        <v>76</v>
      </c>
      <c r="S2383" s="1">
        <v>4.32E-9</v>
      </c>
      <c r="T2383">
        <v>4.3151999999999999E-3</v>
      </c>
    </row>
    <row r="2384" spans="1:20" x14ac:dyDescent="0.25">
      <c r="A2384" t="s">
        <v>15</v>
      </c>
      <c r="B2384">
        <v>33.503833</v>
      </c>
      <c r="C2384">
        <v>-112.095767</v>
      </c>
      <c r="D2384" t="s">
        <v>92</v>
      </c>
      <c r="E2384" t="s">
        <v>124</v>
      </c>
      <c r="F2384">
        <v>40139997</v>
      </c>
      <c r="G2384">
        <v>2014</v>
      </c>
      <c r="H2384">
        <v>0</v>
      </c>
      <c r="I2384">
        <v>1.9900000000000001E-4</v>
      </c>
      <c r="J2384" t="s">
        <v>74</v>
      </c>
      <c r="K2384">
        <v>1</v>
      </c>
      <c r="L2384" t="s">
        <v>125</v>
      </c>
      <c r="M2384">
        <v>4</v>
      </c>
      <c r="N2384">
        <v>13</v>
      </c>
      <c r="O2384">
        <v>9997</v>
      </c>
      <c r="P2384" t="s">
        <v>6</v>
      </c>
      <c r="Q2384" s="1">
        <v>9.6000000000000002E-5</v>
      </c>
      <c r="R2384" t="s">
        <v>76</v>
      </c>
      <c r="S2384" s="1">
        <v>1.9099999999999999E-8</v>
      </c>
      <c r="T2384">
        <v>1.9103999999999999E-2</v>
      </c>
    </row>
    <row r="2385" spans="1:20" x14ac:dyDescent="0.25">
      <c r="A2385" t="s">
        <v>15</v>
      </c>
      <c r="B2385">
        <v>33.503833</v>
      </c>
      <c r="C2385">
        <v>-112.095767</v>
      </c>
      <c r="D2385" t="s">
        <v>40</v>
      </c>
      <c r="E2385" t="s">
        <v>124</v>
      </c>
      <c r="F2385">
        <v>40139997</v>
      </c>
      <c r="G2385">
        <v>2015</v>
      </c>
      <c r="H2385">
        <v>0</v>
      </c>
      <c r="I2385">
        <v>1.03</v>
      </c>
      <c r="J2385" t="s">
        <v>74</v>
      </c>
      <c r="K2385">
        <v>1</v>
      </c>
      <c r="L2385" t="s">
        <v>125</v>
      </c>
      <c r="M2385">
        <v>4</v>
      </c>
      <c r="N2385">
        <v>13</v>
      </c>
      <c r="O2385">
        <v>9997</v>
      </c>
      <c r="P2385" t="s">
        <v>6</v>
      </c>
      <c r="Q2385" s="1">
        <v>7.7999999999999999E-6</v>
      </c>
      <c r="R2385" t="s">
        <v>78</v>
      </c>
      <c r="S2385" s="1">
        <v>8.0299999999999994E-6</v>
      </c>
      <c r="T2385">
        <v>8.0340000000000007</v>
      </c>
    </row>
    <row r="2386" spans="1:20" x14ac:dyDescent="0.25">
      <c r="A2386" t="s">
        <v>15</v>
      </c>
      <c r="B2386">
        <v>33.503833</v>
      </c>
      <c r="C2386">
        <v>-112.095767</v>
      </c>
      <c r="D2386" t="s">
        <v>91</v>
      </c>
      <c r="E2386" t="s">
        <v>124</v>
      </c>
      <c r="F2386">
        <v>40139997</v>
      </c>
      <c r="G2386">
        <v>2017</v>
      </c>
      <c r="H2386">
        <v>1.72</v>
      </c>
      <c r="I2386">
        <v>1.03E-4</v>
      </c>
      <c r="J2386" t="s">
        <v>74</v>
      </c>
      <c r="K2386">
        <v>1</v>
      </c>
      <c r="L2386" t="s">
        <v>125</v>
      </c>
      <c r="M2386">
        <v>4</v>
      </c>
      <c r="N2386">
        <v>13</v>
      </c>
      <c r="O2386">
        <v>9997</v>
      </c>
      <c r="P2386" t="s">
        <v>6</v>
      </c>
      <c r="Q2386" s="1">
        <v>9.6000000000000002E-5</v>
      </c>
      <c r="R2386" t="s">
        <v>76</v>
      </c>
      <c r="S2386" s="1">
        <v>9.8899999999999996E-9</v>
      </c>
      <c r="T2386">
        <v>9.8879999999999992E-3</v>
      </c>
    </row>
    <row r="2387" spans="1:20" x14ac:dyDescent="0.25">
      <c r="A2387" t="s">
        <v>15</v>
      </c>
      <c r="B2387">
        <v>33.503833</v>
      </c>
      <c r="C2387">
        <v>-112.095767</v>
      </c>
      <c r="D2387" t="s">
        <v>4</v>
      </c>
      <c r="E2387" t="s">
        <v>124</v>
      </c>
      <c r="F2387">
        <v>40139997</v>
      </c>
      <c r="G2387">
        <v>2014</v>
      </c>
      <c r="H2387">
        <v>1.64</v>
      </c>
      <c r="I2387">
        <v>0.19400000000000001</v>
      </c>
      <c r="J2387" t="s">
        <v>74</v>
      </c>
      <c r="K2387">
        <v>1</v>
      </c>
      <c r="L2387" t="s">
        <v>125</v>
      </c>
      <c r="M2387">
        <v>4</v>
      </c>
      <c r="N2387">
        <v>13</v>
      </c>
      <c r="O2387">
        <v>9997</v>
      </c>
      <c r="P2387" t="s">
        <v>6</v>
      </c>
      <c r="Q2387" s="1">
        <v>3.0000000000000001E-5</v>
      </c>
      <c r="R2387" t="s">
        <v>78</v>
      </c>
      <c r="S2387" s="1">
        <v>5.8200000000000002E-6</v>
      </c>
      <c r="T2387">
        <v>5.82</v>
      </c>
    </row>
    <row r="2388" spans="1:20" x14ac:dyDescent="0.25">
      <c r="A2388" t="s">
        <v>15</v>
      </c>
      <c r="B2388">
        <v>33.503833</v>
      </c>
      <c r="C2388">
        <v>-112.095767</v>
      </c>
      <c r="D2388" t="s">
        <v>83</v>
      </c>
      <c r="E2388" t="s">
        <v>124</v>
      </c>
      <c r="F2388">
        <v>40139997</v>
      </c>
      <c r="G2388">
        <v>2016</v>
      </c>
      <c r="H2388">
        <v>49.02</v>
      </c>
      <c r="I2388" s="1">
        <v>5.1199999999999998E-5</v>
      </c>
      <c r="J2388" t="s">
        <v>74</v>
      </c>
      <c r="K2388">
        <v>1.07</v>
      </c>
      <c r="L2388" t="s">
        <v>125</v>
      </c>
      <c r="M2388">
        <v>4</v>
      </c>
      <c r="N2388">
        <v>13</v>
      </c>
      <c r="O2388">
        <v>9997</v>
      </c>
      <c r="P2388" t="s">
        <v>6</v>
      </c>
      <c r="Q2388" s="1">
        <v>9.5999999999999996E-6</v>
      </c>
      <c r="R2388" t="s">
        <v>76</v>
      </c>
      <c r="S2388" s="1">
        <v>4.9199999999999996E-10</v>
      </c>
      <c r="T2388">
        <v>4.9151999999999996E-4</v>
      </c>
    </row>
    <row r="2389" spans="1:20" x14ac:dyDescent="0.25">
      <c r="A2389" t="s">
        <v>15</v>
      </c>
      <c r="B2389">
        <v>33.503833</v>
      </c>
      <c r="C2389">
        <v>-112.095767</v>
      </c>
      <c r="D2389" t="s">
        <v>100</v>
      </c>
      <c r="E2389" t="s">
        <v>124</v>
      </c>
      <c r="F2389">
        <v>40139997</v>
      </c>
      <c r="G2389">
        <v>2017</v>
      </c>
      <c r="H2389">
        <v>91.53</v>
      </c>
      <c r="I2389">
        <v>0</v>
      </c>
      <c r="J2389" t="s">
        <v>74</v>
      </c>
      <c r="K2389">
        <v>1</v>
      </c>
      <c r="L2389" t="s">
        <v>125</v>
      </c>
      <c r="M2389">
        <v>4</v>
      </c>
      <c r="N2389">
        <v>13</v>
      </c>
      <c r="O2389">
        <v>9997</v>
      </c>
      <c r="P2389" t="s">
        <v>6</v>
      </c>
      <c r="Q2389" s="1">
        <v>2.6E-7</v>
      </c>
      <c r="R2389" t="s">
        <v>78</v>
      </c>
      <c r="S2389">
        <v>0</v>
      </c>
      <c r="T2389">
        <v>0</v>
      </c>
    </row>
    <row r="2390" spans="1:20" x14ac:dyDescent="0.25">
      <c r="A2390" t="s">
        <v>15</v>
      </c>
      <c r="B2390">
        <v>33.503833</v>
      </c>
      <c r="C2390">
        <v>-112.095767</v>
      </c>
      <c r="D2390" t="s">
        <v>101</v>
      </c>
      <c r="E2390" t="s">
        <v>124</v>
      </c>
      <c r="F2390">
        <v>40139997</v>
      </c>
      <c r="G2390">
        <v>2016</v>
      </c>
      <c r="H2390">
        <v>100</v>
      </c>
      <c r="I2390">
        <v>0</v>
      </c>
      <c r="J2390" t="s">
        <v>74</v>
      </c>
      <c r="K2390">
        <v>1</v>
      </c>
      <c r="L2390" t="s">
        <v>125</v>
      </c>
      <c r="M2390">
        <v>4</v>
      </c>
      <c r="N2390">
        <v>13</v>
      </c>
      <c r="O2390">
        <v>9997</v>
      </c>
      <c r="P2390" t="s">
        <v>6</v>
      </c>
      <c r="Q2390">
        <v>4.8000000000000001E-4</v>
      </c>
      <c r="R2390" t="s">
        <v>78</v>
      </c>
      <c r="S2390">
        <v>0</v>
      </c>
      <c r="T2390">
        <v>0</v>
      </c>
    </row>
    <row r="2391" spans="1:20" x14ac:dyDescent="0.25">
      <c r="A2391" t="s">
        <v>15</v>
      </c>
      <c r="B2391">
        <v>33.503833</v>
      </c>
      <c r="C2391">
        <v>-112.095767</v>
      </c>
      <c r="D2391" t="s">
        <v>92</v>
      </c>
      <c r="E2391" t="s">
        <v>124</v>
      </c>
      <c r="F2391">
        <v>40139997</v>
      </c>
      <c r="G2391">
        <v>2016</v>
      </c>
      <c r="H2391">
        <v>0</v>
      </c>
      <c r="I2391">
        <v>2.3599999999999999E-4</v>
      </c>
      <c r="J2391" t="s">
        <v>74</v>
      </c>
      <c r="K2391">
        <v>1</v>
      </c>
      <c r="L2391" t="s">
        <v>125</v>
      </c>
      <c r="M2391">
        <v>4</v>
      </c>
      <c r="N2391">
        <v>13</v>
      </c>
      <c r="O2391">
        <v>9997</v>
      </c>
      <c r="P2391" t="s">
        <v>6</v>
      </c>
      <c r="Q2391" s="1">
        <v>9.6000000000000002E-5</v>
      </c>
      <c r="R2391" t="s">
        <v>76</v>
      </c>
      <c r="S2391" s="1">
        <v>2.2700000000000001E-8</v>
      </c>
      <c r="T2391">
        <v>2.2655999999999999E-2</v>
      </c>
    </row>
    <row r="2392" spans="1:20" x14ac:dyDescent="0.25">
      <c r="A2392" t="s">
        <v>15</v>
      </c>
      <c r="B2392">
        <v>33.503833</v>
      </c>
      <c r="C2392">
        <v>-112.095767</v>
      </c>
      <c r="D2392" t="s">
        <v>50</v>
      </c>
      <c r="E2392" t="s">
        <v>124</v>
      </c>
      <c r="F2392">
        <v>40139997</v>
      </c>
      <c r="G2392">
        <v>2017</v>
      </c>
      <c r="H2392">
        <v>0</v>
      </c>
      <c r="I2392">
        <v>1.85</v>
      </c>
      <c r="J2392" t="s">
        <v>74</v>
      </c>
      <c r="K2392">
        <v>1</v>
      </c>
      <c r="L2392" t="s">
        <v>125</v>
      </c>
      <c r="M2392">
        <v>4</v>
      </c>
      <c r="N2392">
        <v>13</v>
      </c>
      <c r="O2392">
        <v>9997</v>
      </c>
      <c r="P2392" t="s">
        <v>6</v>
      </c>
      <c r="Q2392" s="1">
        <v>1.6000000000000001E-8</v>
      </c>
      <c r="R2392" t="s">
        <v>78</v>
      </c>
      <c r="S2392" s="1">
        <v>2.96E-8</v>
      </c>
      <c r="T2392">
        <v>2.9600000000000001E-2</v>
      </c>
    </row>
    <row r="2393" spans="1:20" x14ac:dyDescent="0.25">
      <c r="A2393" t="s">
        <v>15</v>
      </c>
      <c r="B2393">
        <v>33.503833</v>
      </c>
      <c r="C2393">
        <v>-112.095767</v>
      </c>
      <c r="D2393" t="s">
        <v>30</v>
      </c>
      <c r="E2393" t="s">
        <v>124</v>
      </c>
      <c r="F2393">
        <v>40139997</v>
      </c>
      <c r="G2393">
        <v>2014</v>
      </c>
      <c r="H2393">
        <v>10.17</v>
      </c>
      <c r="I2393">
        <v>2.0500000000000002E-3</v>
      </c>
      <c r="J2393" t="s">
        <v>74</v>
      </c>
      <c r="K2393">
        <v>1.04</v>
      </c>
      <c r="L2393" t="s">
        <v>125</v>
      </c>
      <c r="M2393">
        <v>4</v>
      </c>
      <c r="N2393">
        <v>13</v>
      </c>
      <c r="O2393">
        <v>9997</v>
      </c>
      <c r="P2393" t="s">
        <v>6</v>
      </c>
      <c r="Q2393" s="1">
        <v>4.8000000000000001E-5</v>
      </c>
      <c r="R2393" t="s">
        <v>76</v>
      </c>
      <c r="S2393" s="1">
        <v>9.8399999999999994E-8</v>
      </c>
      <c r="T2393">
        <v>9.8400000000000001E-2</v>
      </c>
    </row>
    <row r="2394" spans="1:20" x14ac:dyDescent="0.25">
      <c r="A2394" t="s">
        <v>15</v>
      </c>
      <c r="B2394">
        <v>33.503833</v>
      </c>
      <c r="C2394">
        <v>-112.095767</v>
      </c>
      <c r="D2394" t="s">
        <v>48</v>
      </c>
      <c r="E2394" t="s">
        <v>124</v>
      </c>
      <c r="F2394">
        <v>40139997</v>
      </c>
      <c r="G2394">
        <v>2013</v>
      </c>
      <c r="H2394">
        <v>0</v>
      </c>
      <c r="I2394">
        <v>3.76</v>
      </c>
      <c r="J2394" t="s">
        <v>74</v>
      </c>
      <c r="K2394">
        <v>1</v>
      </c>
      <c r="L2394" t="s">
        <v>125</v>
      </c>
      <c r="M2394">
        <v>4</v>
      </c>
      <c r="N2394">
        <v>13</v>
      </c>
      <c r="O2394">
        <v>9997</v>
      </c>
      <c r="P2394" t="s">
        <v>6</v>
      </c>
      <c r="Q2394" s="1">
        <v>1.2999999999999999E-5</v>
      </c>
      <c r="R2394" t="s">
        <v>90</v>
      </c>
      <c r="S2394" s="1">
        <v>4.8900000000000003E-5</v>
      </c>
      <c r="T2394">
        <v>48.88</v>
      </c>
    </row>
    <row r="2395" spans="1:20" x14ac:dyDescent="0.25">
      <c r="A2395" t="s">
        <v>15</v>
      </c>
      <c r="B2395">
        <v>33.503833</v>
      </c>
      <c r="C2395">
        <v>-112.095767</v>
      </c>
      <c r="D2395" t="s">
        <v>27</v>
      </c>
      <c r="E2395" t="s">
        <v>124</v>
      </c>
      <c r="F2395">
        <v>40139997</v>
      </c>
      <c r="G2395">
        <v>2017</v>
      </c>
      <c r="H2395">
        <v>17.239999999999998</v>
      </c>
      <c r="I2395">
        <v>1.8E-3</v>
      </c>
      <c r="J2395" t="s">
        <v>74</v>
      </c>
      <c r="K2395">
        <v>1.0900000000000001</v>
      </c>
      <c r="L2395" t="s">
        <v>125</v>
      </c>
      <c r="M2395">
        <v>4</v>
      </c>
      <c r="N2395">
        <v>13</v>
      </c>
      <c r="O2395">
        <v>9997</v>
      </c>
      <c r="P2395" t="s">
        <v>6</v>
      </c>
      <c r="Q2395" s="1">
        <v>4.8000000000000001E-5</v>
      </c>
      <c r="R2395" t="s">
        <v>76</v>
      </c>
      <c r="S2395" s="1">
        <v>8.6400000000000006E-8</v>
      </c>
      <c r="T2395">
        <v>8.6400000000000005E-2</v>
      </c>
    </row>
    <row r="2396" spans="1:20" x14ac:dyDescent="0.25">
      <c r="A2396" t="s">
        <v>15</v>
      </c>
      <c r="B2396">
        <v>33.503833</v>
      </c>
      <c r="C2396">
        <v>-112.095767</v>
      </c>
      <c r="D2396" t="s">
        <v>86</v>
      </c>
      <c r="E2396" t="s">
        <v>124</v>
      </c>
      <c r="F2396">
        <v>40139997</v>
      </c>
      <c r="G2396">
        <v>2013</v>
      </c>
      <c r="H2396">
        <v>100</v>
      </c>
      <c r="I2396">
        <v>0</v>
      </c>
      <c r="J2396" t="s">
        <v>74</v>
      </c>
      <c r="K2396">
        <v>1</v>
      </c>
      <c r="L2396" t="s">
        <v>125</v>
      </c>
      <c r="M2396">
        <v>4</v>
      </c>
      <c r="N2396">
        <v>13</v>
      </c>
      <c r="O2396">
        <v>9997</v>
      </c>
      <c r="P2396" t="s">
        <v>6</v>
      </c>
      <c r="Q2396" s="1">
        <v>1.5999999999999999E-6</v>
      </c>
      <c r="R2396" t="s">
        <v>78</v>
      </c>
      <c r="S2396">
        <v>0</v>
      </c>
      <c r="T2396">
        <v>0</v>
      </c>
    </row>
    <row r="2397" spans="1:20" x14ac:dyDescent="0.25">
      <c r="A2397" t="s">
        <v>15</v>
      </c>
      <c r="B2397">
        <v>33.503833</v>
      </c>
      <c r="C2397">
        <v>-112.095767</v>
      </c>
      <c r="D2397" t="s">
        <v>77</v>
      </c>
      <c r="E2397" t="s">
        <v>124</v>
      </c>
      <c r="F2397">
        <v>40139997</v>
      </c>
      <c r="G2397">
        <v>2014</v>
      </c>
      <c r="H2397">
        <v>95.08</v>
      </c>
      <c r="I2397">
        <v>0</v>
      </c>
      <c r="J2397" t="s">
        <v>74</v>
      </c>
      <c r="K2397">
        <v>1</v>
      </c>
      <c r="L2397" t="s">
        <v>125</v>
      </c>
      <c r="M2397">
        <v>4</v>
      </c>
      <c r="N2397">
        <v>13</v>
      </c>
      <c r="O2397">
        <v>9997</v>
      </c>
      <c r="P2397" t="s">
        <v>6</v>
      </c>
      <c r="Q2397" s="1">
        <v>3.9999999999999998E-6</v>
      </c>
      <c r="R2397" t="s">
        <v>78</v>
      </c>
      <c r="S2397">
        <v>0</v>
      </c>
      <c r="T2397">
        <v>0</v>
      </c>
    </row>
    <row r="2398" spans="1:20" x14ac:dyDescent="0.25">
      <c r="A2398" t="s">
        <v>15</v>
      </c>
      <c r="B2398">
        <v>33.503833</v>
      </c>
      <c r="C2398">
        <v>-112.095767</v>
      </c>
      <c r="D2398" t="s">
        <v>46</v>
      </c>
      <c r="E2398" t="s">
        <v>124</v>
      </c>
      <c r="F2398">
        <v>40139997</v>
      </c>
      <c r="G2398">
        <v>2013</v>
      </c>
      <c r="H2398">
        <v>0</v>
      </c>
      <c r="I2398">
        <v>0.72</v>
      </c>
      <c r="J2398" t="s">
        <v>74</v>
      </c>
      <c r="K2398">
        <v>1</v>
      </c>
      <c r="L2398" t="s">
        <v>125</v>
      </c>
      <c r="M2398">
        <v>4</v>
      </c>
      <c r="N2398">
        <v>13</v>
      </c>
      <c r="O2398">
        <v>9997</v>
      </c>
      <c r="P2398" t="s">
        <v>6</v>
      </c>
      <c r="Q2398" s="1">
        <v>2.5000000000000002E-6</v>
      </c>
      <c r="R2398" t="s">
        <v>78</v>
      </c>
      <c r="S2398" s="1">
        <v>1.7999999999999999E-6</v>
      </c>
      <c r="T2398">
        <v>1.8</v>
      </c>
    </row>
    <row r="2399" spans="1:20" x14ac:dyDescent="0.25">
      <c r="A2399" t="s">
        <v>15</v>
      </c>
      <c r="B2399">
        <v>33.503833</v>
      </c>
      <c r="C2399">
        <v>-112.095767</v>
      </c>
      <c r="D2399" t="s">
        <v>72</v>
      </c>
      <c r="E2399" t="s">
        <v>124</v>
      </c>
      <c r="F2399">
        <v>40139997</v>
      </c>
      <c r="G2399">
        <v>2014</v>
      </c>
      <c r="H2399">
        <v>0</v>
      </c>
      <c r="I2399">
        <v>1.5699999999999999E-4</v>
      </c>
      <c r="J2399" t="s">
        <v>74</v>
      </c>
      <c r="K2399">
        <v>1</v>
      </c>
      <c r="L2399" t="s">
        <v>125</v>
      </c>
      <c r="M2399">
        <v>4</v>
      </c>
      <c r="N2399">
        <v>13</v>
      </c>
      <c r="O2399">
        <v>9997</v>
      </c>
      <c r="P2399" t="s">
        <v>6</v>
      </c>
      <c r="Q2399" s="1">
        <v>4.8000000000000001E-5</v>
      </c>
      <c r="R2399" t="s">
        <v>76</v>
      </c>
      <c r="S2399" s="1">
        <v>7.54E-9</v>
      </c>
      <c r="T2399">
        <v>7.5360000000000002E-3</v>
      </c>
    </row>
    <row r="2400" spans="1:20" x14ac:dyDescent="0.25">
      <c r="A2400" t="s">
        <v>15</v>
      </c>
      <c r="B2400">
        <v>33.503833</v>
      </c>
      <c r="C2400">
        <v>-112.095767</v>
      </c>
      <c r="D2400" t="s">
        <v>54</v>
      </c>
      <c r="E2400" t="s">
        <v>124</v>
      </c>
      <c r="F2400">
        <v>40139997</v>
      </c>
      <c r="G2400">
        <v>2017</v>
      </c>
      <c r="H2400">
        <v>16.95</v>
      </c>
      <c r="I2400">
        <v>0.152</v>
      </c>
      <c r="J2400" t="s">
        <v>74</v>
      </c>
      <c r="K2400">
        <v>1.04</v>
      </c>
      <c r="L2400" t="s">
        <v>125</v>
      </c>
      <c r="M2400">
        <v>4</v>
      </c>
      <c r="N2400">
        <v>13</v>
      </c>
      <c r="O2400">
        <v>9997</v>
      </c>
      <c r="P2400" t="s">
        <v>6</v>
      </c>
      <c r="Q2400" s="1">
        <v>1.1E-5</v>
      </c>
      <c r="R2400" t="s">
        <v>78</v>
      </c>
      <c r="S2400" s="1">
        <v>1.6700000000000001E-6</v>
      </c>
      <c r="T2400">
        <v>1.6719999999999999</v>
      </c>
    </row>
    <row r="2401" spans="1:20" x14ac:dyDescent="0.25">
      <c r="A2401" t="s">
        <v>15</v>
      </c>
      <c r="B2401">
        <v>33.503833</v>
      </c>
      <c r="C2401">
        <v>-112.095767</v>
      </c>
      <c r="D2401" t="s">
        <v>99</v>
      </c>
      <c r="E2401" t="s">
        <v>124</v>
      </c>
      <c r="F2401">
        <v>40139997</v>
      </c>
      <c r="G2401">
        <v>2016</v>
      </c>
      <c r="H2401">
        <v>0</v>
      </c>
      <c r="I2401">
        <v>1.1400000000000001E-4</v>
      </c>
      <c r="J2401" t="s">
        <v>74</v>
      </c>
      <c r="K2401">
        <v>1</v>
      </c>
      <c r="L2401" t="s">
        <v>125</v>
      </c>
      <c r="M2401">
        <v>4</v>
      </c>
      <c r="N2401">
        <v>13</v>
      </c>
      <c r="O2401">
        <v>9997</v>
      </c>
      <c r="P2401" t="s">
        <v>6</v>
      </c>
      <c r="Q2401" s="1">
        <v>4.8000000000000001E-5</v>
      </c>
      <c r="R2401" t="s">
        <v>76</v>
      </c>
      <c r="S2401" s="1">
        <v>5.4700000000000003E-9</v>
      </c>
      <c r="T2401">
        <v>5.4720000000000003E-3</v>
      </c>
    </row>
    <row r="2402" spans="1:20" x14ac:dyDescent="0.25">
      <c r="A2402" t="s">
        <v>15</v>
      </c>
      <c r="B2402">
        <v>33.503833</v>
      </c>
      <c r="C2402">
        <v>-112.095767</v>
      </c>
      <c r="D2402" t="s">
        <v>91</v>
      </c>
      <c r="E2402" t="s">
        <v>124</v>
      </c>
      <c r="F2402">
        <v>40139997</v>
      </c>
      <c r="G2402">
        <v>2013</v>
      </c>
      <c r="H2402">
        <v>27.59</v>
      </c>
      <c r="I2402">
        <v>1.2999999999999999E-4</v>
      </c>
      <c r="J2402" t="s">
        <v>74</v>
      </c>
      <c r="K2402">
        <v>1.02</v>
      </c>
      <c r="L2402" t="s">
        <v>125</v>
      </c>
      <c r="M2402">
        <v>4</v>
      </c>
      <c r="N2402">
        <v>13</v>
      </c>
      <c r="O2402">
        <v>9997</v>
      </c>
      <c r="P2402" t="s">
        <v>6</v>
      </c>
      <c r="Q2402" s="1">
        <v>9.6000000000000002E-5</v>
      </c>
      <c r="R2402" t="s">
        <v>76</v>
      </c>
      <c r="S2402" s="1">
        <v>1.2499999999999999E-8</v>
      </c>
      <c r="T2402">
        <v>1.248E-2</v>
      </c>
    </row>
    <row r="2403" spans="1:20" x14ac:dyDescent="0.25">
      <c r="A2403" t="s">
        <v>15</v>
      </c>
      <c r="B2403">
        <v>33.503833</v>
      </c>
      <c r="C2403">
        <v>-112.095767</v>
      </c>
      <c r="D2403" t="s">
        <v>80</v>
      </c>
      <c r="E2403" t="s">
        <v>124</v>
      </c>
      <c r="F2403">
        <v>40139997</v>
      </c>
      <c r="G2403">
        <v>2013</v>
      </c>
      <c r="H2403">
        <v>100</v>
      </c>
      <c r="I2403">
        <v>0</v>
      </c>
      <c r="J2403" t="s">
        <v>74</v>
      </c>
      <c r="K2403">
        <v>1</v>
      </c>
      <c r="L2403" t="s">
        <v>125</v>
      </c>
      <c r="M2403">
        <v>4</v>
      </c>
      <c r="N2403">
        <v>13</v>
      </c>
      <c r="O2403">
        <v>9997</v>
      </c>
      <c r="P2403" t="s">
        <v>6</v>
      </c>
      <c r="Q2403" s="1">
        <v>1.5999999999999999E-5</v>
      </c>
      <c r="R2403" t="s">
        <v>78</v>
      </c>
      <c r="S2403">
        <v>0</v>
      </c>
      <c r="T2403">
        <v>0</v>
      </c>
    </row>
    <row r="2404" spans="1:20" x14ac:dyDescent="0.25">
      <c r="A2404" t="s">
        <v>15</v>
      </c>
      <c r="B2404">
        <v>33.503833</v>
      </c>
      <c r="C2404">
        <v>-112.095767</v>
      </c>
      <c r="D2404" t="s">
        <v>48</v>
      </c>
      <c r="E2404" t="s">
        <v>124</v>
      </c>
      <c r="F2404">
        <v>40139997</v>
      </c>
      <c r="G2404">
        <v>2017</v>
      </c>
      <c r="H2404">
        <v>0</v>
      </c>
      <c r="I2404">
        <v>4.46</v>
      </c>
      <c r="J2404" t="s">
        <v>74</v>
      </c>
      <c r="K2404">
        <v>1</v>
      </c>
      <c r="L2404" t="s">
        <v>125</v>
      </c>
      <c r="M2404">
        <v>4</v>
      </c>
      <c r="N2404">
        <v>13</v>
      </c>
      <c r="O2404">
        <v>9997</v>
      </c>
      <c r="P2404" t="s">
        <v>6</v>
      </c>
      <c r="Q2404" s="1">
        <v>1.2999999999999999E-5</v>
      </c>
      <c r="R2404" t="s">
        <v>90</v>
      </c>
      <c r="S2404" s="1">
        <v>5.8E-5</v>
      </c>
      <c r="T2404">
        <v>57.98</v>
      </c>
    </row>
    <row r="2405" spans="1:20" x14ac:dyDescent="0.25">
      <c r="A2405" t="s">
        <v>15</v>
      </c>
      <c r="B2405">
        <v>33.503833</v>
      </c>
      <c r="C2405">
        <v>-112.095767</v>
      </c>
      <c r="D2405" t="s">
        <v>50</v>
      </c>
      <c r="E2405" t="s">
        <v>124</v>
      </c>
      <c r="F2405">
        <v>40139997</v>
      </c>
      <c r="G2405">
        <v>2015</v>
      </c>
      <c r="H2405">
        <v>0</v>
      </c>
      <c r="I2405">
        <v>1.1200000000000001</v>
      </c>
      <c r="J2405" t="s">
        <v>74</v>
      </c>
      <c r="K2405">
        <v>1</v>
      </c>
      <c r="L2405" t="s">
        <v>125</v>
      </c>
      <c r="M2405">
        <v>4</v>
      </c>
      <c r="N2405">
        <v>13</v>
      </c>
      <c r="O2405">
        <v>9997</v>
      </c>
      <c r="P2405" t="s">
        <v>6</v>
      </c>
      <c r="Q2405" s="1">
        <v>1.6000000000000001E-8</v>
      </c>
      <c r="R2405" t="s">
        <v>78</v>
      </c>
      <c r="S2405" s="1">
        <v>1.7900000000000001E-8</v>
      </c>
      <c r="T2405">
        <v>1.7919999999999998E-2</v>
      </c>
    </row>
    <row r="2406" spans="1:20" x14ac:dyDescent="0.25">
      <c r="A2406" t="s">
        <v>15</v>
      </c>
      <c r="B2406">
        <v>33.503833</v>
      </c>
      <c r="C2406">
        <v>-112.095767</v>
      </c>
      <c r="D2406" t="s">
        <v>51</v>
      </c>
      <c r="E2406" t="s">
        <v>124</v>
      </c>
      <c r="F2406">
        <v>40139997</v>
      </c>
      <c r="G2406">
        <v>2013</v>
      </c>
      <c r="H2406">
        <v>0</v>
      </c>
      <c r="I2406">
        <v>9.2100000000000001E-2</v>
      </c>
      <c r="J2406" t="s">
        <v>74</v>
      </c>
      <c r="K2406">
        <v>1</v>
      </c>
      <c r="L2406" t="s">
        <v>125</v>
      </c>
      <c r="M2406">
        <v>4</v>
      </c>
      <c r="N2406">
        <v>13</v>
      </c>
      <c r="O2406">
        <v>9997</v>
      </c>
      <c r="P2406" t="s">
        <v>6</v>
      </c>
      <c r="Q2406" s="1">
        <v>3.4E-5</v>
      </c>
      <c r="R2406" t="s">
        <v>76</v>
      </c>
      <c r="S2406" s="1">
        <v>3.1300000000000001E-6</v>
      </c>
      <c r="T2406">
        <v>3.1314000000000002</v>
      </c>
    </row>
    <row r="2407" spans="1:20" x14ac:dyDescent="0.25">
      <c r="A2407" t="s">
        <v>15</v>
      </c>
      <c r="B2407">
        <v>33.503833</v>
      </c>
      <c r="C2407">
        <v>-112.095767</v>
      </c>
      <c r="D2407" t="s">
        <v>87</v>
      </c>
      <c r="E2407" t="s">
        <v>124</v>
      </c>
      <c r="F2407">
        <v>40139997</v>
      </c>
      <c r="G2407">
        <v>2016</v>
      </c>
      <c r="H2407">
        <v>0</v>
      </c>
      <c r="I2407">
        <v>8.6799999999999996E-4</v>
      </c>
      <c r="J2407" t="s">
        <v>74</v>
      </c>
      <c r="K2407">
        <v>1</v>
      </c>
      <c r="L2407" t="s">
        <v>125</v>
      </c>
      <c r="M2407">
        <v>4</v>
      </c>
      <c r="N2407">
        <v>13</v>
      </c>
      <c r="O2407">
        <v>9997</v>
      </c>
      <c r="P2407" t="s">
        <v>6</v>
      </c>
      <c r="Q2407" s="1">
        <v>4.8000000000000001E-5</v>
      </c>
      <c r="R2407" t="s">
        <v>76</v>
      </c>
      <c r="S2407" s="1">
        <v>4.1700000000000003E-8</v>
      </c>
      <c r="T2407">
        <v>4.1664E-2</v>
      </c>
    </row>
    <row r="2408" spans="1:20" x14ac:dyDescent="0.25">
      <c r="A2408" t="s">
        <v>15</v>
      </c>
      <c r="B2408">
        <v>33.503833</v>
      </c>
      <c r="C2408">
        <v>-112.095767</v>
      </c>
      <c r="D2408" t="s">
        <v>92</v>
      </c>
      <c r="E2408" t="s">
        <v>124</v>
      </c>
      <c r="F2408">
        <v>40139997</v>
      </c>
      <c r="G2408">
        <v>2015</v>
      </c>
      <c r="H2408">
        <v>21.82</v>
      </c>
      <c r="I2408">
        <v>1.64E-4</v>
      </c>
      <c r="J2408" t="s">
        <v>74</v>
      </c>
      <c r="K2408">
        <v>1.01</v>
      </c>
      <c r="L2408" t="s">
        <v>125</v>
      </c>
      <c r="M2408">
        <v>4</v>
      </c>
      <c r="N2408">
        <v>13</v>
      </c>
      <c r="O2408">
        <v>9997</v>
      </c>
      <c r="P2408" t="s">
        <v>6</v>
      </c>
      <c r="Q2408" s="1">
        <v>9.6000000000000002E-5</v>
      </c>
      <c r="R2408" t="s">
        <v>76</v>
      </c>
      <c r="S2408" s="1">
        <v>1.5700000000000002E-8</v>
      </c>
      <c r="T2408">
        <v>1.5744000000000001E-2</v>
      </c>
    </row>
    <row r="2409" spans="1:20" x14ac:dyDescent="0.25">
      <c r="A2409" t="s">
        <v>15</v>
      </c>
      <c r="B2409">
        <v>33.503833</v>
      </c>
      <c r="C2409">
        <v>-112.095767</v>
      </c>
      <c r="D2409" t="s">
        <v>80</v>
      </c>
      <c r="E2409" t="s">
        <v>124</v>
      </c>
      <c r="F2409">
        <v>40139997</v>
      </c>
      <c r="G2409">
        <v>2017</v>
      </c>
      <c r="H2409">
        <v>100</v>
      </c>
      <c r="I2409">
        <v>0</v>
      </c>
      <c r="J2409" t="s">
        <v>74</v>
      </c>
      <c r="K2409">
        <v>1</v>
      </c>
      <c r="L2409" t="s">
        <v>125</v>
      </c>
      <c r="M2409">
        <v>4</v>
      </c>
      <c r="N2409">
        <v>13</v>
      </c>
      <c r="O2409">
        <v>9997</v>
      </c>
      <c r="P2409" t="s">
        <v>6</v>
      </c>
      <c r="Q2409" s="1">
        <v>1.5999999999999999E-5</v>
      </c>
      <c r="R2409" t="s">
        <v>78</v>
      </c>
      <c r="S2409">
        <v>0</v>
      </c>
      <c r="T2409">
        <v>0</v>
      </c>
    </row>
    <row r="2410" spans="1:20" x14ac:dyDescent="0.25">
      <c r="A2410" t="s">
        <v>15</v>
      </c>
      <c r="B2410">
        <v>33.503833</v>
      </c>
      <c r="C2410">
        <v>-112.095767</v>
      </c>
      <c r="D2410" t="s">
        <v>81</v>
      </c>
      <c r="E2410" t="s">
        <v>124</v>
      </c>
      <c r="F2410">
        <v>40139997</v>
      </c>
      <c r="G2410">
        <v>2014</v>
      </c>
      <c r="H2410">
        <v>0</v>
      </c>
      <c r="I2410">
        <v>1.63E-4</v>
      </c>
      <c r="J2410" t="s">
        <v>74</v>
      </c>
      <c r="K2410">
        <v>1</v>
      </c>
      <c r="L2410" t="s">
        <v>125</v>
      </c>
      <c r="M2410">
        <v>4</v>
      </c>
      <c r="N2410">
        <v>13</v>
      </c>
      <c r="O2410">
        <v>9997</v>
      </c>
      <c r="P2410" t="s">
        <v>6</v>
      </c>
      <c r="Q2410" s="1">
        <v>9.5999999999999991E-7</v>
      </c>
      <c r="R2410" t="s">
        <v>76</v>
      </c>
      <c r="S2410" s="1">
        <v>1.56E-10</v>
      </c>
      <c r="T2410">
        <v>1.5647999999999999E-4</v>
      </c>
    </row>
    <row r="2411" spans="1:20" x14ac:dyDescent="0.25">
      <c r="A2411" t="s">
        <v>15</v>
      </c>
      <c r="B2411">
        <v>33.503833</v>
      </c>
      <c r="C2411">
        <v>-112.095767</v>
      </c>
      <c r="D2411" t="s">
        <v>41</v>
      </c>
      <c r="E2411" t="s">
        <v>124</v>
      </c>
      <c r="F2411">
        <v>40139997</v>
      </c>
      <c r="G2411">
        <v>2016</v>
      </c>
      <c r="H2411">
        <v>9.8000000000000007</v>
      </c>
      <c r="I2411">
        <v>1.18E-4</v>
      </c>
      <c r="J2411" t="s">
        <v>74</v>
      </c>
      <c r="K2411">
        <v>1</v>
      </c>
      <c r="L2411" t="s">
        <v>125</v>
      </c>
      <c r="M2411">
        <v>4</v>
      </c>
      <c r="N2411">
        <v>13</v>
      </c>
      <c r="O2411">
        <v>9997</v>
      </c>
      <c r="P2411" t="s">
        <v>6</v>
      </c>
      <c r="Q2411">
        <v>9.6000000000000002E-4</v>
      </c>
      <c r="R2411" t="s">
        <v>76</v>
      </c>
      <c r="S2411" s="1">
        <v>1.1300000000000001E-7</v>
      </c>
      <c r="T2411">
        <v>0.11328000000000001</v>
      </c>
    </row>
    <row r="2412" spans="1:20" x14ac:dyDescent="0.25">
      <c r="A2412" t="s">
        <v>15</v>
      </c>
      <c r="B2412">
        <v>33.503833</v>
      </c>
      <c r="C2412">
        <v>-112.095767</v>
      </c>
      <c r="D2412" t="s">
        <v>77</v>
      </c>
      <c r="E2412" t="s">
        <v>124</v>
      </c>
      <c r="F2412">
        <v>40139997</v>
      </c>
      <c r="G2412">
        <v>2017</v>
      </c>
      <c r="H2412">
        <v>94.92</v>
      </c>
      <c r="I2412">
        <v>0</v>
      </c>
      <c r="J2412" t="s">
        <v>74</v>
      </c>
      <c r="K2412">
        <v>1</v>
      </c>
      <c r="L2412" t="s">
        <v>125</v>
      </c>
      <c r="M2412">
        <v>4</v>
      </c>
      <c r="N2412">
        <v>13</v>
      </c>
      <c r="O2412">
        <v>9997</v>
      </c>
      <c r="P2412" t="s">
        <v>6</v>
      </c>
      <c r="Q2412" s="1">
        <v>3.9999999999999998E-6</v>
      </c>
      <c r="R2412" t="s">
        <v>78</v>
      </c>
      <c r="S2412">
        <v>0</v>
      </c>
      <c r="T2412">
        <v>0</v>
      </c>
    </row>
    <row r="2413" spans="1:20" x14ac:dyDescent="0.25">
      <c r="A2413" t="s">
        <v>15</v>
      </c>
      <c r="B2413">
        <v>33.503833</v>
      </c>
      <c r="C2413">
        <v>-112.095767</v>
      </c>
      <c r="D2413" t="s">
        <v>87</v>
      </c>
      <c r="E2413" t="s">
        <v>124</v>
      </c>
      <c r="F2413">
        <v>40139997</v>
      </c>
      <c r="G2413">
        <v>2014</v>
      </c>
      <c r="H2413">
        <v>0</v>
      </c>
      <c r="I2413">
        <v>1.1299999999999999E-3</v>
      </c>
      <c r="J2413" t="s">
        <v>74</v>
      </c>
      <c r="K2413">
        <v>1</v>
      </c>
      <c r="L2413" t="s">
        <v>125</v>
      </c>
      <c r="M2413">
        <v>4</v>
      </c>
      <c r="N2413">
        <v>13</v>
      </c>
      <c r="O2413">
        <v>9997</v>
      </c>
      <c r="P2413" t="s">
        <v>6</v>
      </c>
      <c r="Q2413" s="1">
        <v>4.8000000000000001E-5</v>
      </c>
      <c r="R2413" t="s">
        <v>76</v>
      </c>
      <c r="S2413" s="1">
        <v>5.4200000000000002E-8</v>
      </c>
      <c r="T2413">
        <v>5.4239999999999997E-2</v>
      </c>
    </row>
    <row r="2414" spans="1:20" x14ac:dyDescent="0.25">
      <c r="A2414" t="s">
        <v>15</v>
      </c>
      <c r="B2414">
        <v>33.503833</v>
      </c>
      <c r="C2414">
        <v>-112.095767</v>
      </c>
      <c r="D2414" t="s">
        <v>54</v>
      </c>
      <c r="E2414" t="s">
        <v>124</v>
      </c>
      <c r="F2414">
        <v>40139997</v>
      </c>
      <c r="G2414">
        <v>2016</v>
      </c>
      <c r="H2414">
        <v>0</v>
      </c>
      <c r="I2414">
        <v>0.19600000000000001</v>
      </c>
      <c r="J2414" t="s">
        <v>74</v>
      </c>
      <c r="K2414">
        <v>1</v>
      </c>
      <c r="L2414" t="s">
        <v>125</v>
      </c>
      <c r="M2414">
        <v>4</v>
      </c>
      <c r="N2414">
        <v>13</v>
      </c>
      <c r="O2414">
        <v>9997</v>
      </c>
      <c r="P2414" t="s">
        <v>6</v>
      </c>
      <c r="Q2414" s="1">
        <v>1.1E-5</v>
      </c>
      <c r="R2414" t="s">
        <v>78</v>
      </c>
      <c r="S2414" s="1">
        <v>2.1600000000000001E-6</v>
      </c>
      <c r="T2414">
        <v>2.1560000000000001</v>
      </c>
    </row>
    <row r="2415" spans="1:20" x14ac:dyDescent="0.25">
      <c r="A2415" t="s">
        <v>15</v>
      </c>
      <c r="B2415">
        <v>33.503833</v>
      </c>
      <c r="C2415">
        <v>-112.095767</v>
      </c>
      <c r="D2415" t="s">
        <v>82</v>
      </c>
      <c r="E2415" t="s">
        <v>124</v>
      </c>
      <c r="F2415">
        <v>40139997</v>
      </c>
      <c r="G2415">
        <v>2017</v>
      </c>
      <c r="H2415">
        <v>96.61</v>
      </c>
      <c r="I2415">
        <v>0</v>
      </c>
      <c r="J2415" t="s">
        <v>74</v>
      </c>
      <c r="K2415">
        <v>1</v>
      </c>
      <c r="L2415" t="s">
        <v>125</v>
      </c>
      <c r="M2415">
        <v>4</v>
      </c>
      <c r="N2415">
        <v>13</v>
      </c>
      <c r="O2415">
        <v>9997</v>
      </c>
      <c r="P2415" t="s">
        <v>6</v>
      </c>
      <c r="Q2415" s="1">
        <v>3.9999999999999998E-6</v>
      </c>
      <c r="R2415" t="s">
        <v>78</v>
      </c>
      <c r="S2415">
        <v>0</v>
      </c>
      <c r="T2415">
        <v>0</v>
      </c>
    </row>
    <row r="2416" spans="1:20" x14ac:dyDescent="0.25">
      <c r="A2416" t="s">
        <v>15</v>
      </c>
      <c r="B2416">
        <v>33.503833</v>
      </c>
      <c r="C2416">
        <v>-112.095767</v>
      </c>
      <c r="D2416" t="s">
        <v>101</v>
      </c>
      <c r="E2416" t="s">
        <v>124</v>
      </c>
      <c r="F2416">
        <v>40139997</v>
      </c>
      <c r="G2416">
        <v>2017</v>
      </c>
      <c r="H2416">
        <v>100</v>
      </c>
      <c r="I2416">
        <v>0</v>
      </c>
      <c r="J2416" t="s">
        <v>74</v>
      </c>
      <c r="K2416">
        <v>1</v>
      </c>
      <c r="L2416" t="s">
        <v>125</v>
      </c>
      <c r="M2416">
        <v>4</v>
      </c>
      <c r="N2416">
        <v>13</v>
      </c>
      <c r="O2416">
        <v>9997</v>
      </c>
      <c r="P2416" t="s">
        <v>6</v>
      </c>
      <c r="Q2416">
        <v>4.8000000000000001E-4</v>
      </c>
      <c r="R2416" t="s">
        <v>78</v>
      </c>
      <c r="S2416">
        <v>0</v>
      </c>
      <c r="T2416">
        <v>0</v>
      </c>
    </row>
    <row r="2417" spans="1:20" x14ac:dyDescent="0.25">
      <c r="A2417" t="s">
        <v>15</v>
      </c>
      <c r="B2417">
        <v>33.503833</v>
      </c>
      <c r="C2417">
        <v>-112.095767</v>
      </c>
      <c r="D2417" t="s">
        <v>81</v>
      </c>
      <c r="E2417" t="s">
        <v>124</v>
      </c>
      <c r="F2417">
        <v>40139997</v>
      </c>
      <c r="G2417">
        <v>2013</v>
      </c>
      <c r="H2417">
        <v>0</v>
      </c>
      <c r="I2417">
        <v>1.65E-4</v>
      </c>
      <c r="J2417" t="s">
        <v>74</v>
      </c>
      <c r="K2417">
        <v>1</v>
      </c>
      <c r="L2417" t="s">
        <v>125</v>
      </c>
      <c r="M2417">
        <v>4</v>
      </c>
      <c r="N2417">
        <v>13</v>
      </c>
      <c r="O2417">
        <v>9997</v>
      </c>
      <c r="P2417" t="s">
        <v>6</v>
      </c>
      <c r="Q2417" s="1">
        <v>9.5999999999999991E-7</v>
      </c>
      <c r="R2417" t="s">
        <v>76</v>
      </c>
      <c r="S2417" s="1">
        <v>1.58E-10</v>
      </c>
      <c r="T2417">
        <v>1.584E-4</v>
      </c>
    </row>
    <row r="2418" spans="1:20" x14ac:dyDescent="0.25">
      <c r="A2418" t="s">
        <v>15</v>
      </c>
      <c r="B2418">
        <v>33.503833</v>
      </c>
      <c r="C2418">
        <v>-112.095767</v>
      </c>
      <c r="D2418" t="s">
        <v>102</v>
      </c>
      <c r="E2418" t="s">
        <v>124</v>
      </c>
      <c r="F2418">
        <v>40139997</v>
      </c>
      <c r="G2418">
        <v>2017</v>
      </c>
      <c r="H2418">
        <v>86.44</v>
      </c>
      <c r="I2418">
        <v>0</v>
      </c>
      <c r="J2418" t="s">
        <v>74</v>
      </c>
      <c r="K2418">
        <v>1</v>
      </c>
      <c r="L2418" t="s">
        <v>125</v>
      </c>
      <c r="M2418">
        <v>4</v>
      </c>
      <c r="N2418">
        <v>13</v>
      </c>
      <c r="O2418">
        <v>9997</v>
      </c>
      <c r="P2418" t="s">
        <v>6</v>
      </c>
      <c r="Q2418" s="1">
        <v>1.1000000000000001E-6</v>
      </c>
      <c r="R2418" t="s">
        <v>78</v>
      </c>
      <c r="S2418">
        <v>0</v>
      </c>
      <c r="T2418">
        <v>0</v>
      </c>
    </row>
    <row r="2419" spans="1:20" x14ac:dyDescent="0.25">
      <c r="A2419" t="s">
        <v>15</v>
      </c>
      <c r="B2419">
        <v>33.503833</v>
      </c>
      <c r="C2419">
        <v>-112.095767</v>
      </c>
      <c r="D2419" t="s">
        <v>82</v>
      </c>
      <c r="E2419" t="s">
        <v>124</v>
      </c>
      <c r="F2419">
        <v>40139997</v>
      </c>
      <c r="G2419">
        <v>2013</v>
      </c>
      <c r="H2419">
        <v>96.72</v>
      </c>
      <c r="I2419">
        <v>0</v>
      </c>
      <c r="J2419" t="s">
        <v>74</v>
      </c>
      <c r="K2419">
        <v>1</v>
      </c>
      <c r="L2419" t="s">
        <v>125</v>
      </c>
      <c r="M2419">
        <v>4</v>
      </c>
      <c r="N2419">
        <v>13</v>
      </c>
      <c r="O2419">
        <v>9997</v>
      </c>
      <c r="P2419" t="s">
        <v>6</v>
      </c>
      <c r="Q2419" s="1">
        <v>3.9999999999999998E-6</v>
      </c>
      <c r="R2419" t="s">
        <v>78</v>
      </c>
      <c r="S2419">
        <v>0</v>
      </c>
      <c r="T2419">
        <v>0</v>
      </c>
    </row>
    <row r="2420" spans="1:20" x14ac:dyDescent="0.25">
      <c r="A2420" t="s">
        <v>15</v>
      </c>
      <c r="B2420">
        <v>33.503833</v>
      </c>
      <c r="C2420">
        <v>-112.095767</v>
      </c>
      <c r="D2420" t="s">
        <v>87</v>
      </c>
      <c r="E2420" t="s">
        <v>124</v>
      </c>
      <c r="F2420">
        <v>40139997</v>
      </c>
      <c r="G2420">
        <v>2013</v>
      </c>
      <c r="H2420">
        <v>0</v>
      </c>
      <c r="I2420">
        <v>1.31E-3</v>
      </c>
      <c r="J2420" t="s">
        <v>74</v>
      </c>
      <c r="K2420">
        <v>1</v>
      </c>
      <c r="L2420" t="s">
        <v>125</v>
      </c>
      <c r="M2420">
        <v>4</v>
      </c>
      <c r="N2420">
        <v>13</v>
      </c>
      <c r="O2420">
        <v>9997</v>
      </c>
      <c r="P2420" t="s">
        <v>6</v>
      </c>
      <c r="Q2420" s="1">
        <v>4.8000000000000001E-5</v>
      </c>
      <c r="R2420" t="s">
        <v>76</v>
      </c>
      <c r="S2420" s="1">
        <v>6.2900000000000001E-8</v>
      </c>
      <c r="T2420">
        <v>6.2880000000000005E-2</v>
      </c>
    </row>
    <row r="2421" spans="1:20" x14ac:dyDescent="0.25">
      <c r="A2421" t="s">
        <v>15</v>
      </c>
      <c r="B2421">
        <v>33.503833</v>
      </c>
      <c r="C2421">
        <v>-112.095767</v>
      </c>
      <c r="D2421" t="s">
        <v>54</v>
      </c>
      <c r="E2421" t="s">
        <v>124</v>
      </c>
      <c r="F2421">
        <v>40139997</v>
      </c>
      <c r="G2421">
        <v>2013</v>
      </c>
      <c r="H2421">
        <v>4.92</v>
      </c>
      <c r="I2421">
        <v>0.20100000000000001</v>
      </c>
      <c r="J2421" t="s">
        <v>74</v>
      </c>
      <c r="K2421">
        <v>1.01</v>
      </c>
      <c r="L2421" t="s">
        <v>125</v>
      </c>
      <c r="M2421">
        <v>4</v>
      </c>
      <c r="N2421">
        <v>13</v>
      </c>
      <c r="O2421">
        <v>9997</v>
      </c>
      <c r="P2421" t="s">
        <v>6</v>
      </c>
      <c r="Q2421" s="1">
        <v>1.1E-5</v>
      </c>
      <c r="R2421" t="s">
        <v>78</v>
      </c>
      <c r="S2421" s="1">
        <v>2.21E-6</v>
      </c>
      <c r="T2421">
        <v>2.2109999999999999</v>
      </c>
    </row>
    <row r="2422" spans="1:20" x14ac:dyDescent="0.25">
      <c r="A2422" t="s">
        <v>15</v>
      </c>
      <c r="B2422">
        <v>33.503833</v>
      </c>
      <c r="C2422">
        <v>-112.095767</v>
      </c>
      <c r="D2422" t="s">
        <v>83</v>
      </c>
      <c r="E2422" t="s">
        <v>124</v>
      </c>
      <c r="F2422">
        <v>40139997</v>
      </c>
      <c r="G2422">
        <v>2013</v>
      </c>
      <c r="H2422">
        <v>51.72</v>
      </c>
      <c r="I2422" s="1">
        <v>5.6900000000000001E-5</v>
      </c>
      <c r="J2422" t="s">
        <v>74</v>
      </c>
      <c r="K2422">
        <v>1.07</v>
      </c>
      <c r="L2422" t="s">
        <v>125</v>
      </c>
      <c r="M2422">
        <v>4</v>
      </c>
      <c r="N2422">
        <v>13</v>
      </c>
      <c r="O2422">
        <v>9997</v>
      </c>
      <c r="P2422" t="s">
        <v>6</v>
      </c>
      <c r="Q2422" s="1">
        <v>9.5999999999999996E-6</v>
      </c>
      <c r="R2422" t="s">
        <v>76</v>
      </c>
      <c r="S2422" s="1">
        <v>5.4599999999999998E-10</v>
      </c>
      <c r="T2422">
        <v>5.4624000000000003E-4</v>
      </c>
    </row>
    <row r="2423" spans="1:20" x14ac:dyDescent="0.25">
      <c r="A2423" t="s">
        <v>15</v>
      </c>
      <c r="B2423">
        <v>33.503833</v>
      </c>
      <c r="C2423">
        <v>-112.095767</v>
      </c>
      <c r="D2423" t="s">
        <v>88</v>
      </c>
      <c r="E2423" t="s">
        <v>124</v>
      </c>
      <c r="F2423">
        <v>40139997</v>
      </c>
      <c r="G2423">
        <v>2015</v>
      </c>
      <c r="H2423">
        <v>9.09</v>
      </c>
      <c r="I2423" s="1">
        <v>9.6899999999999997E-5</v>
      </c>
      <c r="J2423" t="s">
        <v>74</v>
      </c>
      <c r="K2423">
        <v>1</v>
      </c>
      <c r="L2423" t="s">
        <v>125</v>
      </c>
      <c r="M2423">
        <v>4</v>
      </c>
      <c r="N2423">
        <v>13</v>
      </c>
      <c r="O2423">
        <v>9997</v>
      </c>
      <c r="P2423" t="s">
        <v>6</v>
      </c>
      <c r="Q2423" s="1">
        <v>9.6000000000000002E-5</v>
      </c>
      <c r="R2423" t="s">
        <v>76</v>
      </c>
      <c r="S2423" s="1">
        <v>9.3000000000000006E-9</v>
      </c>
      <c r="T2423">
        <v>9.3024000000000006E-3</v>
      </c>
    </row>
    <row r="2424" spans="1:20" x14ac:dyDescent="0.25">
      <c r="A2424" t="s">
        <v>15</v>
      </c>
      <c r="B2424">
        <v>33.503833</v>
      </c>
      <c r="C2424">
        <v>-112.095767</v>
      </c>
      <c r="D2424" t="s">
        <v>82</v>
      </c>
      <c r="E2424" t="s">
        <v>124</v>
      </c>
      <c r="F2424">
        <v>40139997</v>
      </c>
      <c r="G2424">
        <v>2016</v>
      </c>
      <c r="H2424">
        <v>100</v>
      </c>
      <c r="I2424">
        <v>0</v>
      </c>
      <c r="J2424" t="s">
        <v>74</v>
      </c>
      <c r="K2424">
        <v>1</v>
      </c>
      <c r="L2424" t="s">
        <v>125</v>
      </c>
      <c r="M2424">
        <v>4</v>
      </c>
      <c r="N2424">
        <v>13</v>
      </c>
      <c r="O2424">
        <v>9997</v>
      </c>
      <c r="P2424" t="s">
        <v>6</v>
      </c>
      <c r="Q2424" s="1">
        <v>3.9999999999999998E-6</v>
      </c>
      <c r="R2424" t="s">
        <v>78</v>
      </c>
      <c r="S2424">
        <v>0</v>
      </c>
      <c r="T2424">
        <v>0</v>
      </c>
    </row>
    <row r="2425" spans="1:20" x14ac:dyDescent="0.25">
      <c r="A2425" t="s">
        <v>15</v>
      </c>
      <c r="B2425">
        <v>33.503833</v>
      </c>
      <c r="C2425">
        <v>-112.095767</v>
      </c>
      <c r="D2425" t="s">
        <v>85</v>
      </c>
      <c r="E2425" t="s">
        <v>124</v>
      </c>
      <c r="F2425">
        <v>40139997</v>
      </c>
      <c r="G2425">
        <v>2015</v>
      </c>
      <c r="H2425">
        <v>54.55</v>
      </c>
      <c r="I2425">
        <v>7.7300000000000003E-4</v>
      </c>
      <c r="J2425" t="s">
        <v>74</v>
      </c>
      <c r="K2425">
        <v>1.06</v>
      </c>
      <c r="L2425" t="s">
        <v>125</v>
      </c>
      <c r="M2425">
        <v>4</v>
      </c>
      <c r="N2425">
        <v>13</v>
      </c>
      <c r="O2425">
        <v>9997</v>
      </c>
      <c r="P2425" t="s">
        <v>6</v>
      </c>
      <c r="Q2425" s="1">
        <v>4.8000000000000001E-5</v>
      </c>
      <c r="R2425" t="s">
        <v>76</v>
      </c>
      <c r="S2425" s="1">
        <v>3.7100000000000001E-8</v>
      </c>
      <c r="T2425">
        <v>3.7103999999999998E-2</v>
      </c>
    </row>
    <row r="2426" spans="1:20" x14ac:dyDescent="0.25">
      <c r="A2426" t="s">
        <v>15</v>
      </c>
      <c r="B2426">
        <v>33.503833</v>
      </c>
      <c r="C2426">
        <v>-112.095767</v>
      </c>
      <c r="D2426" t="s">
        <v>89</v>
      </c>
      <c r="E2426" t="s">
        <v>124</v>
      </c>
      <c r="F2426">
        <v>40139997</v>
      </c>
      <c r="G2426">
        <v>2014</v>
      </c>
      <c r="H2426">
        <v>81.97</v>
      </c>
      <c r="I2426">
        <v>0</v>
      </c>
      <c r="J2426" t="s">
        <v>74</v>
      </c>
      <c r="K2426">
        <v>1</v>
      </c>
      <c r="L2426" t="s">
        <v>125</v>
      </c>
      <c r="M2426">
        <v>4</v>
      </c>
      <c r="N2426">
        <v>13</v>
      </c>
      <c r="O2426">
        <v>9997</v>
      </c>
      <c r="P2426" t="s">
        <v>6</v>
      </c>
      <c r="Q2426" s="1">
        <v>4.7999999999999998E-6</v>
      </c>
      <c r="R2426" t="s">
        <v>78</v>
      </c>
      <c r="S2426">
        <v>0</v>
      </c>
      <c r="T2426">
        <v>0</v>
      </c>
    </row>
    <row r="2427" spans="1:20" x14ac:dyDescent="0.25">
      <c r="A2427" t="s">
        <v>15</v>
      </c>
      <c r="B2427">
        <v>33.503833</v>
      </c>
      <c r="C2427">
        <v>-112.095767</v>
      </c>
      <c r="D2427" t="s">
        <v>89</v>
      </c>
      <c r="E2427" t="s">
        <v>124</v>
      </c>
      <c r="F2427">
        <v>40139997</v>
      </c>
      <c r="G2427">
        <v>2015</v>
      </c>
      <c r="H2427">
        <v>89.47</v>
      </c>
      <c r="I2427">
        <v>0</v>
      </c>
      <c r="J2427" t="s">
        <v>74</v>
      </c>
      <c r="K2427">
        <v>1</v>
      </c>
      <c r="L2427" t="s">
        <v>125</v>
      </c>
      <c r="M2427">
        <v>4</v>
      </c>
      <c r="N2427">
        <v>13</v>
      </c>
      <c r="O2427">
        <v>9997</v>
      </c>
      <c r="P2427" t="s">
        <v>6</v>
      </c>
      <c r="Q2427" s="1">
        <v>4.7999999999999998E-6</v>
      </c>
      <c r="R2427" t="s">
        <v>78</v>
      </c>
      <c r="S2427">
        <v>0</v>
      </c>
      <c r="T2427">
        <v>0</v>
      </c>
    </row>
    <row r="2428" spans="1:20" x14ac:dyDescent="0.25">
      <c r="A2428" t="s">
        <v>15</v>
      </c>
      <c r="B2428">
        <v>33.503833</v>
      </c>
      <c r="C2428">
        <v>-112.095767</v>
      </c>
      <c r="D2428" t="s">
        <v>43</v>
      </c>
      <c r="E2428" t="s">
        <v>124</v>
      </c>
      <c r="F2428">
        <v>40139997</v>
      </c>
      <c r="G2428">
        <v>2013</v>
      </c>
      <c r="H2428">
        <v>0</v>
      </c>
      <c r="I2428">
        <v>1.1900000000000001E-4</v>
      </c>
      <c r="J2428" t="s">
        <v>74</v>
      </c>
      <c r="K2428">
        <v>1</v>
      </c>
      <c r="L2428" t="s">
        <v>125</v>
      </c>
      <c r="M2428">
        <v>4</v>
      </c>
      <c r="N2428">
        <v>13</v>
      </c>
      <c r="O2428">
        <v>9997</v>
      </c>
      <c r="P2428" t="s">
        <v>6</v>
      </c>
      <c r="Q2428">
        <v>1.8E-3</v>
      </c>
      <c r="R2428" t="s">
        <v>79</v>
      </c>
      <c r="S2428" s="1">
        <v>2.1400000000000001E-7</v>
      </c>
      <c r="T2428">
        <v>0.2142</v>
      </c>
    </row>
    <row r="2429" spans="1:20" x14ac:dyDescent="0.25">
      <c r="A2429" t="s">
        <v>15</v>
      </c>
      <c r="B2429">
        <v>33.503833</v>
      </c>
      <c r="C2429">
        <v>-112.095767</v>
      </c>
      <c r="D2429" t="s">
        <v>50</v>
      </c>
      <c r="E2429" t="s">
        <v>124</v>
      </c>
      <c r="F2429">
        <v>40139997</v>
      </c>
      <c r="G2429">
        <v>2014</v>
      </c>
      <c r="H2429">
        <v>0</v>
      </c>
      <c r="I2429">
        <v>2.31</v>
      </c>
      <c r="J2429" t="s">
        <v>74</v>
      </c>
      <c r="K2429">
        <v>1</v>
      </c>
      <c r="L2429" t="s">
        <v>125</v>
      </c>
      <c r="M2429">
        <v>4</v>
      </c>
      <c r="N2429">
        <v>13</v>
      </c>
      <c r="O2429">
        <v>9997</v>
      </c>
      <c r="P2429" t="s">
        <v>6</v>
      </c>
      <c r="Q2429" s="1">
        <v>1.6000000000000001E-8</v>
      </c>
      <c r="R2429" t="s">
        <v>78</v>
      </c>
      <c r="S2429" s="1">
        <v>3.7E-8</v>
      </c>
      <c r="T2429">
        <v>3.696E-2</v>
      </c>
    </row>
    <row r="2430" spans="1:20" x14ac:dyDescent="0.25">
      <c r="A2430" t="s">
        <v>15</v>
      </c>
      <c r="B2430">
        <v>33.503833</v>
      </c>
      <c r="C2430">
        <v>-112.095767</v>
      </c>
      <c r="D2430" t="s">
        <v>47</v>
      </c>
      <c r="E2430" t="s">
        <v>124</v>
      </c>
      <c r="F2430">
        <v>40139997</v>
      </c>
      <c r="G2430">
        <v>2016</v>
      </c>
      <c r="H2430">
        <v>6.67</v>
      </c>
      <c r="I2430">
        <v>9.2799999999999994E-2</v>
      </c>
      <c r="J2430" t="s">
        <v>74</v>
      </c>
      <c r="K2430">
        <v>1.03</v>
      </c>
      <c r="L2430" t="s">
        <v>125</v>
      </c>
      <c r="M2430">
        <v>4</v>
      </c>
      <c r="N2430">
        <v>13</v>
      </c>
      <c r="O2430">
        <v>9997</v>
      </c>
      <c r="P2430" t="s">
        <v>6</v>
      </c>
      <c r="Q2430" s="1">
        <v>2.5999999999999998E-5</v>
      </c>
      <c r="R2430" t="s">
        <v>78</v>
      </c>
      <c r="S2430" s="1">
        <v>2.4099999999999998E-6</v>
      </c>
      <c r="T2430">
        <v>2.4127999999999998</v>
      </c>
    </row>
    <row r="2431" spans="1:20" x14ac:dyDescent="0.25">
      <c r="A2431" t="s">
        <v>15</v>
      </c>
      <c r="B2431">
        <v>33.503833</v>
      </c>
      <c r="C2431">
        <v>-112.095767</v>
      </c>
      <c r="D2431" t="s">
        <v>84</v>
      </c>
      <c r="E2431" t="s">
        <v>124</v>
      </c>
      <c r="F2431">
        <v>40139997</v>
      </c>
      <c r="G2431">
        <v>2013</v>
      </c>
      <c r="H2431">
        <v>11.48</v>
      </c>
      <c r="I2431">
        <v>0.26500000000000001</v>
      </c>
      <c r="J2431" t="s">
        <v>74</v>
      </c>
      <c r="K2431">
        <v>1.02</v>
      </c>
      <c r="L2431" t="s">
        <v>125</v>
      </c>
      <c r="M2431">
        <v>4</v>
      </c>
      <c r="N2431">
        <v>13</v>
      </c>
      <c r="O2431">
        <v>9997</v>
      </c>
      <c r="P2431" t="s">
        <v>6</v>
      </c>
      <c r="Q2431" s="1">
        <v>2.6E-7</v>
      </c>
      <c r="R2431" t="s">
        <v>78</v>
      </c>
      <c r="S2431" s="1">
        <v>6.8900000000000002E-8</v>
      </c>
      <c r="T2431">
        <v>6.8900000000000003E-2</v>
      </c>
    </row>
    <row r="2432" spans="1:20" x14ac:dyDescent="0.25">
      <c r="A2432" t="s">
        <v>15</v>
      </c>
      <c r="B2432">
        <v>33.503833</v>
      </c>
      <c r="C2432">
        <v>-112.095767</v>
      </c>
      <c r="D2432" t="s">
        <v>85</v>
      </c>
      <c r="E2432" t="s">
        <v>124</v>
      </c>
      <c r="F2432">
        <v>40139997</v>
      </c>
      <c r="G2432">
        <v>2017</v>
      </c>
      <c r="H2432">
        <v>56.9</v>
      </c>
      <c r="I2432">
        <v>4.2200000000000001E-4</v>
      </c>
      <c r="J2432" t="s">
        <v>74</v>
      </c>
      <c r="K2432">
        <v>1.04</v>
      </c>
      <c r="L2432" t="s">
        <v>125</v>
      </c>
      <c r="M2432">
        <v>4</v>
      </c>
      <c r="N2432">
        <v>13</v>
      </c>
      <c r="O2432">
        <v>9997</v>
      </c>
      <c r="P2432" t="s">
        <v>6</v>
      </c>
      <c r="Q2432" s="1">
        <v>4.8000000000000001E-5</v>
      </c>
      <c r="R2432" t="s">
        <v>76</v>
      </c>
      <c r="S2432" s="1">
        <v>2.03E-8</v>
      </c>
      <c r="T2432">
        <v>2.0256E-2</v>
      </c>
    </row>
    <row r="2433" spans="1:20" x14ac:dyDescent="0.25">
      <c r="A2433" t="s">
        <v>15</v>
      </c>
      <c r="B2433">
        <v>33.503833</v>
      </c>
      <c r="C2433">
        <v>-112.095767</v>
      </c>
      <c r="D2433" t="s">
        <v>96</v>
      </c>
      <c r="E2433" t="s">
        <v>124</v>
      </c>
      <c r="F2433">
        <v>40139997</v>
      </c>
      <c r="G2433">
        <v>2013</v>
      </c>
      <c r="H2433">
        <v>18.97</v>
      </c>
      <c r="I2433">
        <v>1.13E-4</v>
      </c>
      <c r="J2433" t="s">
        <v>74</v>
      </c>
      <c r="K2433">
        <v>1.01</v>
      </c>
      <c r="L2433" t="s">
        <v>125</v>
      </c>
      <c r="M2433">
        <v>4</v>
      </c>
      <c r="N2433">
        <v>13</v>
      </c>
      <c r="O2433">
        <v>9997</v>
      </c>
      <c r="P2433" t="s">
        <v>6</v>
      </c>
      <c r="Q2433" s="1">
        <v>4.8000000000000001E-5</v>
      </c>
      <c r="R2433" t="s">
        <v>76</v>
      </c>
      <c r="S2433" s="1">
        <v>5.4199999999999999E-9</v>
      </c>
      <c r="T2433">
        <v>5.424E-3</v>
      </c>
    </row>
    <row r="2434" spans="1:20" x14ac:dyDescent="0.25">
      <c r="A2434" t="s">
        <v>15</v>
      </c>
      <c r="B2434">
        <v>33.503833</v>
      </c>
      <c r="C2434">
        <v>-112.095767</v>
      </c>
      <c r="D2434" t="s">
        <v>44</v>
      </c>
      <c r="E2434" t="s">
        <v>124</v>
      </c>
      <c r="F2434">
        <v>40139997</v>
      </c>
      <c r="G2434">
        <v>2016</v>
      </c>
      <c r="H2434">
        <v>0</v>
      </c>
      <c r="I2434">
        <v>0.58699999999999997</v>
      </c>
      <c r="J2434" t="s">
        <v>74</v>
      </c>
      <c r="K2434">
        <v>1</v>
      </c>
      <c r="L2434" t="s">
        <v>125</v>
      </c>
      <c r="M2434">
        <v>4</v>
      </c>
      <c r="N2434">
        <v>13</v>
      </c>
      <c r="O2434">
        <v>9997</v>
      </c>
      <c r="P2434" t="s">
        <v>6</v>
      </c>
      <c r="Q2434" s="1">
        <v>6.0000000000000002E-6</v>
      </c>
      <c r="R2434" t="s">
        <v>78</v>
      </c>
      <c r="S2434" s="1">
        <v>3.5200000000000002E-6</v>
      </c>
      <c r="T2434">
        <v>3.5219999999999998</v>
      </c>
    </row>
    <row r="2435" spans="1:20" x14ac:dyDescent="0.25">
      <c r="A2435" t="s">
        <v>15</v>
      </c>
      <c r="B2435">
        <v>33.503833</v>
      </c>
      <c r="C2435">
        <v>-112.095767</v>
      </c>
      <c r="D2435" t="s">
        <v>81</v>
      </c>
      <c r="E2435" t="s">
        <v>124</v>
      </c>
      <c r="F2435">
        <v>40139997</v>
      </c>
      <c r="G2435">
        <v>2015</v>
      </c>
      <c r="H2435">
        <v>0</v>
      </c>
      <c r="I2435">
        <v>1.92E-4</v>
      </c>
      <c r="J2435" t="s">
        <v>74</v>
      </c>
      <c r="K2435">
        <v>1</v>
      </c>
      <c r="L2435" t="s">
        <v>125</v>
      </c>
      <c r="M2435">
        <v>4</v>
      </c>
      <c r="N2435">
        <v>13</v>
      </c>
      <c r="O2435">
        <v>9997</v>
      </c>
      <c r="P2435" t="s">
        <v>6</v>
      </c>
      <c r="Q2435" s="1">
        <v>9.5999999999999991E-7</v>
      </c>
      <c r="R2435" t="s">
        <v>76</v>
      </c>
      <c r="S2435" s="1">
        <v>1.8400000000000001E-10</v>
      </c>
      <c r="T2435">
        <v>1.8432E-4</v>
      </c>
    </row>
    <row r="2436" spans="1:20" x14ac:dyDescent="0.25">
      <c r="A2436" t="s">
        <v>15</v>
      </c>
      <c r="B2436">
        <v>33.503833</v>
      </c>
      <c r="C2436">
        <v>-112.095767</v>
      </c>
      <c r="D2436" t="s">
        <v>96</v>
      </c>
      <c r="E2436" t="s">
        <v>124</v>
      </c>
      <c r="F2436">
        <v>40139997</v>
      </c>
      <c r="G2436">
        <v>2015</v>
      </c>
      <c r="H2436">
        <v>16.36</v>
      </c>
      <c r="I2436">
        <v>1.3999999999999999E-4</v>
      </c>
      <c r="J2436" t="s">
        <v>74</v>
      </c>
      <c r="K2436">
        <v>1</v>
      </c>
      <c r="L2436" t="s">
        <v>125</v>
      </c>
      <c r="M2436">
        <v>4</v>
      </c>
      <c r="N2436">
        <v>13</v>
      </c>
      <c r="O2436">
        <v>9997</v>
      </c>
      <c r="P2436" t="s">
        <v>6</v>
      </c>
      <c r="Q2436" s="1">
        <v>4.8000000000000001E-5</v>
      </c>
      <c r="R2436" t="s">
        <v>76</v>
      </c>
      <c r="S2436" s="1">
        <v>6.72E-9</v>
      </c>
      <c r="T2436">
        <v>6.7200000000000003E-3</v>
      </c>
    </row>
    <row r="2437" spans="1:20" x14ac:dyDescent="0.25">
      <c r="A2437" t="s">
        <v>15</v>
      </c>
      <c r="B2437">
        <v>33.503833</v>
      </c>
      <c r="C2437">
        <v>-112.095767</v>
      </c>
      <c r="D2437" t="s">
        <v>80</v>
      </c>
      <c r="E2437" t="s">
        <v>124</v>
      </c>
      <c r="F2437">
        <v>40139997</v>
      </c>
      <c r="G2437">
        <v>2014</v>
      </c>
      <c r="H2437">
        <v>100</v>
      </c>
      <c r="I2437">
        <v>0</v>
      </c>
      <c r="J2437" t="s">
        <v>74</v>
      </c>
      <c r="K2437">
        <v>1</v>
      </c>
      <c r="L2437" t="s">
        <v>125</v>
      </c>
      <c r="M2437">
        <v>4</v>
      </c>
      <c r="N2437">
        <v>13</v>
      </c>
      <c r="O2437">
        <v>9997</v>
      </c>
      <c r="P2437" t="s">
        <v>6</v>
      </c>
      <c r="Q2437" s="1">
        <v>1.5999999999999999E-5</v>
      </c>
      <c r="R2437" t="s">
        <v>78</v>
      </c>
      <c r="S2437">
        <v>0</v>
      </c>
      <c r="T2437">
        <v>0</v>
      </c>
    </row>
    <row r="2438" spans="1:20" x14ac:dyDescent="0.25">
      <c r="A2438" t="s">
        <v>15</v>
      </c>
      <c r="B2438">
        <v>33.503833</v>
      </c>
      <c r="C2438">
        <v>-112.095767</v>
      </c>
      <c r="D2438" t="s">
        <v>101</v>
      </c>
      <c r="E2438" t="s">
        <v>124</v>
      </c>
      <c r="F2438">
        <v>40139997</v>
      </c>
      <c r="G2438">
        <v>2013</v>
      </c>
      <c r="H2438">
        <v>100</v>
      </c>
      <c r="I2438">
        <v>0</v>
      </c>
      <c r="J2438" t="s">
        <v>74</v>
      </c>
      <c r="K2438">
        <v>1</v>
      </c>
      <c r="L2438" t="s">
        <v>125</v>
      </c>
      <c r="M2438">
        <v>4</v>
      </c>
      <c r="N2438">
        <v>13</v>
      </c>
      <c r="O2438">
        <v>9997</v>
      </c>
      <c r="P2438" t="s">
        <v>6</v>
      </c>
      <c r="Q2438">
        <v>4.8000000000000001E-4</v>
      </c>
      <c r="R2438" t="s">
        <v>78</v>
      </c>
      <c r="S2438">
        <v>0</v>
      </c>
      <c r="T2438">
        <v>0</v>
      </c>
    </row>
    <row r="2439" spans="1:20" x14ac:dyDescent="0.25">
      <c r="A2439" t="s">
        <v>15</v>
      </c>
      <c r="B2439">
        <v>33.503833</v>
      </c>
      <c r="C2439">
        <v>-112.095767</v>
      </c>
      <c r="D2439" t="s">
        <v>42</v>
      </c>
      <c r="E2439" t="s">
        <v>124</v>
      </c>
      <c r="F2439">
        <v>40139997</v>
      </c>
      <c r="G2439">
        <v>2014</v>
      </c>
      <c r="H2439">
        <v>3.33</v>
      </c>
      <c r="I2439" s="1">
        <v>3.5099999999999999E-5</v>
      </c>
      <c r="J2439" t="s">
        <v>74</v>
      </c>
      <c r="K2439">
        <v>1</v>
      </c>
      <c r="L2439" t="s">
        <v>125</v>
      </c>
      <c r="M2439">
        <v>4</v>
      </c>
      <c r="N2439">
        <v>13</v>
      </c>
      <c r="O2439">
        <v>9997</v>
      </c>
      <c r="P2439" t="s">
        <v>6</v>
      </c>
      <c r="Q2439">
        <v>2.3999999999999998E-3</v>
      </c>
      <c r="R2439" t="s">
        <v>79</v>
      </c>
      <c r="S2439" s="1">
        <v>8.42E-8</v>
      </c>
      <c r="T2439">
        <v>8.4239999999999995E-2</v>
      </c>
    </row>
    <row r="2440" spans="1:20" x14ac:dyDescent="0.25">
      <c r="A2440" t="s">
        <v>15</v>
      </c>
      <c r="B2440">
        <v>33.503833</v>
      </c>
      <c r="C2440">
        <v>-112.095767</v>
      </c>
      <c r="D2440" t="s">
        <v>31</v>
      </c>
      <c r="E2440" t="s">
        <v>124</v>
      </c>
      <c r="F2440">
        <v>40139997</v>
      </c>
      <c r="G2440">
        <v>2017</v>
      </c>
      <c r="H2440">
        <v>0</v>
      </c>
      <c r="I2440">
        <v>2.83</v>
      </c>
      <c r="J2440" t="s">
        <v>74</v>
      </c>
      <c r="K2440">
        <v>1</v>
      </c>
      <c r="L2440" t="s">
        <v>125</v>
      </c>
      <c r="M2440">
        <v>4</v>
      </c>
      <c r="N2440">
        <v>13</v>
      </c>
      <c r="O2440">
        <v>9997</v>
      </c>
      <c r="P2440" t="s">
        <v>6</v>
      </c>
      <c r="Q2440" s="1">
        <v>2.2000000000000001E-6</v>
      </c>
      <c r="R2440" t="s">
        <v>90</v>
      </c>
      <c r="S2440" s="1">
        <v>6.2299999999999996E-6</v>
      </c>
      <c r="T2440">
        <v>6.226</v>
      </c>
    </row>
    <row r="2441" spans="1:20" x14ac:dyDescent="0.25">
      <c r="A2441" t="s">
        <v>15</v>
      </c>
      <c r="B2441">
        <v>33.503833</v>
      </c>
      <c r="C2441">
        <v>-112.095767</v>
      </c>
      <c r="D2441" t="s">
        <v>39</v>
      </c>
      <c r="E2441" t="s">
        <v>124</v>
      </c>
      <c r="F2441">
        <v>40139997</v>
      </c>
      <c r="G2441">
        <v>2015</v>
      </c>
      <c r="H2441">
        <v>0</v>
      </c>
      <c r="I2441">
        <v>5.6899999999999995E-4</v>
      </c>
      <c r="J2441" t="s">
        <v>74</v>
      </c>
      <c r="K2441">
        <v>1</v>
      </c>
      <c r="L2441" t="s">
        <v>125</v>
      </c>
      <c r="M2441">
        <v>4</v>
      </c>
      <c r="N2441">
        <v>13</v>
      </c>
      <c r="O2441">
        <v>9997</v>
      </c>
      <c r="P2441" t="s">
        <v>6</v>
      </c>
      <c r="Q2441">
        <v>4.3E-3</v>
      </c>
      <c r="R2441" t="s">
        <v>79</v>
      </c>
      <c r="S2441" s="1">
        <v>2.4499999999999998E-6</v>
      </c>
      <c r="T2441">
        <v>2.4466999999999999</v>
      </c>
    </row>
    <row r="2442" spans="1:20" x14ac:dyDescent="0.25">
      <c r="A2442" t="s">
        <v>15</v>
      </c>
      <c r="B2442">
        <v>33.503833</v>
      </c>
      <c r="C2442">
        <v>-112.095767</v>
      </c>
      <c r="D2442" t="s">
        <v>41</v>
      </c>
      <c r="E2442" t="s">
        <v>124</v>
      </c>
      <c r="F2442">
        <v>40139997</v>
      </c>
      <c r="G2442">
        <v>2015</v>
      </c>
      <c r="H2442">
        <v>45.45</v>
      </c>
      <c r="I2442">
        <v>1.18E-4</v>
      </c>
      <c r="J2442" t="s">
        <v>74</v>
      </c>
      <c r="K2442">
        <v>1.03</v>
      </c>
      <c r="L2442" t="s">
        <v>125</v>
      </c>
      <c r="M2442">
        <v>4</v>
      </c>
      <c r="N2442">
        <v>13</v>
      </c>
      <c r="O2442">
        <v>9997</v>
      </c>
      <c r="P2442" t="s">
        <v>6</v>
      </c>
      <c r="Q2442">
        <v>9.6000000000000002E-4</v>
      </c>
      <c r="R2442" t="s">
        <v>76</v>
      </c>
      <c r="S2442" s="1">
        <v>1.1300000000000001E-7</v>
      </c>
      <c r="T2442">
        <v>0.11328000000000001</v>
      </c>
    </row>
    <row r="2443" spans="1:20" x14ac:dyDescent="0.25">
      <c r="A2443" t="s">
        <v>16</v>
      </c>
      <c r="B2443">
        <v>27.850348</v>
      </c>
      <c r="C2443">
        <v>-82.714465000000004</v>
      </c>
      <c r="D2443" t="s">
        <v>54</v>
      </c>
      <c r="E2443" t="s">
        <v>126</v>
      </c>
      <c r="F2443">
        <v>121030026</v>
      </c>
      <c r="G2443">
        <v>2014</v>
      </c>
      <c r="H2443">
        <v>8.1999999999999993</v>
      </c>
      <c r="I2443">
        <v>0.11899999999999999</v>
      </c>
      <c r="J2443" t="s">
        <v>74</v>
      </c>
      <c r="K2443">
        <v>1.02</v>
      </c>
      <c r="L2443" t="s">
        <v>127</v>
      </c>
      <c r="M2443">
        <v>12</v>
      </c>
      <c r="N2443">
        <v>103</v>
      </c>
      <c r="O2443">
        <v>26</v>
      </c>
      <c r="P2443" t="s">
        <v>6</v>
      </c>
      <c r="Q2443" s="1">
        <v>1.1E-5</v>
      </c>
      <c r="R2443" t="s">
        <v>78</v>
      </c>
      <c r="S2443" s="1">
        <v>1.31E-6</v>
      </c>
      <c r="T2443">
        <v>1.3089999999999999</v>
      </c>
    </row>
    <row r="2444" spans="1:20" x14ac:dyDescent="0.25">
      <c r="A2444" t="s">
        <v>16</v>
      </c>
      <c r="B2444">
        <v>27.850348</v>
      </c>
      <c r="C2444">
        <v>-82.714465000000004</v>
      </c>
      <c r="D2444" t="s">
        <v>40</v>
      </c>
      <c r="E2444" t="s">
        <v>126</v>
      </c>
      <c r="F2444">
        <v>121030026</v>
      </c>
      <c r="G2444">
        <v>2015</v>
      </c>
      <c r="H2444">
        <v>0</v>
      </c>
      <c r="I2444">
        <v>0.434</v>
      </c>
      <c r="J2444" t="s">
        <v>74</v>
      </c>
      <c r="K2444">
        <v>1</v>
      </c>
      <c r="L2444" t="s">
        <v>127</v>
      </c>
      <c r="M2444">
        <v>12</v>
      </c>
      <c r="N2444">
        <v>103</v>
      </c>
      <c r="O2444">
        <v>26</v>
      </c>
      <c r="P2444" t="s">
        <v>6</v>
      </c>
      <c r="Q2444" s="1">
        <v>7.7999999999999999E-6</v>
      </c>
      <c r="R2444" t="s">
        <v>78</v>
      </c>
      <c r="S2444" s="1">
        <v>3.3900000000000002E-6</v>
      </c>
      <c r="T2444">
        <v>3.3852000000000002</v>
      </c>
    </row>
    <row r="2445" spans="1:20" x14ac:dyDescent="0.25">
      <c r="A2445" t="s">
        <v>16</v>
      </c>
      <c r="B2445">
        <v>27.850348</v>
      </c>
      <c r="C2445">
        <v>-82.714465000000004</v>
      </c>
      <c r="D2445" t="s">
        <v>81</v>
      </c>
      <c r="E2445" t="s">
        <v>126</v>
      </c>
      <c r="F2445">
        <v>121030026</v>
      </c>
      <c r="G2445">
        <v>2016</v>
      </c>
      <c r="H2445">
        <v>0</v>
      </c>
      <c r="I2445">
        <v>1.34E-4</v>
      </c>
      <c r="J2445" t="s">
        <v>74</v>
      </c>
      <c r="K2445">
        <v>1</v>
      </c>
      <c r="L2445" t="s">
        <v>127</v>
      </c>
      <c r="M2445">
        <v>12</v>
      </c>
      <c r="N2445">
        <v>103</v>
      </c>
      <c r="O2445">
        <v>26</v>
      </c>
      <c r="P2445" t="s">
        <v>6</v>
      </c>
      <c r="Q2445" s="1">
        <v>9.5999999999999991E-7</v>
      </c>
      <c r="R2445" t="s">
        <v>76</v>
      </c>
      <c r="S2445" s="1">
        <v>1.2899999999999999E-10</v>
      </c>
      <c r="T2445">
        <v>1.2863999999999999E-4</v>
      </c>
    </row>
    <row r="2446" spans="1:20" x14ac:dyDescent="0.25">
      <c r="A2446" t="s">
        <v>16</v>
      </c>
      <c r="B2446">
        <v>27.850348</v>
      </c>
      <c r="C2446">
        <v>-82.714465000000004</v>
      </c>
      <c r="D2446" t="s">
        <v>84</v>
      </c>
      <c r="E2446" t="s">
        <v>126</v>
      </c>
      <c r="F2446">
        <v>121030026</v>
      </c>
      <c r="G2446">
        <v>2014</v>
      </c>
      <c r="H2446">
        <v>1.64</v>
      </c>
      <c r="I2446">
        <v>0.106</v>
      </c>
      <c r="J2446" t="s">
        <v>74</v>
      </c>
      <c r="K2446">
        <v>1</v>
      </c>
      <c r="L2446" t="s">
        <v>127</v>
      </c>
      <c r="M2446">
        <v>12</v>
      </c>
      <c r="N2446">
        <v>103</v>
      </c>
      <c r="O2446">
        <v>26</v>
      </c>
      <c r="P2446" t="s">
        <v>6</v>
      </c>
      <c r="Q2446" s="1">
        <v>2.6E-7</v>
      </c>
      <c r="R2446" t="s">
        <v>78</v>
      </c>
      <c r="S2446" s="1">
        <v>2.7599999999999999E-8</v>
      </c>
      <c r="T2446">
        <v>2.7560000000000001E-2</v>
      </c>
    </row>
    <row r="2447" spans="1:20" x14ac:dyDescent="0.25">
      <c r="A2447" t="s">
        <v>16</v>
      </c>
      <c r="B2447">
        <v>27.850348</v>
      </c>
      <c r="C2447">
        <v>-82.714465000000004</v>
      </c>
      <c r="D2447" t="s">
        <v>37</v>
      </c>
      <c r="E2447" t="s">
        <v>126</v>
      </c>
      <c r="F2447">
        <v>121030026</v>
      </c>
      <c r="G2447">
        <v>2013</v>
      </c>
      <c r="H2447">
        <v>17.239999999999998</v>
      </c>
      <c r="I2447">
        <v>0.108</v>
      </c>
      <c r="J2447" t="s">
        <v>74</v>
      </c>
      <c r="K2447">
        <v>1.1000000000000001</v>
      </c>
      <c r="L2447" t="s">
        <v>127</v>
      </c>
      <c r="M2447">
        <v>12</v>
      </c>
      <c r="N2447">
        <v>103</v>
      </c>
      <c r="O2447">
        <v>26</v>
      </c>
      <c r="P2447" t="s">
        <v>6</v>
      </c>
      <c r="Q2447" s="1">
        <v>6.7999999999999999E-5</v>
      </c>
      <c r="R2447" t="s">
        <v>78</v>
      </c>
      <c r="S2447" s="1">
        <v>7.34E-6</v>
      </c>
      <c r="T2447">
        <v>7.3440000000000003</v>
      </c>
    </row>
    <row r="2448" spans="1:20" x14ac:dyDescent="0.25">
      <c r="A2448" t="s">
        <v>16</v>
      </c>
      <c r="B2448">
        <v>27.850348</v>
      </c>
      <c r="C2448">
        <v>-82.714465000000004</v>
      </c>
      <c r="D2448" t="s">
        <v>37</v>
      </c>
      <c r="E2448" t="s">
        <v>126</v>
      </c>
      <c r="F2448">
        <v>121030026</v>
      </c>
      <c r="G2448">
        <v>2014</v>
      </c>
      <c r="H2448">
        <v>0</v>
      </c>
      <c r="I2448">
        <v>0.122</v>
      </c>
      <c r="J2448" t="s">
        <v>74</v>
      </c>
      <c r="K2448">
        <v>1</v>
      </c>
      <c r="L2448" t="s">
        <v>127</v>
      </c>
      <c r="M2448">
        <v>12</v>
      </c>
      <c r="N2448">
        <v>103</v>
      </c>
      <c r="O2448">
        <v>26</v>
      </c>
      <c r="P2448" t="s">
        <v>6</v>
      </c>
      <c r="Q2448" s="1">
        <v>6.7999999999999999E-5</v>
      </c>
      <c r="R2448" t="s">
        <v>78</v>
      </c>
      <c r="S2448" s="1">
        <v>8.3000000000000002E-6</v>
      </c>
      <c r="T2448">
        <v>8.2959999999999994</v>
      </c>
    </row>
    <row r="2449" spans="1:20" x14ac:dyDescent="0.25">
      <c r="A2449" t="s">
        <v>16</v>
      </c>
      <c r="B2449">
        <v>27.850348</v>
      </c>
      <c r="C2449">
        <v>-82.714465000000004</v>
      </c>
      <c r="D2449" t="s">
        <v>42</v>
      </c>
      <c r="E2449" t="s">
        <v>126</v>
      </c>
      <c r="F2449">
        <v>121030026</v>
      </c>
      <c r="G2449">
        <v>2013</v>
      </c>
      <c r="H2449">
        <v>4.17</v>
      </c>
      <c r="I2449">
        <v>1.05E-4</v>
      </c>
      <c r="J2449" t="s">
        <v>74</v>
      </c>
      <c r="K2449">
        <v>1</v>
      </c>
      <c r="L2449" t="s">
        <v>127</v>
      </c>
      <c r="M2449">
        <v>12</v>
      </c>
      <c r="N2449">
        <v>103</v>
      </c>
      <c r="O2449">
        <v>26</v>
      </c>
      <c r="P2449" t="s">
        <v>6</v>
      </c>
      <c r="Q2449">
        <v>2.3999999999999998E-3</v>
      </c>
      <c r="R2449" t="s">
        <v>79</v>
      </c>
      <c r="S2449" s="1">
        <v>2.5199999999999998E-7</v>
      </c>
      <c r="T2449">
        <v>0.252</v>
      </c>
    </row>
    <row r="2450" spans="1:20" x14ac:dyDescent="0.25">
      <c r="A2450" t="s">
        <v>16</v>
      </c>
      <c r="B2450">
        <v>27.850348</v>
      </c>
      <c r="C2450">
        <v>-82.714465000000004</v>
      </c>
      <c r="D2450" t="s">
        <v>96</v>
      </c>
      <c r="E2450" t="s">
        <v>126</v>
      </c>
      <c r="F2450">
        <v>121030026</v>
      </c>
      <c r="G2450">
        <v>2014</v>
      </c>
      <c r="H2450">
        <v>0</v>
      </c>
      <c r="I2450" s="1">
        <v>9.9900000000000002E-5</v>
      </c>
      <c r="J2450" t="s">
        <v>74</v>
      </c>
      <c r="K2450">
        <v>1</v>
      </c>
      <c r="L2450" t="s">
        <v>127</v>
      </c>
      <c r="M2450">
        <v>12</v>
      </c>
      <c r="N2450">
        <v>103</v>
      </c>
      <c r="O2450">
        <v>26</v>
      </c>
      <c r="P2450" t="s">
        <v>6</v>
      </c>
      <c r="Q2450" s="1">
        <v>4.8000000000000001E-5</v>
      </c>
      <c r="R2450" t="s">
        <v>76</v>
      </c>
      <c r="S2450" s="1">
        <v>4.8E-9</v>
      </c>
      <c r="T2450">
        <v>4.7952000000000003E-3</v>
      </c>
    </row>
    <row r="2451" spans="1:20" x14ac:dyDescent="0.25">
      <c r="A2451" t="s">
        <v>16</v>
      </c>
      <c r="B2451">
        <v>27.850348</v>
      </c>
      <c r="C2451">
        <v>-82.714465000000004</v>
      </c>
      <c r="D2451" t="s">
        <v>99</v>
      </c>
      <c r="E2451" t="s">
        <v>126</v>
      </c>
      <c r="F2451">
        <v>121030026</v>
      </c>
      <c r="G2451">
        <v>2017</v>
      </c>
      <c r="H2451">
        <v>0</v>
      </c>
      <c r="I2451" s="1">
        <v>3.5099999999999999E-5</v>
      </c>
      <c r="J2451" t="s">
        <v>74</v>
      </c>
      <c r="K2451">
        <v>1</v>
      </c>
      <c r="L2451" t="s">
        <v>127</v>
      </c>
      <c r="M2451">
        <v>12</v>
      </c>
      <c r="N2451">
        <v>103</v>
      </c>
      <c r="O2451">
        <v>26</v>
      </c>
      <c r="P2451" t="s">
        <v>6</v>
      </c>
      <c r="Q2451" s="1">
        <v>4.8000000000000001E-5</v>
      </c>
      <c r="R2451" t="s">
        <v>76</v>
      </c>
      <c r="S2451" s="1">
        <v>1.68E-9</v>
      </c>
      <c r="T2451">
        <v>1.6848E-3</v>
      </c>
    </row>
    <row r="2452" spans="1:20" x14ac:dyDescent="0.25">
      <c r="A2452" t="s">
        <v>16</v>
      </c>
      <c r="B2452">
        <v>27.850348</v>
      </c>
      <c r="C2452">
        <v>-82.714465000000004</v>
      </c>
      <c r="D2452" t="s">
        <v>52</v>
      </c>
      <c r="E2452" t="s">
        <v>126</v>
      </c>
      <c r="F2452">
        <v>121030026</v>
      </c>
      <c r="G2452">
        <v>2017</v>
      </c>
      <c r="H2452">
        <v>1.64</v>
      </c>
      <c r="I2452" s="1">
        <v>8.9999999999999998E-4</v>
      </c>
      <c r="J2452" t="s">
        <v>74</v>
      </c>
      <c r="K2452">
        <v>1</v>
      </c>
      <c r="L2452" t="s">
        <v>127</v>
      </c>
      <c r="M2452">
        <v>12</v>
      </c>
      <c r="N2452">
        <v>103</v>
      </c>
      <c r="O2452">
        <v>26</v>
      </c>
      <c r="P2452" t="s">
        <v>6</v>
      </c>
      <c r="Q2452">
        <v>4.8000000000000001E-4</v>
      </c>
      <c r="R2452" t="s">
        <v>79</v>
      </c>
      <c r="S2452" s="1">
        <v>4.32E-7</v>
      </c>
      <c r="T2452">
        <v>0.432</v>
      </c>
    </row>
    <row r="2453" spans="1:20" x14ac:dyDescent="0.25">
      <c r="A2453" t="s">
        <v>16</v>
      </c>
      <c r="B2453">
        <v>27.850348</v>
      </c>
      <c r="C2453">
        <v>-82.714465000000004</v>
      </c>
      <c r="D2453" t="s">
        <v>30</v>
      </c>
      <c r="E2453" t="s">
        <v>126</v>
      </c>
      <c r="F2453">
        <v>121030026</v>
      </c>
      <c r="G2453">
        <v>2016</v>
      </c>
      <c r="H2453">
        <v>6.78</v>
      </c>
      <c r="I2453">
        <v>2.32E-3</v>
      </c>
      <c r="J2453" t="s">
        <v>74</v>
      </c>
      <c r="K2453">
        <v>1.01</v>
      </c>
      <c r="L2453" t="s">
        <v>127</v>
      </c>
      <c r="M2453">
        <v>12</v>
      </c>
      <c r="N2453">
        <v>103</v>
      </c>
      <c r="O2453">
        <v>26</v>
      </c>
      <c r="P2453" t="s">
        <v>6</v>
      </c>
      <c r="Q2453" s="1">
        <v>4.8000000000000001E-5</v>
      </c>
      <c r="R2453" t="s">
        <v>76</v>
      </c>
      <c r="S2453" s="1">
        <v>1.11E-7</v>
      </c>
      <c r="T2453">
        <v>0.11136</v>
      </c>
    </row>
    <row r="2454" spans="1:20" x14ac:dyDescent="0.25">
      <c r="A2454" t="s">
        <v>16</v>
      </c>
      <c r="B2454">
        <v>27.850348</v>
      </c>
      <c r="C2454">
        <v>-82.714465000000004</v>
      </c>
      <c r="D2454" t="s">
        <v>94</v>
      </c>
      <c r="E2454" t="s">
        <v>126</v>
      </c>
      <c r="F2454">
        <v>121030026</v>
      </c>
      <c r="G2454">
        <v>2014</v>
      </c>
      <c r="H2454">
        <v>68.97</v>
      </c>
      <c r="I2454" s="1">
        <v>9.1200000000000008E-6</v>
      </c>
      <c r="J2454" t="s">
        <v>74</v>
      </c>
      <c r="K2454">
        <v>1.21</v>
      </c>
      <c r="L2454" t="s">
        <v>127</v>
      </c>
      <c r="M2454">
        <v>12</v>
      </c>
      <c r="N2454">
        <v>103</v>
      </c>
      <c r="O2454">
        <v>26</v>
      </c>
      <c r="P2454" t="s">
        <v>6</v>
      </c>
      <c r="Q2454" s="1">
        <v>4.8000000000000001E-5</v>
      </c>
      <c r="R2454" t="s">
        <v>76</v>
      </c>
      <c r="S2454" s="1">
        <v>4.3799999999999999E-10</v>
      </c>
      <c r="T2454">
        <v>4.3775999999999998E-4</v>
      </c>
    </row>
    <row r="2455" spans="1:20" x14ac:dyDescent="0.25">
      <c r="A2455" t="s">
        <v>16</v>
      </c>
      <c r="B2455">
        <v>27.850348</v>
      </c>
      <c r="C2455">
        <v>-82.714465000000004</v>
      </c>
      <c r="D2455" t="s">
        <v>86</v>
      </c>
      <c r="E2455" t="s">
        <v>126</v>
      </c>
      <c r="F2455">
        <v>121030026</v>
      </c>
      <c r="G2455">
        <v>2013</v>
      </c>
      <c r="H2455">
        <v>100</v>
      </c>
      <c r="I2455">
        <v>0</v>
      </c>
      <c r="J2455" t="s">
        <v>74</v>
      </c>
      <c r="K2455">
        <v>1</v>
      </c>
      <c r="L2455" t="s">
        <v>127</v>
      </c>
      <c r="M2455">
        <v>12</v>
      </c>
      <c r="N2455">
        <v>103</v>
      </c>
      <c r="O2455">
        <v>26</v>
      </c>
      <c r="P2455" t="s">
        <v>6</v>
      </c>
      <c r="Q2455" s="1">
        <v>1.5999999999999999E-6</v>
      </c>
      <c r="R2455" t="s">
        <v>78</v>
      </c>
      <c r="S2455">
        <v>0</v>
      </c>
      <c r="T2455">
        <v>0</v>
      </c>
    </row>
    <row r="2456" spans="1:20" x14ac:dyDescent="0.25">
      <c r="A2456" t="s">
        <v>16</v>
      </c>
      <c r="B2456">
        <v>27.850348</v>
      </c>
      <c r="C2456">
        <v>-82.714465000000004</v>
      </c>
      <c r="D2456" t="s">
        <v>46</v>
      </c>
      <c r="E2456" t="s">
        <v>126</v>
      </c>
      <c r="F2456">
        <v>121030026</v>
      </c>
      <c r="G2456">
        <v>2014</v>
      </c>
      <c r="H2456">
        <v>0</v>
      </c>
      <c r="I2456">
        <v>0.29599999999999999</v>
      </c>
      <c r="J2456" t="s">
        <v>74</v>
      </c>
      <c r="K2456">
        <v>1</v>
      </c>
      <c r="L2456" t="s">
        <v>127</v>
      </c>
      <c r="M2456">
        <v>12</v>
      </c>
      <c r="N2456">
        <v>103</v>
      </c>
      <c r="O2456">
        <v>26</v>
      </c>
      <c r="P2456" t="s">
        <v>6</v>
      </c>
      <c r="Q2456" s="1">
        <v>2.5000000000000002E-6</v>
      </c>
      <c r="R2456" t="s">
        <v>78</v>
      </c>
      <c r="S2456" s="1">
        <v>7.4000000000000001E-7</v>
      </c>
      <c r="T2456">
        <v>0.74</v>
      </c>
    </row>
    <row r="2457" spans="1:20" x14ac:dyDescent="0.25">
      <c r="A2457" t="s">
        <v>16</v>
      </c>
      <c r="B2457">
        <v>27.850348</v>
      </c>
      <c r="C2457">
        <v>-82.714465000000004</v>
      </c>
      <c r="D2457" t="s">
        <v>43</v>
      </c>
      <c r="E2457" t="s">
        <v>126</v>
      </c>
      <c r="F2457">
        <v>121030026</v>
      </c>
      <c r="G2457">
        <v>2015</v>
      </c>
      <c r="H2457">
        <v>0</v>
      </c>
      <c r="I2457" s="1">
        <v>6.1099999999999994E-5</v>
      </c>
      <c r="J2457" t="s">
        <v>74</v>
      </c>
      <c r="K2457">
        <v>1</v>
      </c>
      <c r="L2457" t="s">
        <v>127</v>
      </c>
      <c r="M2457">
        <v>12</v>
      </c>
      <c r="N2457">
        <v>103</v>
      </c>
      <c r="O2457">
        <v>26</v>
      </c>
      <c r="P2457" t="s">
        <v>6</v>
      </c>
      <c r="Q2457">
        <v>1.8E-3</v>
      </c>
      <c r="R2457" t="s">
        <v>79</v>
      </c>
      <c r="S2457" s="1">
        <v>1.1000000000000001E-7</v>
      </c>
      <c r="T2457">
        <v>0.10997999999999999</v>
      </c>
    </row>
    <row r="2458" spans="1:20" x14ac:dyDescent="0.25">
      <c r="A2458" t="s">
        <v>16</v>
      </c>
      <c r="B2458">
        <v>27.850348</v>
      </c>
      <c r="C2458">
        <v>-82.714465000000004</v>
      </c>
      <c r="D2458" t="s">
        <v>84</v>
      </c>
      <c r="E2458" t="s">
        <v>126</v>
      </c>
      <c r="F2458">
        <v>121030026</v>
      </c>
      <c r="G2458">
        <v>2015</v>
      </c>
      <c r="H2458">
        <v>0</v>
      </c>
      <c r="I2458">
        <v>8.8300000000000003E-2</v>
      </c>
      <c r="J2458" t="s">
        <v>74</v>
      </c>
      <c r="K2458">
        <v>1</v>
      </c>
      <c r="L2458" t="s">
        <v>127</v>
      </c>
      <c r="M2458">
        <v>12</v>
      </c>
      <c r="N2458">
        <v>103</v>
      </c>
      <c r="O2458">
        <v>26</v>
      </c>
      <c r="P2458" t="s">
        <v>6</v>
      </c>
      <c r="Q2458" s="1">
        <v>2.6E-7</v>
      </c>
      <c r="R2458" t="s">
        <v>78</v>
      </c>
      <c r="S2458" s="1">
        <v>2.3000000000000001E-8</v>
      </c>
      <c r="T2458">
        <v>2.2957999999999999E-2</v>
      </c>
    </row>
    <row r="2459" spans="1:20" x14ac:dyDescent="0.25">
      <c r="A2459" t="s">
        <v>16</v>
      </c>
      <c r="B2459">
        <v>27.850348</v>
      </c>
      <c r="C2459">
        <v>-82.714465000000004</v>
      </c>
      <c r="D2459" t="s">
        <v>95</v>
      </c>
      <c r="E2459" t="s">
        <v>126</v>
      </c>
      <c r="F2459">
        <v>121030026</v>
      </c>
      <c r="G2459">
        <v>2017</v>
      </c>
      <c r="H2459">
        <v>98.31</v>
      </c>
      <c r="I2459">
        <v>0</v>
      </c>
      <c r="J2459" t="s">
        <v>74</v>
      </c>
      <c r="K2459">
        <v>1</v>
      </c>
      <c r="L2459" t="s">
        <v>127</v>
      </c>
      <c r="M2459">
        <v>12</v>
      </c>
      <c r="N2459">
        <v>103</v>
      </c>
      <c r="O2459">
        <v>26</v>
      </c>
      <c r="P2459" t="s">
        <v>6</v>
      </c>
      <c r="Q2459" s="1">
        <v>8.8000000000000004E-6</v>
      </c>
      <c r="R2459" t="s">
        <v>78</v>
      </c>
      <c r="S2459">
        <v>0</v>
      </c>
      <c r="T2459">
        <v>0</v>
      </c>
    </row>
    <row r="2460" spans="1:20" x14ac:dyDescent="0.25">
      <c r="A2460" t="s">
        <v>16</v>
      </c>
      <c r="B2460">
        <v>27.850348</v>
      </c>
      <c r="C2460">
        <v>-82.714465000000004</v>
      </c>
      <c r="D2460" t="s">
        <v>99</v>
      </c>
      <c r="E2460" t="s">
        <v>126</v>
      </c>
      <c r="F2460">
        <v>121030026</v>
      </c>
      <c r="G2460">
        <v>2016</v>
      </c>
      <c r="H2460">
        <v>0</v>
      </c>
      <c r="I2460" s="1">
        <v>3.1000000000000001E-5</v>
      </c>
      <c r="J2460" t="s">
        <v>74</v>
      </c>
      <c r="K2460">
        <v>1</v>
      </c>
      <c r="L2460" t="s">
        <v>127</v>
      </c>
      <c r="M2460">
        <v>12</v>
      </c>
      <c r="N2460">
        <v>103</v>
      </c>
      <c r="O2460">
        <v>26</v>
      </c>
      <c r="P2460" t="s">
        <v>6</v>
      </c>
      <c r="Q2460" s="1">
        <v>4.8000000000000001E-5</v>
      </c>
      <c r="R2460" t="s">
        <v>76</v>
      </c>
      <c r="S2460" s="1">
        <v>1.49E-9</v>
      </c>
      <c r="T2460">
        <v>1.488E-3</v>
      </c>
    </row>
    <row r="2461" spans="1:20" x14ac:dyDescent="0.25">
      <c r="A2461" t="s">
        <v>16</v>
      </c>
      <c r="B2461">
        <v>27.850348</v>
      </c>
      <c r="C2461">
        <v>-82.714465000000004</v>
      </c>
      <c r="D2461" t="s">
        <v>42</v>
      </c>
      <c r="E2461" t="s">
        <v>126</v>
      </c>
      <c r="F2461">
        <v>121030026</v>
      </c>
      <c r="G2461">
        <v>2015</v>
      </c>
      <c r="H2461">
        <v>3.33</v>
      </c>
      <c r="I2461" s="1">
        <v>4.7299999999999996E-6</v>
      </c>
      <c r="J2461" t="s">
        <v>74</v>
      </c>
      <c r="K2461">
        <v>1</v>
      </c>
      <c r="L2461" t="s">
        <v>127</v>
      </c>
      <c r="M2461">
        <v>12</v>
      </c>
      <c r="N2461">
        <v>103</v>
      </c>
      <c r="O2461">
        <v>26</v>
      </c>
      <c r="P2461" t="s">
        <v>6</v>
      </c>
      <c r="Q2461">
        <v>2.3999999999999998E-3</v>
      </c>
      <c r="R2461" t="s">
        <v>79</v>
      </c>
      <c r="S2461" s="1">
        <v>1.14E-8</v>
      </c>
      <c r="T2461">
        <v>1.1351999999999999E-2</v>
      </c>
    </row>
    <row r="2462" spans="1:20" x14ac:dyDescent="0.25">
      <c r="A2462" t="s">
        <v>16</v>
      </c>
      <c r="B2462">
        <v>27.850348</v>
      </c>
      <c r="C2462">
        <v>-82.714465000000004</v>
      </c>
      <c r="D2462" t="s">
        <v>27</v>
      </c>
      <c r="E2462" t="s">
        <v>126</v>
      </c>
      <c r="F2462">
        <v>121030026</v>
      </c>
      <c r="G2462">
        <v>2015</v>
      </c>
      <c r="H2462">
        <v>15.25</v>
      </c>
      <c r="I2462">
        <v>1.9400000000000001E-3</v>
      </c>
      <c r="J2462" t="s">
        <v>74</v>
      </c>
      <c r="K2462">
        <v>1.06</v>
      </c>
      <c r="L2462" t="s">
        <v>127</v>
      </c>
      <c r="M2462">
        <v>12</v>
      </c>
      <c r="N2462">
        <v>103</v>
      </c>
      <c r="O2462">
        <v>26</v>
      </c>
      <c r="P2462" t="s">
        <v>6</v>
      </c>
      <c r="Q2462" s="1">
        <v>4.8000000000000001E-5</v>
      </c>
      <c r="R2462" t="s">
        <v>76</v>
      </c>
      <c r="S2462" s="1">
        <v>9.3100000000000006E-8</v>
      </c>
      <c r="T2462">
        <v>9.3119999999999994E-2</v>
      </c>
    </row>
    <row r="2463" spans="1:20" x14ac:dyDescent="0.25">
      <c r="A2463" t="s">
        <v>16</v>
      </c>
      <c r="B2463">
        <v>27.850348</v>
      </c>
      <c r="C2463">
        <v>-82.714465000000004</v>
      </c>
      <c r="D2463" t="s">
        <v>96</v>
      </c>
      <c r="E2463" t="s">
        <v>126</v>
      </c>
      <c r="F2463">
        <v>121030026</v>
      </c>
      <c r="G2463">
        <v>2015</v>
      </c>
      <c r="H2463">
        <v>1.69</v>
      </c>
      <c r="I2463" s="1">
        <v>5.8E-5</v>
      </c>
      <c r="J2463" t="s">
        <v>74</v>
      </c>
      <c r="K2463">
        <v>1</v>
      </c>
      <c r="L2463" t="s">
        <v>127</v>
      </c>
      <c r="M2463">
        <v>12</v>
      </c>
      <c r="N2463">
        <v>103</v>
      </c>
      <c r="O2463">
        <v>26</v>
      </c>
      <c r="P2463" t="s">
        <v>6</v>
      </c>
      <c r="Q2463" s="1">
        <v>4.8000000000000001E-5</v>
      </c>
      <c r="R2463" t="s">
        <v>76</v>
      </c>
      <c r="S2463" s="1">
        <v>2.7799999999999999E-9</v>
      </c>
      <c r="T2463">
        <v>2.784E-3</v>
      </c>
    </row>
    <row r="2464" spans="1:20" x14ac:dyDescent="0.25">
      <c r="A2464" t="s">
        <v>16</v>
      </c>
      <c r="B2464">
        <v>27.850348</v>
      </c>
      <c r="C2464">
        <v>-82.714465000000004</v>
      </c>
      <c r="D2464" t="s">
        <v>94</v>
      </c>
      <c r="E2464" t="s">
        <v>126</v>
      </c>
      <c r="F2464">
        <v>121030026</v>
      </c>
      <c r="G2464">
        <v>2015</v>
      </c>
      <c r="H2464">
        <v>83.05</v>
      </c>
      <c r="I2464">
        <v>0</v>
      </c>
      <c r="J2464" t="s">
        <v>74</v>
      </c>
      <c r="K2464">
        <v>1</v>
      </c>
      <c r="L2464" t="s">
        <v>127</v>
      </c>
      <c r="M2464">
        <v>12</v>
      </c>
      <c r="N2464">
        <v>103</v>
      </c>
      <c r="O2464">
        <v>26</v>
      </c>
      <c r="P2464" t="s">
        <v>6</v>
      </c>
      <c r="Q2464" s="1">
        <v>4.8000000000000001E-5</v>
      </c>
      <c r="R2464" t="s">
        <v>76</v>
      </c>
      <c r="S2464">
        <v>0</v>
      </c>
      <c r="T2464">
        <v>0</v>
      </c>
    </row>
    <row r="2465" spans="1:20" x14ac:dyDescent="0.25">
      <c r="A2465" t="s">
        <v>16</v>
      </c>
      <c r="B2465">
        <v>27.850348</v>
      </c>
      <c r="C2465">
        <v>-82.714465000000004</v>
      </c>
      <c r="D2465" t="s">
        <v>72</v>
      </c>
      <c r="E2465" t="s">
        <v>126</v>
      </c>
      <c r="F2465">
        <v>121030026</v>
      </c>
      <c r="G2465">
        <v>2017</v>
      </c>
      <c r="H2465">
        <v>0</v>
      </c>
      <c r="I2465" s="1">
        <v>7.3100000000000001E-5</v>
      </c>
      <c r="J2465" t="s">
        <v>74</v>
      </c>
      <c r="K2465">
        <v>1</v>
      </c>
      <c r="L2465" t="s">
        <v>127</v>
      </c>
      <c r="M2465">
        <v>12</v>
      </c>
      <c r="N2465">
        <v>103</v>
      </c>
      <c r="O2465">
        <v>26</v>
      </c>
      <c r="P2465" t="s">
        <v>6</v>
      </c>
      <c r="Q2465" s="1">
        <v>4.8000000000000001E-5</v>
      </c>
      <c r="R2465" t="s">
        <v>76</v>
      </c>
      <c r="S2465" s="1">
        <v>3.5100000000000001E-9</v>
      </c>
      <c r="T2465">
        <v>3.5087999999999999E-3</v>
      </c>
    </row>
    <row r="2466" spans="1:20" x14ac:dyDescent="0.25">
      <c r="A2466" t="s">
        <v>16</v>
      </c>
      <c r="B2466">
        <v>27.850348</v>
      </c>
      <c r="C2466">
        <v>-82.714465000000004</v>
      </c>
      <c r="D2466" t="s">
        <v>30</v>
      </c>
      <c r="E2466" t="s">
        <v>126</v>
      </c>
      <c r="F2466">
        <v>121030026</v>
      </c>
      <c r="G2466">
        <v>2014</v>
      </c>
      <c r="H2466">
        <v>1.72</v>
      </c>
      <c r="I2466">
        <v>1.75E-3</v>
      </c>
      <c r="J2466" t="s">
        <v>74</v>
      </c>
      <c r="K2466">
        <v>1</v>
      </c>
      <c r="L2466" t="s">
        <v>127</v>
      </c>
      <c r="M2466">
        <v>12</v>
      </c>
      <c r="N2466">
        <v>103</v>
      </c>
      <c r="O2466">
        <v>26</v>
      </c>
      <c r="P2466" t="s">
        <v>6</v>
      </c>
      <c r="Q2466" s="1">
        <v>4.8000000000000001E-5</v>
      </c>
      <c r="R2466" t="s">
        <v>76</v>
      </c>
      <c r="S2466" s="1">
        <v>8.3999999999999998E-8</v>
      </c>
      <c r="T2466">
        <v>8.4000000000000005E-2</v>
      </c>
    </row>
    <row r="2467" spans="1:20" x14ac:dyDescent="0.25">
      <c r="A2467" t="s">
        <v>16</v>
      </c>
      <c r="B2467">
        <v>27.850348</v>
      </c>
      <c r="C2467">
        <v>-82.714465000000004</v>
      </c>
      <c r="D2467" t="s">
        <v>85</v>
      </c>
      <c r="E2467" t="s">
        <v>126</v>
      </c>
      <c r="F2467">
        <v>121030026</v>
      </c>
      <c r="G2467">
        <v>2013</v>
      </c>
      <c r="H2467">
        <v>72.88</v>
      </c>
      <c r="I2467">
        <v>1.18E-4</v>
      </c>
      <c r="J2467" t="s">
        <v>74</v>
      </c>
      <c r="K2467">
        <v>1.2</v>
      </c>
      <c r="L2467" t="s">
        <v>127</v>
      </c>
      <c r="M2467">
        <v>12</v>
      </c>
      <c r="N2467">
        <v>103</v>
      </c>
      <c r="O2467">
        <v>26</v>
      </c>
      <c r="P2467" t="s">
        <v>6</v>
      </c>
      <c r="Q2467" s="1">
        <v>4.8000000000000001E-5</v>
      </c>
      <c r="R2467" t="s">
        <v>76</v>
      </c>
      <c r="S2467" s="1">
        <v>5.6599999999999999E-9</v>
      </c>
      <c r="T2467">
        <v>5.6639999999999998E-3</v>
      </c>
    </row>
    <row r="2468" spans="1:20" x14ac:dyDescent="0.25">
      <c r="A2468" t="s">
        <v>16</v>
      </c>
      <c r="B2468">
        <v>27.850348</v>
      </c>
      <c r="C2468">
        <v>-82.714465000000004</v>
      </c>
      <c r="D2468" t="s">
        <v>31</v>
      </c>
      <c r="E2468" t="s">
        <v>126</v>
      </c>
      <c r="F2468">
        <v>121030026</v>
      </c>
      <c r="G2468">
        <v>2013</v>
      </c>
      <c r="H2468">
        <v>0</v>
      </c>
      <c r="I2468">
        <v>1.38</v>
      </c>
      <c r="J2468" t="s">
        <v>74</v>
      </c>
      <c r="K2468">
        <v>1</v>
      </c>
      <c r="L2468" t="s">
        <v>127</v>
      </c>
      <c r="M2468">
        <v>12</v>
      </c>
      <c r="N2468">
        <v>103</v>
      </c>
      <c r="O2468">
        <v>26</v>
      </c>
      <c r="P2468" t="s">
        <v>6</v>
      </c>
      <c r="Q2468" s="1">
        <v>2.2000000000000001E-6</v>
      </c>
      <c r="R2468" t="s">
        <v>90</v>
      </c>
      <c r="S2468" s="1">
        <v>3.0400000000000001E-6</v>
      </c>
      <c r="T2468">
        <v>3.036</v>
      </c>
    </row>
    <row r="2469" spans="1:20" x14ac:dyDescent="0.25">
      <c r="A2469" t="s">
        <v>16</v>
      </c>
      <c r="B2469">
        <v>27.850348</v>
      </c>
      <c r="C2469">
        <v>-82.714465000000004</v>
      </c>
      <c r="D2469" t="s">
        <v>37</v>
      </c>
      <c r="E2469" t="s">
        <v>126</v>
      </c>
      <c r="F2469">
        <v>121030026</v>
      </c>
      <c r="G2469">
        <v>2017</v>
      </c>
      <c r="H2469">
        <v>32.200000000000003</v>
      </c>
      <c r="I2469">
        <v>8.0199999999999994E-2</v>
      </c>
      <c r="J2469" t="s">
        <v>74</v>
      </c>
      <c r="K2469">
        <v>1.23</v>
      </c>
      <c r="L2469" t="s">
        <v>127</v>
      </c>
      <c r="M2469">
        <v>12</v>
      </c>
      <c r="N2469">
        <v>103</v>
      </c>
      <c r="O2469">
        <v>26</v>
      </c>
      <c r="P2469" t="s">
        <v>6</v>
      </c>
      <c r="Q2469" s="1">
        <v>6.7999999999999999E-5</v>
      </c>
      <c r="R2469" t="s">
        <v>78</v>
      </c>
      <c r="S2469" s="1">
        <v>5.4500000000000003E-6</v>
      </c>
      <c r="T2469">
        <v>5.4535999999999998</v>
      </c>
    </row>
    <row r="2470" spans="1:20" x14ac:dyDescent="0.25">
      <c r="A2470" t="s">
        <v>16</v>
      </c>
      <c r="B2470">
        <v>27.850348</v>
      </c>
      <c r="C2470">
        <v>-82.714465000000004</v>
      </c>
      <c r="D2470" t="s">
        <v>42</v>
      </c>
      <c r="E2470" t="s">
        <v>126</v>
      </c>
      <c r="F2470">
        <v>121030026</v>
      </c>
      <c r="G2470">
        <v>2016</v>
      </c>
      <c r="H2470">
        <v>3.45</v>
      </c>
      <c r="I2470" s="1">
        <v>3.98E-6</v>
      </c>
      <c r="J2470" t="s">
        <v>74</v>
      </c>
      <c r="K2470">
        <v>1.01</v>
      </c>
      <c r="L2470" t="s">
        <v>127</v>
      </c>
      <c r="M2470">
        <v>12</v>
      </c>
      <c r="N2470">
        <v>103</v>
      </c>
      <c r="O2470">
        <v>26</v>
      </c>
      <c r="P2470" t="s">
        <v>6</v>
      </c>
      <c r="Q2470">
        <v>2.3999999999999998E-3</v>
      </c>
      <c r="R2470" t="s">
        <v>79</v>
      </c>
      <c r="S2470" s="1">
        <v>9.5499999999999995E-9</v>
      </c>
      <c r="T2470">
        <v>9.5519999999999997E-3</v>
      </c>
    </row>
    <row r="2471" spans="1:20" x14ac:dyDescent="0.25">
      <c r="A2471" t="s">
        <v>16</v>
      </c>
      <c r="B2471">
        <v>27.850348</v>
      </c>
      <c r="C2471">
        <v>-82.714465000000004</v>
      </c>
      <c r="D2471" t="s">
        <v>96</v>
      </c>
      <c r="E2471" t="s">
        <v>126</v>
      </c>
      <c r="F2471">
        <v>121030026</v>
      </c>
      <c r="G2471">
        <v>2013</v>
      </c>
      <c r="H2471">
        <v>0</v>
      </c>
      <c r="I2471" s="1">
        <v>6.6000000000000005E-5</v>
      </c>
      <c r="J2471" t="s">
        <v>74</v>
      </c>
      <c r="K2471">
        <v>1</v>
      </c>
      <c r="L2471" t="s">
        <v>127</v>
      </c>
      <c r="M2471">
        <v>12</v>
      </c>
      <c r="N2471">
        <v>103</v>
      </c>
      <c r="O2471">
        <v>26</v>
      </c>
      <c r="P2471" t="s">
        <v>6</v>
      </c>
      <c r="Q2471" s="1">
        <v>4.8000000000000001E-5</v>
      </c>
      <c r="R2471" t="s">
        <v>76</v>
      </c>
      <c r="S2471" s="1">
        <v>3.17E-9</v>
      </c>
      <c r="T2471">
        <v>3.1679999999999998E-3</v>
      </c>
    </row>
    <row r="2472" spans="1:20" x14ac:dyDescent="0.25">
      <c r="A2472" t="s">
        <v>16</v>
      </c>
      <c r="B2472">
        <v>27.850348</v>
      </c>
      <c r="C2472">
        <v>-82.714465000000004</v>
      </c>
      <c r="D2472" t="s">
        <v>82</v>
      </c>
      <c r="E2472" t="s">
        <v>126</v>
      </c>
      <c r="F2472">
        <v>121030026</v>
      </c>
      <c r="G2472">
        <v>2013</v>
      </c>
      <c r="H2472">
        <v>98.28</v>
      </c>
      <c r="I2472">
        <v>0</v>
      </c>
      <c r="J2472" t="s">
        <v>74</v>
      </c>
      <c r="K2472">
        <v>1</v>
      </c>
      <c r="L2472" t="s">
        <v>127</v>
      </c>
      <c r="M2472">
        <v>12</v>
      </c>
      <c r="N2472">
        <v>103</v>
      </c>
      <c r="O2472">
        <v>26</v>
      </c>
      <c r="P2472" t="s">
        <v>6</v>
      </c>
      <c r="Q2472" s="1">
        <v>3.9999999999999998E-6</v>
      </c>
      <c r="R2472" t="s">
        <v>78</v>
      </c>
      <c r="S2472">
        <v>0</v>
      </c>
      <c r="T2472">
        <v>0</v>
      </c>
    </row>
    <row r="2473" spans="1:20" x14ac:dyDescent="0.25">
      <c r="A2473" t="s">
        <v>16</v>
      </c>
      <c r="B2473">
        <v>27.850348</v>
      </c>
      <c r="C2473">
        <v>-82.714465000000004</v>
      </c>
      <c r="D2473" t="s">
        <v>39</v>
      </c>
      <c r="E2473" t="s">
        <v>126</v>
      </c>
      <c r="F2473">
        <v>121030026</v>
      </c>
      <c r="G2473">
        <v>2015</v>
      </c>
      <c r="H2473">
        <v>0</v>
      </c>
      <c r="I2473">
        <v>1.57E-3</v>
      </c>
      <c r="J2473" t="s">
        <v>74</v>
      </c>
      <c r="K2473">
        <v>1</v>
      </c>
      <c r="L2473" t="s">
        <v>127</v>
      </c>
      <c r="M2473">
        <v>12</v>
      </c>
      <c r="N2473">
        <v>103</v>
      </c>
      <c r="O2473">
        <v>26</v>
      </c>
      <c r="P2473" t="s">
        <v>6</v>
      </c>
      <c r="Q2473">
        <v>4.3E-3</v>
      </c>
      <c r="R2473" t="s">
        <v>79</v>
      </c>
      <c r="S2473" s="1">
        <v>6.7499999999999997E-6</v>
      </c>
      <c r="T2473">
        <v>6.7510000000000003</v>
      </c>
    </row>
    <row r="2474" spans="1:20" x14ac:dyDescent="0.25">
      <c r="A2474" t="s">
        <v>16</v>
      </c>
      <c r="B2474">
        <v>27.850348</v>
      </c>
      <c r="C2474">
        <v>-82.714465000000004</v>
      </c>
      <c r="D2474" t="s">
        <v>49</v>
      </c>
      <c r="E2474" t="s">
        <v>126</v>
      </c>
      <c r="F2474">
        <v>121030026</v>
      </c>
      <c r="G2474">
        <v>2014</v>
      </c>
      <c r="H2474">
        <v>45.9</v>
      </c>
      <c r="I2474">
        <v>0.16600000000000001</v>
      </c>
      <c r="J2474" t="s">
        <v>74</v>
      </c>
      <c r="K2474">
        <v>1.29</v>
      </c>
      <c r="L2474" t="s">
        <v>127</v>
      </c>
      <c r="M2474">
        <v>12</v>
      </c>
      <c r="N2474">
        <v>103</v>
      </c>
      <c r="O2474">
        <v>26</v>
      </c>
      <c r="P2474" t="s">
        <v>6</v>
      </c>
      <c r="Q2474" s="1">
        <v>2.1999999999999999E-5</v>
      </c>
      <c r="R2474" t="s">
        <v>78</v>
      </c>
      <c r="S2474" s="1">
        <v>3.6500000000000002E-6</v>
      </c>
      <c r="T2474">
        <v>3.6520000000000001</v>
      </c>
    </row>
    <row r="2475" spans="1:20" x14ac:dyDescent="0.25">
      <c r="A2475" t="s">
        <v>16</v>
      </c>
      <c r="B2475">
        <v>27.850348</v>
      </c>
      <c r="C2475">
        <v>-82.714465000000004</v>
      </c>
      <c r="D2475" t="s">
        <v>51</v>
      </c>
      <c r="E2475" t="s">
        <v>126</v>
      </c>
      <c r="F2475">
        <v>121030026</v>
      </c>
      <c r="G2475">
        <v>2016</v>
      </c>
      <c r="H2475">
        <v>0</v>
      </c>
      <c r="I2475">
        <v>4.9799999999999997E-2</v>
      </c>
      <c r="J2475" t="s">
        <v>74</v>
      </c>
      <c r="K2475">
        <v>1</v>
      </c>
      <c r="L2475" t="s">
        <v>127</v>
      </c>
      <c r="M2475">
        <v>12</v>
      </c>
      <c r="N2475">
        <v>103</v>
      </c>
      <c r="O2475">
        <v>26</v>
      </c>
      <c r="P2475" t="s">
        <v>6</v>
      </c>
      <c r="Q2475" s="1">
        <v>3.4E-5</v>
      </c>
      <c r="R2475" t="s">
        <v>76</v>
      </c>
      <c r="S2475" s="1">
        <v>1.6899999999999999E-6</v>
      </c>
      <c r="T2475">
        <v>1.6932</v>
      </c>
    </row>
    <row r="2476" spans="1:20" x14ac:dyDescent="0.25">
      <c r="A2476" t="s">
        <v>16</v>
      </c>
      <c r="B2476">
        <v>27.850348</v>
      </c>
      <c r="C2476">
        <v>-82.714465000000004</v>
      </c>
      <c r="D2476" t="s">
        <v>83</v>
      </c>
      <c r="E2476" t="s">
        <v>126</v>
      </c>
      <c r="F2476">
        <v>121030026</v>
      </c>
      <c r="G2476">
        <v>2015</v>
      </c>
      <c r="H2476">
        <v>47.46</v>
      </c>
      <c r="I2476" s="1">
        <v>2.73E-5</v>
      </c>
      <c r="J2476" t="s">
        <v>74</v>
      </c>
      <c r="K2476">
        <v>1.27</v>
      </c>
      <c r="L2476" t="s">
        <v>127</v>
      </c>
      <c r="M2476">
        <v>12</v>
      </c>
      <c r="N2476">
        <v>103</v>
      </c>
      <c r="O2476">
        <v>26</v>
      </c>
      <c r="P2476" t="s">
        <v>6</v>
      </c>
      <c r="Q2476" s="1">
        <v>9.5999999999999996E-6</v>
      </c>
      <c r="R2476" t="s">
        <v>76</v>
      </c>
      <c r="S2476" s="1">
        <v>2.6200000000000003E-10</v>
      </c>
      <c r="T2476">
        <v>2.6207999999999998E-4</v>
      </c>
    </row>
    <row r="2477" spans="1:20" x14ac:dyDescent="0.25">
      <c r="A2477" t="s">
        <v>16</v>
      </c>
      <c r="B2477">
        <v>27.850348</v>
      </c>
      <c r="C2477">
        <v>-82.714465000000004</v>
      </c>
      <c r="D2477" t="s">
        <v>27</v>
      </c>
      <c r="E2477" t="s">
        <v>126</v>
      </c>
      <c r="F2477">
        <v>121030026</v>
      </c>
      <c r="G2477">
        <v>2016</v>
      </c>
      <c r="H2477">
        <v>23.73</v>
      </c>
      <c r="I2477">
        <v>3.1900000000000001E-3</v>
      </c>
      <c r="J2477" t="s">
        <v>74</v>
      </c>
      <c r="K2477">
        <v>1.08</v>
      </c>
      <c r="L2477" t="s">
        <v>127</v>
      </c>
      <c r="M2477">
        <v>12</v>
      </c>
      <c r="N2477">
        <v>103</v>
      </c>
      <c r="O2477">
        <v>26</v>
      </c>
      <c r="P2477" t="s">
        <v>6</v>
      </c>
      <c r="Q2477" s="1">
        <v>4.8000000000000001E-5</v>
      </c>
      <c r="R2477" t="s">
        <v>76</v>
      </c>
      <c r="S2477" s="1">
        <v>1.5300000000000001E-7</v>
      </c>
      <c r="T2477">
        <v>0.15312000000000001</v>
      </c>
    </row>
    <row r="2478" spans="1:20" x14ac:dyDescent="0.25">
      <c r="A2478" t="s">
        <v>16</v>
      </c>
      <c r="B2478">
        <v>27.850348</v>
      </c>
      <c r="C2478">
        <v>-82.714465000000004</v>
      </c>
      <c r="D2478" t="s">
        <v>89</v>
      </c>
      <c r="E2478" t="s">
        <v>126</v>
      </c>
      <c r="F2478">
        <v>121030026</v>
      </c>
      <c r="G2478">
        <v>2016</v>
      </c>
      <c r="H2478">
        <v>96.67</v>
      </c>
      <c r="I2478">
        <v>0</v>
      </c>
      <c r="J2478" t="s">
        <v>74</v>
      </c>
      <c r="K2478">
        <v>1</v>
      </c>
      <c r="L2478" t="s">
        <v>127</v>
      </c>
      <c r="M2478">
        <v>12</v>
      </c>
      <c r="N2478">
        <v>103</v>
      </c>
      <c r="O2478">
        <v>26</v>
      </c>
      <c r="P2478" t="s">
        <v>6</v>
      </c>
      <c r="Q2478" s="1">
        <v>4.7999999999999998E-6</v>
      </c>
      <c r="R2478" t="s">
        <v>78</v>
      </c>
      <c r="S2478">
        <v>0</v>
      </c>
      <c r="T2478">
        <v>0</v>
      </c>
    </row>
    <row r="2479" spans="1:20" x14ac:dyDescent="0.25">
      <c r="A2479" t="s">
        <v>16</v>
      </c>
      <c r="B2479">
        <v>27.850348</v>
      </c>
      <c r="C2479">
        <v>-82.714465000000004</v>
      </c>
      <c r="D2479" t="s">
        <v>47</v>
      </c>
      <c r="E2479" t="s">
        <v>126</v>
      </c>
      <c r="F2479">
        <v>121030026</v>
      </c>
      <c r="G2479">
        <v>2015</v>
      </c>
      <c r="H2479">
        <v>0</v>
      </c>
      <c r="I2479">
        <v>5.8200000000000002E-2</v>
      </c>
      <c r="J2479" t="s">
        <v>74</v>
      </c>
      <c r="K2479">
        <v>1</v>
      </c>
      <c r="L2479" t="s">
        <v>127</v>
      </c>
      <c r="M2479">
        <v>12</v>
      </c>
      <c r="N2479">
        <v>103</v>
      </c>
      <c r="O2479">
        <v>26</v>
      </c>
      <c r="P2479" t="s">
        <v>6</v>
      </c>
      <c r="Q2479" s="1">
        <v>2.5999999999999998E-5</v>
      </c>
      <c r="R2479" t="s">
        <v>78</v>
      </c>
      <c r="S2479" s="1">
        <v>1.5099999999999999E-6</v>
      </c>
      <c r="T2479">
        <v>1.5132000000000001</v>
      </c>
    </row>
    <row r="2480" spans="1:20" x14ac:dyDescent="0.25">
      <c r="A2480" t="s">
        <v>16</v>
      </c>
      <c r="B2480">
        <v>27.850348</v>
      </c>
      <c r="C2480">
        <v>-82.714465000000004</v>
      </c>
      <c r="D2480" t="s">
        <v>46</v>
      </c>
      <c r="E2480" t="s">
        <v>126</v>
      </c>
      <c r="F2480">
        <v>121030026</v>
      </c>
      <c r="G2480">
        <v>2017</v>
      </c>
      <c r="H2480">
        <v>0</v>
      </c>
      <c r="I2480">
        <v>0.34200000000000003</v>
      </c>
      <c r="J2480" t="s">
        <v>74</v>
      </c>
      <c r="K2480">
        <v>1</v>
      </c>
      <c r="L2480" t="s">
        <v>127</v>
      </c>
      <c r="M2480">
        <v>12</v>
      </c>
      <c r="N2480">
        <v>103</v>
      </c>
      <c r="O2480">
        <v>26</v>
      </c>
      <c r="P2480" t="s">
        <v>6</v>
      </c>
      <c r="Q2480" s="1">
        <v>2.5000000000000002E-6</v>
      </c>
      <c r="R2480" t="s">
        <v>78</v>
      </c>
      <c r="S2480" s="1">
        <v>8.5499999999999997E-7</v>
      </c>
      <c r="T2480">
        <v>0.85499999999999998</v>
      </c>
    </row>
    <row r="2481" spans="1:20" x14ac:dyDescent="0.25">
      <c r="A2481" t="s">
        <v>16</v>
      </c>
      <c r="B2481">
        <v>27.850348</v>
      </c>
      <c r="C2481">
        <v>-82.714465000000004</v>
      </c>
      <c r="D2481" t="s">
        <v>77</v>
      </c>
      <c r="E2481" t="s">
        <v>126</v>
      </c>
      <c r="F2481">
        <v>121030026</v>
      </c>
      <c r="G2481">
        <v>2015</v>
      </c>
      <c r="H2481">
        <v>89.66</v>
      </c>
      <c r="I2481">
        <v>0</v>
      </c>
      <c r="J2481" t="s">
        <v>74</v>
      </c>
      <c r="K2481">
        <v>1</v>
      </c>
      <c r="L2481" t="s">
        <v>127</v>
      </c>
      <c r="M2481">
        <v>12</v>
      </c>
      <c r="N2481">
        <v>103</v>
      </c>
      <c r="O2481">
        <v>26</v>
      </c>
      <c r="P2481" t="s">
        <v>6</v>
      </c>
      <c r="Q2481" s="1">
        <v>3.9999999999999998E-6</v>
      </c>
      <c r="R2481" t="s">
        <v>78</v>
      </c>
      <c r="S2481">
        <v>0</v>
      </c>
      <c r="T2481">
        <v>0</v>
      </c>
    </row>
    <row r="2482" spans="1:20" x14ac:dyDescent="0.25">
      <c r="A2482" t="s">
        <v>16</v>
      </c>
      <c r="B2482">
        <v>27.850348</v>
      </c>
      <c r="C2482">
        <v>-82.714465000000004</v>
      </c>
      <c r="D2482" t="s">
        <v>54</v>
      </c>
      <c r="E2482" t="s">
        <v>126</v>
      </c>
      <c r="F2482">
        <v>121030026</v>
      </c>
      <c r="G2482">
        <v>2017</v>
      </c>
      <c r="H2482">
        <v>8.16</v>
      </c>
      <c r="I2482">
        <v>8.3400000000000002E-2</v>
      </c>
      <c r="J2482" t="s">
        <v>74</v>
      </c>
      <c r="K2482">
        <v>1.01</v>
      </c>
      <c r="L2482" t="s">
        <v>127</v>
      </c>
      <c r="M2482">
        <v>12</v>
      </c>
      <c r="N2482">
        <v>103</v>
      </c>
      <c r="O2482">
        <v>26</v>
      </c>
      <c r="P2482" t="s">
        <v>6</v>
      </c>
      <c r="Q2482" s="1">
        <v>1.1E-5</v>
      </c>
      <c r="R2482" t="s">
        <v>78</v>
      </c>
      <c r="S2482" s="1">
        <v>9.1699999999999997E-7</v>
      </c>
      <c r="T2482">
        <v>0.91739999999999999</v>
      </c>
    </row>
    <row r="2483" spans="1:20" x14ac:dyDescent="0.25">
      <c r="A2483" t="s">
        <v>16</v>
      </c>
      <c r="B2483">
        <v>27.850348</v>
      </c>
      <c r="C2483">
        <v>-82.714465000000004</v>
      </c>
      <c r="D2483" t="s">
        <v>94</v>
      </c>
      <c r="E2483" t="s">
        <v>126</v>
      </c>
      <c r="F2483">
        <v>121030026</v>
      </c>
      <c r="G2483">
        <v>2017</v>
      </c>
      <c r="H2483">
        <v>17.54</v>
      </c>
      <c r="I2483" s="1">
        <v>1.0699999999999999E-5</v>
      </c>
      <c r="J2483" t="s">
        <v>74</v>
      </c>
      <c r="K2483">
        <v>1.03</v>
      </c>
      <c r="L2483" t="s">
        <v>127</v>
      </c>
      <c r="M2483">
        <v>12</v>
      </c>
      <c r="N2483">
        <v>103</v>
      </c>
      <c r="O2483">
        <v>26</v>
      </c>
      <c r="P2483" t="s">
        <v>6</v>
      </c>
      <c r="Q2483" s="1">
        <v>4.8000000000000001E-5</v>
      </c>
      <c r="R2483" t="s">
        <v>76</v>
      </c>
      <c r="S2483" s="1">
        <v>5.1399999999999998E-10</v>
      </c>
      <c r="T2483">
        <v>5.1360000000000002E-4</v>
      </c>
    </row>
    <row r="2484" spans="1:20" x14ac:dyDescent="0.25">
      <c r="A2484" t="s">
        <v>16</v>
      </c>
      <c r="B2484">
        <v>27.850348</v>
      </c>
      <c r="C2484">
        <v>-82.714465000000004</v>
      </c>
      <c r="D2484" t="s">
        <v>81</v>
      </c>
      <c r="E2484" t="s">
        <v>126</v>
      </c>
      <c r="F2484">
        <v>121030026</v>
      </c>
      <c r="G2484">
        <v>2015</v>
      </c>
      <c r="H2484">
        <v>0</v>
      </c>
      <c r="I2484">
        <v>1.2400000000000001E-4</v>
      </c>
      <c r="J2484" t="s">
        <v>74</v>
      </c>
      <c r="K2484">
        <v>1</v>
      </c>
      <c r="L2484" t="s">
        <v>127</v>
      </c>
      <c r="M2484">
        <v>12</v>
      </c>
      <c r="N2484">
        <v>103</v>
      </c>
      <c r="O2484">
        <v>26</v>
      </c>
      <c r="P2484" t="s">
        <v>6</v>
      </c>
      <c r="Q2484" s="1">
        <v>9.5999999999999991E-7</v>
      </c>
      <c r="R2484" t="s">
        <v>76</v>
      </c>
      <c r="S2484" s="1">
        <v>1.19E-10</v>
      </c>
      <c r="T2484">
        <v>1.1904E-4</v>
      </c>
    </row>
    <row r="2485" spans="1:20" x14ac:dyDescent="0.25">
      <c r="A2485" t="s">
        <v>16</v>
      </c>
      <c r="B2485">
        <v>27.850348</v>
      </c>
      <c r="C2485">
        <v>-82.714465000000004</v>
      </c>
      <c r="D2485" t="s">
        <v>85</v>
      </c>
      <c r="E2485" t="s">
        <v>126</v>
      </c>
      <c r="F2485">
        <v>121030026</v>
      </c>
      <c r="G2485">
        <v>2015</v>
      </c>
      <c r="H2485">
        <v>83.05</v>
      </c>
      <c r="I2485">
        <v>0</v>
      </c>
      <c r="J2485" t="s">
        <v>74</v>
      </c>
      <c r="K2485">
        <v>1</v>
      </c>
      <c r="L2485" t="s">
        <v>127</v>
      </c>
      <c r="M2485">
        <v>12</v>
      </c>
      <c r="N2485">
        <v>103</v>
      </c>
      <c r="O2485">
        <v>26</v>
      </c>
      <c r="P2485" t="s">
        <v>6</v>
      </c>
      <c r="Q2485" s="1">
        <v>4.8000000000000001E-5</v>
      </c>
      <c r="R2485" t="s">
        <v>76</v>
      </c>
      <c r="S2485">
        <v>0</v>
      </c>
      <c r="T2485">
        <v>0</v>
      </c>
    </row>
    <row r="2486" spans="1:20" x14ac:dyDescent="0.25">
      <c r="A2486" t="s">
        <v>16</v>
      </c>
      <c r="B2486">
        <v>27.850348</v>
      </c>
      <c r="C2486">
        <v>-82.714465000000004</v>
      </c>
      <c r="D2486" t="s">
        <v>89</v>
      </c>
      <c r="E2486" t="s">
        <v>126</v>
      </c>
      <c r="F2486">
        <v>121030026</v>
      </c>
      <c r="G2486">
        <v>2013</v>
      </c>
      <c r="H2486">
        <v>98.28</v>
      </c>
      <c r="I2486">
        <v>0</v>
      </c>
      <c r="J2486" t="s">
        <v>74</v>
      </c>
      <c r="K2486">
        <v>1</v>
      </c>
      <c r="L2486" t="s">
        <v>127</v>
      </c>
      <c r="M2486">
        <v>12</v>
      </c>
      <c r="N2486">
        <v>103</v>
      </c>
      <c r="O2486">
        <v>26</v>
      </c>
      <c r="P2486" t="s">
        <v>6</v>
      </c>
      <c r="Q2486" s="1">
        <v>4.7999999999999998E-6</v>
      </c>
      <c r="R2486" t="s">
        <v>78</v>
      </c>
      <c r="S2486">
        <v>0</v>
      </c>
      <c r="T2486">
        <v>0</v>
      </c>
    </row>
    <row r="2487" spans="1:20" x14ac:dyDescent="0.25">
      <c r="A2487" t="s">
        <v>16</v>
      </c>
      <c r="B2487">
        <v>27.850348</v>
      </c>
      <c r="C2487">
        <v>-82.714465000000004</v>
      </c>
      <c r="D2487" t="s">
        <v>81</v>
      </c>
      <c r="E2487" t="s">
        <v>126</v>
      </c>
      <c r="F2487">
        <v>121030026</v>
      </c>
      <c r="G2487">
        <v>2013</v>
      </c>
      <c r="H2487">
        <v>0</v>
      </c>
      <c r="I2487">
        <v>1.25E-4</v>
      </c>
      <c r="J2487" t="s">
        <v>74</v>
      </c>
      <c r="K2487">
        <v>1</v>
      </c>
      <c r="L2487" t="s">
        <v>127</v>
      </c>
      <c r="M2487">
        <v>12</v>
      </c>
      <c r="N2487">
        <v>103</v>
      </c>
      <c r="O2487">
        <v>26</v>
      </c>
      <c r="P2487" t="s">
        <v>6</v>
      </c>
      <c r="Q2487" s="1">
        <v>9.5999999999999991E-7</v>
      </c>
      <c r="R2487" t="s">
        <v>76</v>
      </c>
      <c r="S2487" s="1">
        <v>1.2E-10</v>
      </c>
      <c r="T2487">
        <v>1.2E-4</v>
      </c>
    </row>
    <row r="2488" spans="1:20" x14ac:dyDescent="0.25">
      <c r="A2488" t="s">
        <v>16</v>
      </c>
      <c r="B2488">
        <v>27.850348</v>
      </c>
      <c r="C2488">
        <v>-82.714465000000004</v>
      </c>
      <c r="D2488" t="s">
        <v>84</v>
      </c>
      <c r="E2488" t="s">
        <v>126</v>
      </c>
      <c r="F2488">
        <v>121030026</v>
      </c>
      <c r="G2488">
        <v>2017</v>
      </c>
      <c r="H2488">
        <v>0</v>
      </c>
      <c r="I2488">
        <v>0.126</v>
      </c>
      <c r="J2488" t="s">
        <v>74</v>
      </c>
      <c r="K2488">
        <v>1</v>
      </c>
      <c r="L2488" t="s">
        <v>127</v>
      </c>
      <c r="M2488">
        <v>12</v>
      </c>
      <c r="N2488">
        <v>103</v>
      </c>
      <c r="O2488">
        <v>26</v>
      </c>
      <c r="P2488" t="s">
        <v>6</v>
      </c>
      <c r="Q2488" s="1">
        <v>2.6E-7</v>
      </c>
      <c r="R2488" t="s">
        <v>78</v>
      </c>
      <c r="S2488" s="1">
        <v>3.2800000000000003E-8</v>
      </c>
      <c r="T2488">
        <v>3.2759999999999997E-2</v>
      </c>
    </row>
    <row r="2489" spans="1:20" x14ac:dyDescent="0.25">
      <c r="A2489" t="s">
        <v>16</v>
      </c>
      <c r="B2489">
        <v>27.850348</v>
      </c>
      <c r="C2489">
        <v>-82.714465000000004</v>
      </c>
      <c r="D2489" t="s">
        <v>47</v>
      </c>
      <c r="E2489" t="s">
        <v>126</v>
      </c>
      <c r="F2489">
        <v>121030026</v>
      </c>
      <c r="G2489">
        <v>2016</v>
      </c>
      <c r="H2489">
        <v>0</v>
      </c>
      <c r="I2489">
        <v>6.0199999999999997E-2</v>
      </c>
      <c r="J2489" t="s">
        <v>74</v>
      </c>
      <c r="K2489">
        <v>1</v>
      </c>
      <c r="L2489" t="s">
        <v>127</v>
      </c>
      <c r="M2489">
        <v>12</v>
      </c>
      <c r="N2489">
        <v>103</v>
      </c>
      <c r="O2489">
        <v>26</v>
      </c>
      <c r="P2489" t="s">
        <v>6</v>
      </c>
      <c r="Q2489" s="1">
        <v>2.5999999999999998E-5</v>
      </c>
      <c r="R2489" t="s">
        <v>78</v>
      </c>
      <c r="S2489" s="1">
        <v>1.57E-6</v>
      </c>
      <c r="T2489">
        <v>1.5651999999999999</v>
      </c>
    </row>
    <row r="2490" spans="1:20" x14ac:dyDescent="0.25">
      <c r="A2490" t="s">
        <v>16</v>
      </c>
      <c r="B2490">
        <v>27.850348</v>
      </c>
      <c r="C2490">
        <v>-82.714465000000004</v>
      </c>
      <c r="D2490" t="s">
        <v>48</v>
      </c>
      <c r="E2490" t="s">
        <v>126</v>
      </c>
      <c r="F2490">
        <v>121030026</v>
      </c>
      <c r="G2490">
        <v>2014</v>
      </c>
      <c r="H2490">
        <v>0</v>
      </c>
      <c r="I2490">
        <v>1.88</v>
      </c>
      <c r="J2490" t="s">
        <v>74</v>
      </c>
      <c r="K2490">
        <v>1</v>
      </c>
      <c r="L2490" t="s">
        <v>127</v>
      </c>
      <c r="M2490">
        <v>12</v>
      </c>
      <c r="N2490">
        <v>103</v>
      </c>
      <c r="O2490">
        <v>26</v>
      </c>
      <c r="P2490" t="s">
        <v>6</v>
      </c>
      <c r="Q2490" s="1">
        <v>1.2999999999999999E-5</v>
      </c>
      <c r="R2490" t="s">
        <v>90</v>
      </c>
      <c r="S2490" s="1">
        <v>2.44E-5</v>
      </c>
      <c r="T2490">
        <v>24.44</v>
      </c>
    </row>
    <row r="2491" spans="1:20" x14ac:dyDescent="0.25">
      <c r="A2491" t="s">
        <v>16</v>
      </c>
      <c r="B2491">
        <v>27.850348</v>
      </c>
      <c r="C2491">
        <v>-82.714465000000004</v>
      </c>
      <c r="D2491" t="s">
        <v>50</v>
      </c>
      <c r="E2491" t="s">
        <v>126</v>
      </c>
      <c r="F2491">
        <v>121030026</v>
      </c>
      <c r="G2491">
        <v>2015</v>
      </c>
      <c r="H2491">
        <v>0</v>
      </c>
      <c r="I2491">
        <v>2.2599999999999998</v>
      </c>
      <c r="J2491" t="s">
        <v>74</v>
      </c>
      <c r="K2491">
        <v>1</v>
      </c>
      <c r="L2491" t="s">
        <v>127</v>
      </c>
      <c r="M2491">
        <v>12</v>
      </c>
      <c r="N2491">
        <v>103</v>
      </c>
      <c r="O2491">
        <v>26</v>
      </c>
      <c r="P2491" t="s">
        <v>6</v>
      </c>
      <c r="Q2491" s="1">
        <v>1.6000000000000001E-8</v>
      </c>
      <c r="R2491" t="s">
        <v>78</v>
      </c>
      <c r="S2491" s="1">
        <v>3.62E-8</v>
      </c>
      <c r="T2491">
        <v>3.6159999999999998E-2</v>
      </c>
    </row>
    <row r="2492" spans="1:20" x14ac:dyDescent="0.25">
      <c r="A2492" t="s">
        <v>16</v>
      </c>
      <c r="B2492">
        <v>27.850348</v>
      </c>
      <c r="C2492">
        <v>-82.714465000000004</v>
      </c>
      <c r="D2492" t="s">
        <v>89</v>
      </c>
      <c r="E2492" t="s">
        <v>126</v>
      </c>
      <c r="F2492">
        <v>121030026</v>
      </c>
      <c r="G2492">
        <v>2014</v>
      </c>
      <c r="H2492">
        <v>98.36</v>
      </c>
      <c r="I2492">
        <v>0</v>
      </c>
      <c r="J2492" t="s">
        <v>74</v>
      </c>
      <c r="K2492">
        <v>1</v>
      </c>
      <c r="L2492" t="s">
        <v>127</v>
      </c>
      <c r="M2492">
        <v>12</v>
      </c>
      <c r="N2492">
        <v>103</v>
      </c>
      <c r="O2492">
        <v>26</v>
      </c>
      <c r="P2492" t="s">
        <v>6</v>
      </c>
      <c r="Q2492" s="1">
        <v>4.7999999999999998E-6</v>
      </c>
      <c r="R2492" t="s">
        <v>78</v>
      </c>
      <c r="S2492">
        <v>0</v>
      </c>
      <c r="T2492">
        <v>0</v>
      </c>
    </row>
    <row r="2493" spans="1:20" x14ac:dyDescent="0.25">
      <c r="A2493" t="s">
        <v>16</v>
      </c>
      <c r="B2493">
        <v>27.850348</v>
      </c>
      <c r="C2493">
        <v>-82.714465000000004</v>
      </c>
      <c r="D2493" t="s">
        <v>37</v>
      </c>
      <c r="E2493" t="s">
        <v>126</v>
      </c>
      <c r="F2493">
        <v>121030026</v>
      </c>
      <c r="G2493">
        <v>2015</v>
      </c>
      <c r="H2493">
        <v>3.45</v>
      </c>
      <c r="I2493">
        <v>0.113</v>
      </c>
      <c r="J2493" t="s">
        <v>74</v>
      </c>
      <c r="K2493">
        <v>1.02</v>
      </c>
      <c r="L2493" t="s">
        <v>127</v>
      </c>
      <c r="M2493">
        <v>12</v>
      </c>
      <c r="N2493">
        <v>103</v>
      </c>
      <c r="O2493">
        <v>26</v>
      </c>
      <c r="P2493" t="s">
        <v>6</v>
      </c>
      <c r="Q2493" s="1">
        <v>6.7999999999999999E-5</v>
      </c>
      <c r="R2493" t="s">
        <v>78</v>
      </c>
      <c r="S2493" s="1">
        <v>7.6799999999999993E-6</v>
      </c>
      <c r="T2493">
        <v>7.6840000000000002</v>
      </c>
    </row>
    <row r="2494" spans="1:20" x14ac:dyDescent="0.25">
      <c r="A2494" t="s">
        <v>16</v>
      </c>
      <c r="B2494">
        <v>27.850348</v>
      </c>
      <c r="C2494">
        <v>-82.714465000000004</v>
      </c>
      <c r="D2494" t="s">
        <v>89</v>
      </c>
      <c r="E2494" t="s">
        <v>126</v>
      </c>
      <c r="F2494">
        <v>121030026</v>
      </c>
      <c r="G2494">
        <v>2017</v>
      </c>
      <c r="H2494">
        <v>79.66</v>
      </c>
      <c r="I2494">
        <v>1.9199999999999998E-2</v>
      </c>
      <c r="J2494" t="s">
        <v>74</v>
      </c>
      <c r="K2494">
        <v>1.06</v>
      </c>
      <c r="L2494" t="s">
        <v>127</v>
      </c>
      <c r="M2494">
        <v>12</v>
      </c>
      <c r="N2494">
        <v>103</v>
      </c>
      <c r="O2494">
        <v>26</v>
      </c>
      <c r="P2494" t="s">
        <v>6</v>
      </c>
      <c r="Q2494" s="1">
        <v>4.7999999999999998E-6</v>
      </c>
      <c r="R2494" t="s">
        <v>78</v>
      </c>
      <c r="S2494" s="1">
        <v>9.2200000000000005E-8</v>
      </c>
      <c r="T2494">
        <v>9.2160000000000006E-2</v>
      </c>
    </row>
    <row r="2495" spans="1:20" x14ac:dyDescent="0.25">
      <c r="A2495" t="s">
        <v>16</v>
      </c>
      <c r="B2495">
        <v>27.850348</v>
      </c>
      <c r="C2495">
        <v>-82.714465000000004</v>
      </c>
      <c r="D2495" t="s">
        <v>88</v>
      </c>
      <c r="E2495" t="s">
        <v>126</v>
      </c>
      <c r="F2495">
        <v>121030026</v>
      </c>
      <c r="G2495">
        <v>2015</v>
      </c>
      <c r="H2495">
        <v>1.69</v>
      </c>
      <c r="I2495" s="1">
        <v>3.2299999999999999E-5</v>
      </c>
      <c r="J2495" t="s">
        <v>74</v>
      </c>
      <c r="K2495">
        <v>1.01</v>
      </c>
      <c r="L2495" t="s">
        <v>127</v>
      </c>
      <c r="M2495">
        <v>12</v>
      </c>
      <c r="N2495">
        <v>103</v>
      </c>
      <c r="O2495">
        <v>26</v>
      </c>
      <c r="P2495" t="s">
        <v>6</v>
      </c>
      <c r="Q2495" s="1">
        <v>9.6000000000000002E-5</v>
      </c>
      <c r="R2495" t="s">
        <v>76</v>
      </c>
      <c r="S2495" s="1">
        <v>3.1E-9</v>
      </c>
      <c r="T2495">
        <v>3.1007999999999999E-3</v>
      </c>
    </row>
    <row r="2496" spans="1:20" x14ac:dyDescent="0.25">
      <c r="A2496" t="s">
        <v>16</v>
      </c>
      <c r="B2496">
        <v>27.850348</v>
      </c>
      <c r="C2496">
        <v>-82.714465000000004</v>
      </c>
      <c r="D2496" t="s">
        <v>47</v>
      </c>
      <c r="E2496" t="s">
        <v>126</v>
      </c>
      <c r="F2496">
        <v>121030026</v>
      </c>
      <c r="G2496">
        <v>2013</v>
      </c>
      <c r="H2496">
        <v>5.17</v>
      </c>
      <c r="I2496">
        <v>6.5100000000000005E-2</v>
      </c>
      <c r="J2496" t="s">
        <v>74</v>
      </c>
      <c r="K2496">
        <v>1.02</v>
      </c>
      <c r="L2496" t="s">
        <v>127</v>
      </c>
      <c r="M2496">
        <v>12</v>
      </c>
      <c r="N2496">
        <v>103</v>
      </c>
      <c r="O2496">
        <v>26</v>
      </c>
      <c r="P2496" t="s">
        <v>6</v>
      </c>
      <c r="Q2496" s="1">
        <v>2.5999999999999998E-5</v>
      </c>
      <c r="R2496" t="s">
        <v>78</v>
      </c>
      <c r="S2496" s="1">
        <v>1.6899999999999999E-6</v>
      </c>
      <c r="T2496">
        <v>1.6926000000000001</v>
      </c>
    </row>
    <row r="2497" spans="1:20" x14ac:dyDescent="0.25">
      <c r="A2497" t="s">
        <v>16</v>
      </c>
      <c r="B2497">
        <v>27.850348</v>
      </c>
      <c r="C2497">
        <v>-82.714465000000004</v>
      </c>
      <c r="D2497" t="s">
        <v>83</v>
      </c>
      <c r="E2497" t="s">
        <v>126</v>
      </c>
      <c r="F2497">
        <v>121030026</v>
      </c>
      <c r="G2497">
        <v>2016</v>
      </c>
      <c r="H2497">
        <v>37.29</v>
      </c>
      <c r="I2497" s="1">
        <v>2.8500000000000002E-5</v>
      </c>
      <c r="J2497" t="s">
        <v>74</v>
      </c>
      <c r="K2497">
        <v>1.19</v>
      </c>
      <c r="L2497" t="s">
        <v>127</v>
      </c>
      <c r="M2497">
        <v>12</v>
      </c>
      <c r="N2497">
        <v>103</v>
      </c>
      <c r="O2497">
        <v>26</v>
      </c>
      <c r="P2497" t="s">
        <v>6</v>
      </c>
      <c r="Q2497" s="1">
        <v>9.5999999999999996E-6</v>
      </c>
      <c r="R2497" t="s">
        <v>76</v>
      </c>
      <c r="S2497" s="1">
        <v>2.7399999999999998E-10</v>
      </c>
      <c r="T2497">
        <v>2.7359999999999998E-4</v>
      </c>
    </row>
    <row r="2498" spans="1:20" x14ac:dyDescent="0.25">
      <c r="A2498" t="s">
        <v>16</v>
      </c>
      <c r="B2498">
        <v>27.850348</v>
      </c>
      <c r="C2498">
        <v>-82.714465000000004</v>
      </c>
      <c r="D2498" t="s">
        <v>92</v>
      </c>
      <c r="E2498" t="s">
        <v>126</v>
      </c>
      <c r="F2498">
        <v>121030026</v>
      </c>
      <c r="G2498">
        <v>2013</v>
      </c>
      <c r="H2498">
        <v>0</v>
      </c>
      <c r="I2498">
        <v>1.2999999999999999E-4</v>
      </c>
      <c r="J2498" t="s">
        <v>74</v>
      </c>
      <c r="K2498">
        <v>1</v>
      </c>
      <c r="L2498" t="s">
        <v>127</v>
      </c>
      <c r="M2498">
        <v>12</v>
      </c>
      <c r="N2498">
        <v>103</v>
      </c>
      <c r="O2498">
        <v>26</v>
      </c>
      <c r="P2498" t="s">
        <v>6</v>
      </c>
      <c r="Q2498" s="1">
        <v>9.6000000000000002E-5</v>
      </c>
      <c r="R2498" t="s">
        <v>76</v>
      </c>
      <c r="S2498" s="1">
        <v>1.2499999999999999E-8</v>
      </c>
      <c r="T2498">
        <v>1.248E-2</v>
      </c>
    </row>
    <row r="2499" spans="1:20" x14ac:dyDescent="0.25">
      <c r="A2499" t="s">
        <v>16</v>
      </c>
      <c r="B2499">
        <v>27.850348</v>
      </c>
      <c r="C2499">
        <v>-82.714465000000004</v>
      </c>
      <c r="D2499" t="s">
        <v>87</v>
      </c>
      <c r="E2499" t="s">
        <v>126</v>
      </c>
      <c r="F2499">
        <v>121030026</v>
      </c>
      <c r="G2499">
        <v>2014</v>
      </c>
      <c r="H2499">
        <v>0</v>
      </c>
      <c r="I2499">
        <v>1.89E-3</v>
      </c>
      <c r="J2499" t="s">
        <v>74</v>
      </c>
      <c r="K2499">
        <v>1</v>
      </c>
      <c r="L2499" t="s">
        <v>127</v>
      </c>
      <c r="M2499">
        <v>12</v>
      </c>
      <c r="N2499">
        <v>103</v>
      </c>
      <c r="O2499">
        <v>26</v>
      </c>
      <c r="P2499" t="s">
        <v>6</v>
      </c>
      <c r="Q2499" s="1">
        <v>4.8000000000000001E-5</v>
      </c>
      <c r="R2499" t="s">
        <v>76</v>
      </c>
      <c r="S2499" s="1">
        <v>9.0699999999999998E-8</v>
      </c>
      <c r="T2499">
        <v>9.0719999999999995E-2</v>
      </c>
    </row>
    <row r="2500" spans="1:20" x14ac:dyDescent="0.25">
      <c r="A2500" t="s">
        <v>16</v>
      </c>
      <c r="B2500">
        <v>27.850348</v>
      </c>
      <c r="C2500">
        <v>-82.714465000000004</v>
      </c>
      <c r="D2500" t="s">
        <v>80</v>
      </c>
      <c r="E2500" t="s">
        <v>126</v>
      </c>
      <c r="F2500">
        <v>121030026</v>
      </c>
      <c r="G2500">
        <v>2016</v>
      </c>
      <c r="H2500">
        <v>100</v>
      </c>
      <c r="I2500">
        <v>0</v>
      </c>
      <c r="J2500" t="s">
        <v>74</v>
      </c>
      <c r="K2500">
        <v>1</v>
      </c>
      <c r="L2500" t="s">
        <v>127</v>
      </c>
      <c r="M2500">
        <v>12</v>
      </c>
      <c r="N2500">
        <v>103</v>
      </c>
      <c r="O2500">
        <v>26</v>
      </c>
      <c r="P2500" t="s">
        <v>6</v>
      </c>
      <c r="Q2500" s="1">
        <v>1.5999999999999999E-5</v>
      </c>
      <c r="R2500" t="s">
        <v>78</v>
      </c>
      <c r="S2500">
        <v>0</v>
      </c>
      <c r="T2500">
        <v>0</v>
      </c>
    </row>
    <row r="2501" spans="1:20" x14ac:dyDescent="0.25">
      <c r="A2501" t="s">
        <v>16</v>
      </c>
      <c r="B2501">
        <v>27.850348</v>
      </c>
      <c r="C2501">
        <v>-82.714465000000004</v>
      </c>
      <c r="D2501" t="s">
        <v>27</v>
      </c>
      <c r="E2501" t="s">
        <v>126</v>
      </c>
      <c r="F2501">
        <v>121030026</v>
      </c>
      <c r="G2501">
        <v>2014</v>
      </c>
      <c r="H2501">
        <v>25.86</v>
      </c>
      <c r="I2501">
        <v>2.2000000000000001E-3</v>
      </c>
      <c r="J2501" t="s">
        <v>74</v>
      </c>
      <c r="K2501">
        <v>1.1299999999999999</v>
      </c>
      <c r="L2501" t="s">
        <v>127</v>
      </c>
      <c r="M2501">
        <v>12</v>
      </c>
      <c r="N2501">
        <v>103</v>
      </c>
      <c r="O2501">
        <v>26</v>
      </c>
      <c r="P2501" t="s">
        <v>6</v>
      </c>
      <c r="Q2501" s="1">
        <v>4.8000000000000001E-5</v>
      </c>
      <c r="R2501" t="s">
        <v>76</v>
      </c>
      <c r="S2501" s="1">
        <v>1.06E-7</v>
      </c>
      <c r="T2501">
        <v>0.1056</v>
      </c>
    </row>
    <row r="2502" spans="1:20" x14ac:dyDescent="0.25">
      <c r="A2502" t="s">
        <v>16</v>
      </c>
      <c r="B2502">
        <v>27.850348</v>
      </c>
      <c r="C2502">
        <v>-82.714465000000004</v>
      </c>
      <c r="D2502" t="s">
        <v>93</v>
      </c>
      <c r="E2502" t="s">
        <v>126</v>
      </c>
      <c r="F2502">
        <v>121030026</v>
      </c>
      <c r="G2502">
        <v>2013</v>
      </c>
      <c r="H2502">
        <v>98.31</v>
      </c>
      <c r="I2502">
        <v>0</v>
      </c>
      <c r="J2502" t="s">
        <v>74</v>
      </c>
      <c r="K2502">
        <v>1</v>
      </c>
      <c r="L2502" t="s">
        <v>127</v>
      </c>
      <c r="M2502">
        <v>12</v>
      </c>
      <c r="N2502">
        <v>103</v>
      </c>
      <c r="O2502">
        <v>26</v>
      </c>
      <c r="P2502" t="s">
        <v>6</v>
      </c>
      <c r="Q2502">
        <v>9.6000000000000002E-4</v>
      </c>
      <c r="R2502" t="s">
        <v>76</v>
      </c>
      <c r="S2502">
        <v>0</v>
      </c>
      <c r="T2502">
        <v>0</v>
      </c>
    </row>
    <row r="2503" spans="1:20" x14ac:dyDescent="0.25">
      <c r="A2503" t="s">
        <v>16</v>
      </c>
      <c r="B2503">
        <v>27.850348</v>
      </c>
      <c r="C2503">
        <v>-82.714465000000004</v>
      </c>
      <c r="D2503" t="s">
        <v>93</v>
      </c>
      <c r="E2503" t="s">
        <v>126</v>
      </c>
      <c r="F2503">
        <v>121030026</v>
      </c>
      <c r="G2503">
        <v>2017</v>
      </c>
      <c r="H2503">
        <v>19.3</v>
      </c>
      <c r="I2503" s="1">
        <v>1.1399999999999999E-5</v>
      </c>
      <c r="J2503" t="s">
        <v>74</v>
      </c>
      <c r="K2503">
        <v>1.04</v>
      </c>
      <c r="L2503" t="s">
        <v>127</v>
      </c>
      <c r="M2503">
        <v>12</v>
      </c>
      <c r="N2503">
        <v>103</v>
      </c>
      <c r="O2503">
        <v>26</v>
      </c>
      <c r="P2503" t="s">
        <v>6</v>
      </c>
      <c r="Q2503">
        <v>9.6000000000000002E-4</v>
      </c>
      <c r="R2503" t="s">
        <v>76</v>
      </c>
      <c r="S2503" s="1">
        <v>1.09E-8</v>
      </c>
      <c r="T2503">
        <v>1.0944000000000001E-2</v>
      </c>
    </row>
    <row r="2504" spans="1:20" x14ac:dyDescent="0.25">
      <c r="A2504" t="s">
        <v>16</v>
      </c>
      <c r="B2504">
        <v>27.850348</v>
      </c>
      <c r="C2504">
        <v>-82.714465000000004</v>
      </c>
      <c r="D2504" t="s">
        <v>44</v>
      </c>
      <c r="E2504" t="s">
        <v>126</v>
      </c>
      <c r="F2504">
        <v>121030026</v>
      </c>
      <c r="G2504">
        <v>2017</v>
      </c>
      <c r="H2504">
        <v>0</v>
      </c>
      <c r="I2504">
        <v>0.47299999999999998</v>
      </c>
      <c r="J2504" t="s">
        <v>74</v>
      </c>
      <c r="K2504">
        <v>1</v>
      </c>
      <c r="L2504" t="s">
        <v>127</v>
      </c>
      <c r="M2504">
        <v>12</v>
      </c>
      <c r="N2504">
        <v>103</v>
      </c>
      <c r="O2504">
        <v>26</v>
      </c>
      <c r="P2504" t="s">
        <v>6</v>
      </c>
      <c r="Q2504" s="1">
        <v>6.0000000000000002E-6</v>
      </c>
      <c r="R2504" t="s">
        <v>78</v>
      </c>
      <c r="S2504" s="1">
        <v>2.8399999999999999E-6</v>
      </c>
      <c r="T2504">
        <v>2.8380000000000001</v>
      </c>
    </row>
    <row r="2505" spans="1:20" x14ac:dyDescent="0.25">
      <c r="A2505" t="s">
        <v>16</v>
      </c>
      <c r="B2505">
        <v>27.850348</v>
      </c>
      <c r="C2505">
        <v>-82.714465000000004</v>
      </c>
      <c r="D2505" t="s">
        <v>96</v>
      </c>
      <c r="E2505" t="s">
        <v>126</v>
      </c>
      <c r="F2505">
        <v>121030026</v>
      </c>
      <c r="G2505">
        <v>2016</v>
      </c>
      <c r="H2505">
        <v>0</v>
      </c>
      <c r="I2505" s="1">
        <v>7.9300000000000003E-5</v>
      </c>
      <c r="J2505" t="s">
        <v>74</v>
      </c>
      <c r="K2505">
        <v>1</v>
      </c>
      <c r="L2505" t="s">
        <v>127</v>
      </c>
      <c r="M2505">
        <v>12</v>
      </c>
      <c r="N2505">
        <v>103</v>
      </c>
      <c r="O2505">
        <v>26</v>
      </c>
      <c r="P2505" t="s">
        <v>6</v>
      </c>
      <c r="Q2505" s="1">
        <v>4.8000000000000001E-5</v>
      </c>
      <c r="R2505" t="s">
        <v>76</v>
      </c>
      <c r="S2505" s="1">
        <v>3.8099999999999999E-9</v>
      </c>
      <c r="T2505">
        <v>3.8064000000000001E-3</v>
      </c>
    </row>
    <row r="2506" spans="1:20" x14ac:dyDescent="0.25">
      <c r="A2506" t="s">
        <v>16</v>
      </c>
      <c r="B2506">
        <v>27.850348</v>
      </c>
      <c r="C2506">
        <v>-82.714465000000004</v>
      </c>
      <c r="D2506" t="s">
        <v>81</v>
      </c>
      <c r="E2506" t="s">
        <v>126</v>
      </c>
      <c r="F2506">
        <v>121030026</v>
      </c>
      <c r="G2506">
        <v>2017</v>
      </c>
      <c r="H2506">
        <v>0</v>
      </c>
      <c r="I2506">
        <v>1.2E-4</v>
      </c>
      <c r="J2506" t="s">
        <v>74</v>
      </c>
      <c r="K2506">
        <v>1</v>
      </c>
      <c r="L2506" t="s">
        <v>127</v>
      </c>
      <c r="M2506">
        <v>12</v>
      </c>
      <c r="N2506">
        <v>103</v>
      </c>
      <c r="O2506">
        <v>26</v>
      </c>
      <c r="P2506" t="s">
        <v>6</v>
      </c>
      <c r="Q2506" s="1">
        <v>9.5999999999999991E-7</v>
      </c>
      <c r="R2506" t="s">
        <v>76</v>
      </c>
      <c r="S2506" s="1">
        <v>1.15E-10</v>
      </c>
      <c r="T2506">
        <v>1.1519999999999999E-4</v>
      </c>
    </row>
    <row r="2507" spans="1:20" x14ac:dyDescent="0.25">
      <c r="A2507" t="s">
        <v>16</v>
      </c>
      <c r="B2507">
        <v>27.850348</v>
      </c>
      <c r="C2507">
        <v>-82.714465000000004</v>
      </c>
      <c r="D2507" t="s">
        <v>46</v>
      </c>
      <c r="E2507" t="s">
        <v>126</v>
      </c>
      <c r="F2507">
        <v>121030026</v>
      </c>
      <c r="G2507">
        <v>2016</v>
      </c>
      <c r="H2507">
        <v>0</v>
      </c>
      <c r="I2507">
        <v>0.30599999999999999</v>
      </c>
      <c r="J2507" t="s">
        <v>74</v>
      </c>
      <c r="K2507">
        <v>1</v>
      </c>
      <c r="L2507" t="s">
        <v>127</v>
      </c>
      <c r="M2507">
        <v>12</v>
      </c>
      <c r="N2507">
        <v>103</v>
      </c>
      <c r="O2507">
        <v>26</v>
      </c>
      <c r="P2507" t="s">
        <v>6</v>
      </c>
      <c r="Q2507" s="1">
        <v>2.5000000000000002E-6</v>
      </c>
      <c r="R2507" t="s">
        <v>78</v>
      </c>
      <c r="S2507" s="1">
        <v>7.6499999999999998E-7</v>
      </c>
      <c r="T2507">
        <v>0.76500000000000001</v>
      </c>
    </row>
    <row r="2508" spans="1:20" x14ac:dyDescent="0.25">
      <c r="A2508" t="s">
        <v>16</v>
      </c>
      <c r="B2508">
        <v>27.850348</v>
      </c>
      <c r="C2508">
        <v>-82.714465000000004</v>
      </c>
      <c r="D2508" t="s">
        <v>88</v>
      </c>
      <c r="E2508" t="s">
        <v>126</v>
      </c>
      <c r="F2508">
        <v>121030026</v>
      </c>
      <c r="G2508">
        <v>2016</v>
      </c>
      <c r="H2508">
        <v>3.39</v>
      </c>
      <c r="I2508" s="1">
        <v>3.9199999999999997E-5</v>
      </c>
      <c r="J2508" t="s">
        <v>74</v>
      </c>
      <c r="K2508">
        <v>1.01</v>
      </c>
      <c r="L2508" t="s">
        <v>127</v>
      </c>
      <c r="M2508">
        <v>12</v>
      </c>
      <c r="N2508">
        <v>103</v>
      </c>
      <c r="O2508">
        <v>26</v>
      </c>
      <c r="P2508" t="s">
        <v>6</v>
      </c>
      <c r="Q2508" s="1">
        <v>9.6000000000000002E-5</v>
      </c>
      <c r="R2508" t="s">
        <v>76</v>
      </c>
      <c r="S2508" s="1">
        <v>3.7600000000000003E-9</v>
      </c>
      <c r="T2508">
        <v>3.7632E-3</v>
      </c>
    </row>
    <row r="2509" spans="1:20" x14ac:dyDescent="0.25">
      <c r="A2509" t="s">
        <v>16</v>
      </c>
      <c r="B2509">
        <v>27.850348</v>
      </c>
      <c r="C2509">
        <v>-82.714465000000004</v>
      </c>
      <c r="D2509" t="s">
        <v>4</v>
      </c>
      <c r="E2509" t="s">
        <v>126</v>
      </c>
      <c r="F2509">
        <v>121030026</v>
      </c>
      <c r="G2509">
        <v>2015</v>
      </c>
      <c r="H2509">
        <v>3.45</v>
      </c>
      <c r="I2509">
        <v>5.0299999999999997E-2</v>
      </c>
      <c r="J2509" t="s">
        <v>74</v>
      </c>
      <c r="K2509">
        <v>1.01</v>
      </c>
      <c r="L2509" t="s">
        <v>127</v>
      </c>
      <c r="M2509">
        <v>12</v>
      </c>
      <c r="N2509">
        <v>103</v>
      </c>
      <c r="O2509">
        <v>26</v>
      </c>
      <c r="P2509" t="s">
        <v>6</v>
      </c>
      <c r="Q2509" s="1">
        <v>3.0000000000000001E-5</v>
      </c>
      <c r="R2509" t="s">
        <v>78</v>
      </c>
      <c r="S2509" s="1">
        <v>1.5099999999999999E-6</v>
      </c>
      <c r="T2509">
        <v>1.5089999999999999</v>
      </c>
    </row>
    <row r="2510" spans="1:20" x14ac:dyDescent="0.25">
      <c r="A2510" t="s">
        <v>16</v>
      </c>
      <c r="B2510">
        <v>27.850348</v>
      </c>
      <c r="C2510">
        <v>-82.714465000000004</v>
      </c>
      <c r="D2510" t="s">
        <v>44</v>
      </c>
      <c r="E2510" t="s">
        <v>126</v>
      </c>
      <c r="F2510">
        <v>121030026</v>
      </c>
      <c r="G2510">
        <v>2013</v>
      </c>
      <c r="H2510">
        <v>0</v>
      </c>
      <c r="I2510">
        <v>0.50600000000000001</v>
      </c>
      <c r="J2510" t="s">
        <v>74</v>
      </c>
      <c r="K2510">
        <v>1</v>
      </c>
      <c r="L2510" t="s">
        <v>127</v>
      </c>
      <c r="M2510">
        <v>12</v>
      </c>
      <c r="N2510">
        <v>103</v>
      </c>
      <c r="O2510">
        <v>26</v>
      </c>
      <c r="P2510" t="s">
        <v>6</v>
      </c>
      <c r="Q2510" s="1">
        <v>6.0000000000000002E-6</v>
      </c>
      <c r="R2510" t="s">
        <v>78</v>
      </c>
      <c r="S2510" s="1">
        <v>3.0400000000000001E-6</v>
      </c>
      <c r="T2510">
        <v>3.036</v>
      </c>
    </row>
    <row r="2511" spans="1:20" x14ac:dyDescent="0.25">
      <c r="A2511" t="s">
        <v>16</v>
      </c>
      <c r="B2511">
        <v>27.850348</v>
      </c>
      <c r="C2511">
        <v>-82.714465000000004</v>
      </c>
      <c r="D2511" t="s">
        <v>93</v>
      </c>
      <c r="E2511" t="s">
        <v>126</v>
      </c>
      <c r="F2511">
        <v>121030026</v>
      </c>
      <c r="G2511">
        <v>2016</v>
      </c>
      <c r="H2511">
        <v>22.03</v>
      </c>
      <c r="I2511" s="1">
        <v>1.19E-5</v>
      </c>
      <c r="J2511" t="s">
        <v>74</v>
      </c>
      <c r="K2511">
        <v>1.07</v>
      </c>
      <c r="L2511" t="s">
        <v>127</v>
      </c>
      <c r="M2511">
        <v>12</v>
      </c>
      <c r="N2511">
        <v>103</v>
      </c>
      <c r="O2511">
        <v>26</v>
      </c>
      <c r="P2511" t="s">
        <v>6</v>
      </c>
      <c r="Q2511">
        <v>9.6000000000000002E-4</v>
      </c>
      <c r="R2511" t="s">
        <v>76</v>
      </c>
      <c r="S2511" s="1">
        <v>1.14E-8</v>
      </c>
      <c r="T2511">
        <v>1.1424E-2</v>
      </c>
    </row>
    <row r="2512" spans="1:20" x14ac:dyDescent="0.25">
      <c r="A2512" t="s">
        <v>16</v>
      </c>
      <c r="B2512">
        <v>27.850348</v>
      </c>
      <c r="C2512">
        <v>-82.714465000000004</v>
      </c>
      <c r="D2512" t="s">
        <v>4</v>
      </c>
      <c r="E2512" t="s">
        <v>126</v>
      </c>
      <c r="F2512">
        <v>121030026</v>
      </c>
      <c r="G2512">
        <v>2016</v>
      </c>
      <c r="H2512">
        <v>0</v>
      </c>
      <c r="I2512">
        <v>6.7100000000000007E-2</v>
      </c>
      <c r="J2512" t="s">
        <v>74</v>
      </c>
      <c r="K2512">
        <v>1</v>
      </c>
      <c r="L2512" t="s">
        <v>127</v>
      </c>
      <c r="M2512">
        <v>12</v>
      </c>
      <c r="N2512">
        <v>103</v>
      </c>
      <c r="O2512">
        <v>26</v>
      </c>
      <c r="P2512" t="s">
        <v>6</v>
      </c>
      <c r="Q2512" s="1">
        <v>3.0000000000000001E-5</v>
      </c>
      <c r="R2512" t="s">
        <v>78</v>
      </c>
      <c r="S2512" s="1">
        <v>2.0099999999999998E-6</v>
      </c>
      <c r="T2512">
        <v>2.0129999999999999</v>
      </c>
    </row>
    <row r="2513" spans="1:20" x14ac:dyDescent="0.25">
      <c r="A2513" t="s">
        <v>16</v>
      </c>
      <c r="B2513">
        <v>27.850348</v>
      </c>
      <c r="C2513">
        <v>-82.714465000000004</v>
      </c>
      <c r="D2513" t="s">
        <v>54</v>
      </c>
      <c r="E2513" t="s">
        <v>126</v>
      </c>
      <c r="F2513">
        <v>121030026</v>
      </c>
      <c r="G2513">
        <v>2016</v>
      </c>
      <c r="H2513">
        <v>0</v>
      </c>
      <c r="I2513">
        <v>7.7499999999999999E-2</v>
      </c>
      <c r="J2513" t="s">
        <v>74</v>
      </c>
      <c r="K2513">
        <v>1</v>
      </c>
      <c r="L2513" t="s">
        <v>127</v>
      </c>
      <c r="M2513">
        <v>12</v>
      </c>
      <c r="N2513">
        <v>103</v>
      </c>
      <c r="O2513">
        <v>26</v>
      </c>
      <c r="P2513" t="s">
        <v>6</v>
      </c>
      <c r="Q2513" s="1">
        <v>1.1E-5</v>
      </c>
      <c r="R2513" t="s">
        <v>78</v>
      </c>
      <c r="S2513" s="1">
        <v>8.5300000000000003E-7</v>
      </c>
      <c r="T2513">
        <v>0.85250000000000004</v>
      </c>
    </row>
    <row r="2514" spans="1:20" x14ac:dyDescent="0.25">
      <c r="A2514" t="s">
        <v>16</v>
      </c>
      <c r="B2514">
        <v>27.850348</v>
      </c>
      <c r="C2514">
        <v>-82.714465000000004</v>
      </c>
      <c r="D2514" t="s">
        <v>49</v>
      </c>
      <c r="E2514" t="s">
        <v>126</v>
      </c>
      <c r="F2514">
        <v>121030026</v>
      </c>
      <c r="G2514">
        <v>2017</v>
      </c>
      <c r="H2514">
        <v>64.41</v>
      </c>
      <c r="I2514">
        <v>2.2100000000000002E-2</v>
      </c>
      <c r="J2514" t="s">
        <v>74</v>
      </c>
      <c r="K2514">
        <v>1.26</v>
      </c>
      <c r="L2514" t="s">
        <v>127</v>
      </c>
      <c r="M2514">
        <v>12</v>
      </c>
      <c r="N2514">
        <v>103</v>
      </c>
      <c r="O2514">
        <v>26</v>
      </c>
      <c r="P2514" t="s">
        <v>6</v>
      </c>
      <c r="Q2514" s="1">
        <v>2.1999999999999999E-5</v>
      </c>
      <c r="R2514" t="s">
        <v>78</v>
      </c>
      <c r="S2514" s="1">
        <v>4.8599999999999998E-7</v>
      </c>
      <c r="T2514">
        <v>0.48620000000000002</v>
      </c>
    </row>
    <row r="2515" spans="1:20" x14ac:dyDescent="0.25">
      <c r="A2515" t="s">
        <v>16</v>
      </c>
      <c r="B2515">
        <v>27.850348</v>
      </c>
      <c r="C2515">
        <v>-82.714465000000004</v>
      </c>
      <c r="D2515" t="s">
        <v>40</v>
      </c>
      <c r="E2515" t="s">
        <v>126</v>
      </c>
      <c r="F2515">
        <v>121030026</v>
      </c>
      <c r="G2515">
        <v>2013</v>
      </c>
      <c r="H2515">
        <v>0</v>
      </c>
      <c r="I2515">
        <v>0.47</v>
      </c>
      <c r="J2515" t="s">
        <v>74</v>
      </c>
      <c r="K2515">
        <v>1</v>
      </c>
      <c r="L2515" t="s">
        <v>127</v>
      </c>
      <c r="M2515">
        <v>12</v>
      </c>
      <c r="N2515">
        <v>103</v>
      </c>
      <c r="O2515">
        <v>26</v>
      </c>
      <c r="P2515" t="s">
        <v>6</v>
      </c>
      <c r="Q2515" s="1">
        <v>7.7999999999999999E-6</v>
      </c>
      <c r="R2515" t="s">
        <v>78</v>
      </c>
      <c r="S2515" s="1">
        <v>3.67E-6</v>
      </c>
      <c r="T2515">
        <v>3.6659999999999999</v>
      </c>
    </row>
    <row r="2516" spans="1:20" x14ac:dyDescent="0.25">
      <c r="A2516" t="s">
        <v>16</v>
      </c>
      <c r="B2516">
        <v>27.850348</v>
      </c>
      <c r="C2516">
        <v>-82.714465000000004</v>
      </c>
      <c r="D2516" t="s">
        <v>42</v>
      </c>
      <c r="E2516" t="s">
        <v>126</v>
      </c>
      <c r="F2516">
        <v>121030026</v>
      </c>
      <c r="G2516">
        <v>2017</v>
      </c>
      <c r="H2516">
        <v>0</v>
      </c>
      <c r="I2516" s="1">
        <v>7.5399999999999998E-6</v>
      </c>
      <c r="J2516" t="s">
        <v>74</v>
      </c>
      <c r="K2516">
        <v>1</v>
      </c>
      <c r="L2516" t="s">
        <v>127</v>
      </c>
      <c r="M2516">
        <v>12</v>
      </c>
      <c r="N2516">
        <v>103</v>
      </c>
      <c r="O2516">
        <v>26</v>
      </c>
      <c r="P2516" t="s">
        <v>6</v>
      </c>
      <c r="Q2516">
        <v>2.3999999999999998E-3</v>
      </c>
      <c r="R2516" t="s">
        <v>79</v>
      </c>
      <c r="S2516" s="1">
        <v>1.81E-8</v>
      </c>
      <c r="T2516">
        <v>1.8096000000000001E-2</v>
      </c>
    </row>
    <row r="2517" spans="1:20" x14ac:dyDescent="0.25">
      <c r="A2517" t="s">
        <v>16</v>
      </c>
      <c r="B2517">
        <v>27.850348</v>
      </c>
      <c r="C2517">
        <v>-82.714465000000004</v>
      </c>
      <c r="D2517" t="s">
        <v>44</v>
      </c>
      <c r="E2517" t="s">
        <v>126</v>
      </c>
      <c r="F2517">
        <v>121030026</v>
      </c>
      <c r="G2517">
        <v>2016</v>
      </c>
      <c r="H2517">
        <v>0</v>
      </c>
      <c r="I2517">
        <v>0.47399999999999998</v>
      </c>
      <c r="J2517" t="s">
        <v>74</v>
      </c>
      <c r="K2517">
        <v>1</v>
      </c>
      <c r="L2517" t="s">
        <v>127</v>
      </c>
      <c r="M2517">
        <v>12</v>
      </c>
      <c r="N2517">
        <v>103</v>
      </c>
      <c r="O2517">
        <v>26</v>
      </c>
      <c r="P2517" t="s">
        <v>6</v>
      </c>
      <c r="Q2517" s="1">
        <v>6.0000000000000002E-6</v>
      </c>
      <c r="R2517" t="s">
        <v>78</v>
      </c>
      <c r="S2517" s="1">
        <v>2.8399999999999999E-6</v>
      </c>
      <c r="T2517">
        <v>2.8439999999999999</v>
      </c>
    </row>
    <row r="2518" spans="1:20" x14ac:dyDescent="0.25">
      <c r="A2518" t="s">
        <v>16</v>
      </c>
      <c r="B2518">
        <v>27.850348</v>
      </c>
      <c r="C2518">
        <v>-82.714465000000004</v>
      </c>
      <c r="D2518" t="s">
        <v>40</v>
      </c>
      <c r="E2518" t="s">
        <v>126</v>
      </c>
      <c r="F2518">
        <v>121030026</v>
      </c>
      <c r="G2518">
        <v>2017</v>
      </c>
      <c r="H2518">
        <v>0</v>
      </c>
      <c r="I2518">
        <v>0.60699999999999998</v>
      </c>
      <c r="J2518" t="s">
        <v>74</v>
      </c>
      <c r="K2518">
        <v>1</v>
      </c>
      <c r="L2518" t="s">
        <v>127</v>
      </c>
      <c r="M2518">
        <v>12</v>
      </c>
      <c r="N2518">
        <v>103</v>
      </c>
      <c r="O2518">
        <v>26</v>
      </c>
      <c r="P2518" t="s">
        <v>6</v>
      </c>
      <c r="Q2518" s="1">
        <v>7.7999999999999999E-6</v>
      </c>
      <c r="R2518" t="s">
        <v>78</v>
      </c>
      <c r="S2518" s="1">
        <v>4.7299999999999996E-6</v>
      </c>
      <c r="T2518">
        <v>4.7346000000000004</v>
      </c>
    </row>
    <row r="2519" spans="1:20" x14ac:dyDescent="0.25">
      <c r="A2519" t="s">
        <v>16</v>
      </c>
      <c r="B2519">
        <v>27.850348</v>
      </c>
      <c r="C2519">
        <v>-82.714465000000004</v>
      </c>
      <c r="D2519" t="s">
        <v>77</v>
      </c>
      <c r="E2519" t="s">
        <v>126</v>
      </c>
      <c r="F2519">
        <v>121030026</v>
      </c>
      <c r="G2519">
        <v>2017</v>
      </c>
      <c r="H2519">
        <v>94.92</v>
      </c>
      <c r="I2519">
        <v>0</v>
      </c>
      <c r="J2519" t="s">
        <v>74</v>
      </c>
      <c r="K2519">
        <v>1</v>
      </c>
      <c r="L2519" t="s">
        <v>127</v>
      </c>
      <c r="M2519">
        <v>12</v>
      </c>
      <c r="N2519">
        <v>103</v>
      </c>
      <c r="O2519">
        <v>26</v>
      </c>
      <c r="P2519" t="s">
        <v>6</v>
      </c>
      <c r="Q2519" s="1">
        <v>3.9999999999999998E-6</v>
      </c>
      <c r="R2519" t="s">
        <v>78</v>
      </c>
      <c r="S2519">
        <v>0</v>
      </c>
      <c r="T2519">
        <v>0</v>
      </c>
    </row>
    <row r="2520" spans="1:20" x14ac:dyDescent="0.25">
      <c r="A2520" t="s">
        <v>16</v>
      </c>
      <c r="B2520">
        <v>27.850348</v>
      </c>
      <c r="C2520">
        <v>-82.714465000000004</v>
      </c>
      <c r="D2520" t="s">
        <v>50</v>
      </c>
      <c r="E2520" t="s">
        <v>126</v>
      </c>
      <c r="F2520">
        <v>121030026</v>
      </c>
      <c r="G2520">
        <v>2017</v>
      </c>
      <c r="H2520">
        <v>0</v>
      </c>
      <c r="I2520">
        <v>0.65700000000000003</v>
      </c>
      <c r="J2520" t="s">
        <v>74</v>
      </c>
      <c r="K2520">
        <v>1</v>
      </c>
      <c r="L2520" t="s">
        <v>127</v>
      </c>
      <c r="M2520">
        <v>12</v>
      </c>
      <c r="N2520">
        <v>103</v>
      </c>
      <c r="O2520">
        <v>26</v>
      </c>
      <c r="P2520" t="s">
        <v>6</v>
      </c>
      <c r="Q2520" s="1">
        <v>1.6000000000000001E-8</v>
      </c>
      <c r="R2520" t="s">
        <v>78</v>
      </c>
      <c r="S2520" s="1">
        <v>1.05E-8</v>
      </c>
      <c r="T2520">
        <v>1.0512000000000001E-2</v>
      </c>
    </row>
    <row r="2521" spans="1:20" x14ac:dyDescent="0.25">
      <c r="A2521" t="s">
        <v>16</v>
      </c>
      <c r="B2521">
        <v>27.850348</v>
      </c>
      <c r="C2521">
        <v>-82.714465000000004</v>
      </c>
      <c r="D2521" t="s">
        <v>88</v>
      </c>
      <c r="E2521" t="s">
        <v>126</v>
      </c>
      <c r="F2521">
        <v>121030026</v>
      </c>
      <c r="G2521">
        <v>2017</v>
      </c>
      <c r="H2521">
        <v>0</v>
      </c>
      <c r="I2521" s="1">
        <v>3.9499999999999998E-5</v>
      </c>
      <c r="J2521" t="s">
        <v>74</v>
      </c>
      <c r="K2521">
        <v>1</v>
      </c>
      <c r="L2521" t="s">
        <v>127</v>
      </c>
      <c r="M2521">
        <v>12</v>
      </c>
      <c r="N2521">
        <v>103</v>
      </c>
      <c r="O2521">
        <v>26</v>
      </c>
      <c r="P2521" t="s">
        <v>6</v>
      </c>
      <c r="Q2521" s="1">
        <v>9.6000000000000002E-5</v>
      </c>
      <c r="R2521" t="s">
        <v>76</v>
      </c>
      <c r="S2521" s="1">
        <v>3.7900000000000004E-9</v>
      </c>
      <c r="T2521">
        <v>3.7919999999999998E-3</v>
      </c>
    </row>
    <row r="2522" spans="1:20" x14ac:dyDescent="0.25">
      <c r="A2522" t="s">
        <v>16</v>
      </c>
      <c r="B2522">
        <v>27.850348</v>
      </c>
      <c r="C2522">
        <v>-82.714465000000004</v>
      </c>
      <c r="D2522" t="s">
        <v>39</v>
      </c>
      <c r="E2522" t="s">
        <v>126</v>
      </c>
      <c r="F2522">
        <v>121030026</v>
      </c>
      <c r="G2522">
        <v>2013</v>
      </c>
      <c r="H2522">
        <v>0</v>
      </c>
      <c r="I2522">
        <v>1.42E-3</v>
      </c>
      <c r="J2522" t="s">
        <v>74</v>
      </c>
      <c r="K2522">
        <v>1</v>
      </c>
      <c r="L2522" t="s">
        <v>127</v>
      </c>
      <c r="M2522">
        <v>12</v>
      </c>
      <c r="N2522">
        <v>103</v>
      </c>
      <c r="O2522">
        <v>26</v>
      </c>
      <c r="P2522" t="s">
        <v>6</v>
      </c>
      <c r="Q2522">
        <v>4.3E-3</v>
      </c>
      <c r="R2522" t="s">
        <v>79</v>
      </c>
      <c r="S2522" s="1">
        <v>6.1099999999999999E-6</v>
      </c>
      <c r="T2522">
        <v>6.1059999999999999</v>
      </c>
    </row>
    <row r="2523" spans="1:20" x14ac:dyDescent="0.25">
      <c r="A2523" t="s">
        <v>16</v>
      </c>
      <c r="B2523">
        <v>27.850348</v>
      </c>
      <c r="C2523">
        <v>-82.714465000000004</v>
      </c>
      <c r="D2523" t="s">
        <v>43</v>
      </c>
      <c r="E2523" t="s">
        <v>126</v>
      </c>
      <c r="F2523">
        <v>121030026</v>
      </c>
      <c r="G2523">
        <v>2013</v>
      </c>
      <c r="H2523">
        <v>3.51</v>
      </c>
      <c r="I2523" s="1">
        <v>6.1699999999999995E-5</v>
      </c>
      <c r="J2523" t="s">
        <v>74</v>
      </c>
      <c r="K2523">
        <v>1</v>
      </c>
      <c r="L2523" t="s">
        <v>127</v>
      </c>
      <c r="M2523">
        <v>12</v>
      </c>
      <c r="N2523">
        <v>103</v>
      </c>
      <c r="O2523">
        <v>26</v>
      </c>
      <c r="P2523" t="s">
        <v>6</v>
      </c>
      <c r="Q2523">
        <v>1.8E-3</v>
      </c>
      <c r="R2523" t="s">
        <v>79</v>
      </c>
      <c r="S2523" s="1">
        <v>1.11E-7</v>
      </c>
      <c r="T2523">
        <v>0.11106000000000001</v>
      </c>
    </row>
    <row r="2524" spans="1:20" x14ac:dyDescent="0.25">
      <c r="A2524" t="s">
        <v>16</v>
      </c>
      <c r="B2524">
        <v>27.850348</v>
      </c>
      <c r="C2524">
        <v>-82.714465000000004</v>
      </c>
      <c r="D2524" t="s">
        <v>31</v>
      </c>
      <c r="E2524" t="s">
        <v>126</v>
      </c>
      <c r="F2524">
        <v>121030026</v>
      </c>
      <c r="G2524">
        <v>2014</v>
      </c>
      <c r="H2524">
        <v>0</v>
      </c>
      <c r="I2524">
        <v>1.1100000000000001</v>
      </c>
      <c r="J2524" t="s">
        <v>74</v>
      </c>
      <c r="K2524">
        <v>1</v>
      </c>
      <c r="L2524" t="s">
        <v>127</v>
      </c>
      <c r="M2524">
        <v>12</v>
      </c>
      <c r="N2524">
        <v>103</v>
      </c>
      <c r="O2524">
        <v>26</v>
      </c>
      <c r="P2524" t="s">
        <v>6</v>
      </c>
      <c r="Q2524" s="1">
        <v>2.2000000000000001E-6</v>
      </c>
      <c r="R2524" t="s">
        <v>90</v>
      </c>
      <c r="S2524" s="1">
        <v>2.4399999999999999E-6</v>
      </c>
      <c r="T2524">
        <v>2.4420000000000002</v>
      </c>
    </row>
    <row r="2525" spans="1:20" x14ac:dyDescent="0.25">
      <c r="A2525" t="s">
        <v>16</v>
      </c>
      <c r="B2525">
        <v>27.850348</v>
      </c>
      <c r="C2525">
        <v>-82.714465000000004</v>
      </c>
      <c r="D2525" t="s">
        <v>40</v>
      </c>
      <c r="E2525" t="s">
        <v>126</v>
      </c>
      <c r="F2525">
        <v>121030026</v>
      </c>
      <c r="G2525">
        <v>2016</v>
      </c>
      <c r="H2525">
        <v>0</v>
      </c>
      <c r="I2525">
        <v>0.54600000000000004</v>
      </c>
      <c r="J2525" t="s">
        <v>74</v>
      </c>
      <c r="K2525">
        <v>1</v>
      </c>
      <c r="L2525" t="s">
        <v>127</v>
      </c>
      <c r="M2525">
        <v>12</v>
      </c>
      <c r="N2525">
        <v>103</v>
      </c>
      <c r="O2525">
        <v>26</v>
      </c>
      <c r="P2525" t="s">
        <v>6</v>
      </c>
      <c r="Q2525" s="1">
        <v>7.7999999999999999E-6</v>
      </c>
      <c r="R2525" t="s">
        <v>78</v>
      </c>
      <c r="S2525" s="1">
        <v>4.2599999999999999E-6</v>
      </c>
      <c r="T2525">
        <v>4.2587999999999999</v>
      </c>
    </row>
    <row r="2526" spans="1:20" x14ac:dyDescent="0.25">
      <c r="A2526" t="s">
        <v>16</v>
      </c>
      <c r="B2526">
        <v>27.850348</v>
      </c>
      <c r="C2526">
        <v>-82.714465000000004</v>
      </c>
      <c r="D2526" t="s">
        <v>87</v>
      </c>
      <c r="E2526" t="s">
        <v>126</v>
      </c>
      <c r="F2526">
        <v>121030026</v>
      </c>
      <c r="G2526">
        <v>2016</v>
      </c>
      <c r="H2526">
        <v>0</v>
      </c>
      <c r="I2526">
        <v>1.7899999999999999E-3</v>
      </c>
      <c r="J2526" t="s">
        <v>74</v>
      </c>
      <c r="K2526">
        <v>1</v>
      </c>
      <c r="L2526" t="s">
        <v>127</v>
      </c>
      <c r="M2526">
        <v>12</v>
      </c>
      <c r="N2526">
        <v>103</v>
      </c>
      <c r="O2526">
        <v>26</v>
      </c>
      <c r="P2526" t="s">
        <v>6</v>
      </c>
      <c r="Q2526" s="1">
        <v>4.8000000000000001E-5</v>
      </c>
      <c r="R2526" t="s">
        <v>76</v>
      </c>
      <c r="S2526" s="1">
        <v>8.5899999999999995E-8</v>
      </c>
      <c r="T2526">
        <v>8.5919999999999996E-2</v>
      </c>
    </row>
    <row r="2527" spans="1:20" x14ac:dyDescent="0.25">
      <c r="A2527" t="s">
        <v>16</v>
      </c>
      <c r="B2527">
        <v>27.850348</v>
      </c>
      <c r="C2527">
        <v>-82.714465000000004</v>
      </c>
      <c r="D2527" t="s">
        <v>48</v>
      </c>
      <c r="E2527" t="s">
        <v>126</v>
      </c>
      <c r="F2527">
        <v>121030026</v>
      </c>
      <c r="G2527">
        <v>2013</v>
      </c>
      <c r="H2527">
        <v>0</v>
      </c>
      <c r="I2527">
        <v>1.53</v>
      </c>
      <c r="J2527" t="s">
        <v>74</v>
      </c>
      <c r="K2527">
        <v>1</v>
      </c>
      <c r="L2527" t="s">
        <v>127</v>
      </c>
      <c r="M2527">
        <v>12</v>
      </c>
      <c r="N2527">
        <v>103</v>
      </c>
      <c r="O2527">
        <v>26</v>
      </c>
      <c r="P2527" t="s">
        <v>6</v>
      </c>
      <c r="Q2527" s="1">
        <v>1.2999999999999999E-5</v>
      </c>
      <c r="R2527" t="s">
        <v>90</v>
      </c>
      <c r="S2527" s="1">
        <v>1.9899999999999999E-5</v>
      </c>
      <c r="T2527">
        <v>19.89</v>
      </c>
    </row>
    <row r="2528" spans="1:20" x14ac:dyDescent="0.25">
      <c r="A2528" t="s">
        <v>16</v>
      </c>
      <c r="B2528">
        <v>27.850348</v>
      </c>
      <c r="C2528">
        <v>-82.714465000000004</v>
      </c>
      <c r="D2528" t="s">
        <v>30</v>
      </c>
      <c r="E2528" t="s">
        <v>126</v>
      </c>
      <c r="F2528">
        <v>121030026</v>
      </c>
      <c r="G2528">
        <v>2017</v>
      </c>
      <c r="H2528">
        <v>0</v>
      </c>
      <c r="I2528">
        <v>1.7799999999999999E-3</v>
      </c>
      <c r="J2528" t="s">
        <v>74</v>
      </c>
      <c r="K2528">
        <v>1</v>
      </c>
      <c r="L2528" t="s">
        <v>127</v>
      </c>
      <c r="M2528">
        <v>12</v>
      </c>
      <c r="N2528">
        <v>103</v>
      </c>
      <c r="O2528">
        <v>26</v>
      </c>
      <c r="P2528" t="s">
        <v>6</v>
      </c>
      <c r="Q2528" s="1">
        <v>4.8000000000000001E-5</v>
      </c>
      <c r="R2528" t="s">
        <v>76</v>
      </c>
      <c r="S2528" s="1">
        <v>8.5399999999999997E-8</v>
      </c>
      <c r="T2528">
        <v>8.5440000000000002E-2</v>
      </c>
    </row>
    <row r="2529" spans="1:20" x14ac:dyDescent="0.25">
      <c r="A2529" t="s">
        <v>16</v>
      </c>
      <c r="B2529">
        <v>27.850348</v>
      </c>
      <c r="C2529">
        <v>-82.714465000000004</v>
      </c>
      <c r="D2529" t="s">
        <v>80</v>
      </c>
      <c r="E2529" t="s">
        <v>126</v>
      </c>
      <c r="F2529">
        <v>121030026</v>
      </c>
      <c r="G2529">
        <v>2017</v>
      </c>
      <c r="H2529">
        <v>100</v>
      </c>
      <c r="I2529">
        <v>0</v>
      </c>
      <c r="J2529" t="s">
        <v>74</v>
      </c>
      <c r="K2529">
        <v>1</v>
      </c>
      <c r="L2529" t="s">
        <v>127</v>
      </c>
      <c r="M2529">
        <v>12</v>
      </c>
      <c r="N2529">
        <v>103</v>
      </c>
      <c r="O2529">
        <v>26</v>
      </c>
      <c r="P2529" t="s">
        <v>6</v>
      </c>
      <c r="Q2529" s="1">
        <v>1.5999999999999999E-5</v>
      </c>
      <c r="R2529" t="s">
        <v>78</v>
      </c>
      <c r="S2529">
        <v>0</v>
      </c>
      <c r="T2529">
        <v>0</v>
      </c>
    </row>
    <row r="2530" spans="1:20" x14ac:dyDescent="0.25">
      <c r="A2530" t="s">
        <v>16</v>
      </c>
      <c r="B2530">
        <v>27.850348</v>
      </c>
      <c r="C2530">
        <v>-82.714465000000004</v>
      </c>
      <c r="D2530" t="s">
        <v>86</v>
      </c>
      <c r="E2530" t="s">
        <v>126</v>
      </c>
      <c r="F2530">
        <v>121030026</v>
      </c>
      <c r="G2530">
        <v>2016</v>
      </c>
      <c r="H2530">
        <v>100</v>
      </c>
      <c r="I2530">
        <v>0</v>
      </c>
      <c r="J2530" t="s">
        <v>74</v>
      </c>
      <c r="K2530">
        <v>1</v>
      </c>
      <c r="L2530" t="s">
        <v>127</v>
      </c>
      <c r="M2530">
        <v>12</v>
      </c>
      <c r="N2530">
        <v>103</v>
      </c>
      <c r="O2530">
        <v>26</v>
      </c>
      <c r="P2530" t="s">
        <v>6</v>
      </c>
      <c r="Q2530" s="1">
        <v>1.5999999999999999E-6</v>
      </c>
      <c r="R2530" t="s">
        <v>78</v>
      </c>
      <c r="S2530">
        <v>0</v>
      </c>
      <c r="T2530">
        <v>0</v>
      </c>
    </row>
    <row r="2531" spans="1:20" x14ac:dyDescent="0.25">
      <c r="A2531" t="s">
        <v>16</v>
      </c>
      <c r="B2531">
        <v>27.850348</v>
      </c>
      <c r="C2531">
        <v>-82.714465000000004</v>
      </c>
      <c r="D2531" t="s">
        <v>83</v>
      </c>
      <c r="E2531" t="s">
        <v>126</v>
      </c>
      <c r="F2531">
        <v>121030026</v>
      </c>
      <c r="G2531">
        <v>2014</v>
      </c>
      <c r="H2531">
        <v>18.97</v>
      </c>
      <c r="I2531" s="1">
        <v>5.0699999999999999E-5</v>
      </c>
      <c r="J2531" t="s">
        <v>74</v>
      </c>
      <c r="K2531">
        <v>1.04</v>
      </c>
      <c r="L2531" t="s">
        <v>127</v>
      </c>
      <c r="M2531">
        <v>12</v>
      </c>
      <c r="N2531">
        <v>103</v>
      </c>
      <c r="O2531">
        <v>26</v>
      </c>
      <c r="P2531" t="s">
        <v>6</v>
      </c>
      <c r="Q2531" s="1">
        <v>9.5999999999999996E-6</v>
      </c>
      <c r="R2531" t="s">
        <v>76</v>
      </c>
      <c r="S2531" s="1">
        <v>4.8699999999999997E-10</v>
      </c>
      <c r="T2531">
        <v>4.8672E-4</v>
      </c>
    </row>
    <row r="2532" spans="1:20" x14ac:dyDescent="0.25">
      <c r="A2532" t="s">
        <v>16</v>
      </c>
      <c r="B2532">
        <v>27.850348</v>
      </c>
      <c r="C2532">
        <v>-82.714465000000004</v>
      </c>
      <c r="D2532" t="s">
        <v>31</v>
      </c>
      <c r="E2532" t="s">
        <v>126</v>
      </c>
      <c r="F2532">
        <v>121030026</v>
      </c>
      <c r="G2532">
        <v>2015</v>
      </c>
      <c r="H2532">
        <v>0</v>
      </c>
      <c r="I2532">
        <v>1.2</v>
      </c>
      <c r="J2532" t="s">
        <v>74</v>
      </c>
      <c r="K2532">
        <v>1</v>
      </c>
      <c r="L2532" t="s">
        <v>127</v>
      </c>
      <c r="M2532">
        <v>12</v>
      </c>
      <c r="N2532">
        <v>103</v>
      </c>
      <c r="O2532">
        <v>26</v>
      </c>
      <c r="P2532" t="s">
        <v>6</v>
      </c>
      <c r="Q2532" s="1">
        <v>2.2000000000000001E-6</v>
      </c>
      <c r="R2532" t="s">
        <v>90</v>
      </c>
      <c r="S2532" s="1">
        <v>2.6400000000000001E-6</v>
      </c>
      <c r="T2532">
        <v>2.64</v>
      </c>
    </row>
    <row r="2533" spans="1:20" x14ac:dyDescent="0.25">
      <c r="A2533" t="s">
        <v>16</v>
      </c>
      <c r="B2533">
        <v>27.850348</v>
      </c>
      <c r="C2533">
        <v>-82.714465000000004</v>
      </c>
      <c r="D2533" t="s">
        <v>39</v>
      </c>
      <c r="E2533" t="s">
        <v>126</v>
      </c>
      <c r="F2533">
        <v>121030026</v>
      </c>
      <c r="G2533">
        <v>2017</v>
      </c>
      <c r="H2533">
        <v>0</v>
      </c>
      <c r="I2533">
        <v>2.5400000000000002E-3</v>
      </c>
      <c r="J2533" t="s">
        <v>74</v>
      </c>
      <c r="K2533">
        <v>1</v>
      </c>
      <c r="L2533" t="s">
        <v>127</v>
      </c>
      <c r="M2533">
        <v>12</v>
      </c>
      <c r="N2533">
        <v>103</v>
      </c>
      <c r="O2533">
        <v>26</v>
      </c>
      <c r="P2533" t="s">
        <v>6</v>
      </c>
      <c r="Q2533">
        <v>4.3E-3</v>
      </c>
      <c r="R2533" t="s">
        <v>79</v>
      </c>
      <c r="S2533" s="1">
        <v>1.0900000000000001E-5</v>
      </c>
      <c r="T2533">
        <v>10.922000000000001</v>
      </c>
    </row>
    <row r="2534" spans="1:20" x14ac:dyDescent="0.25">
      <c r="A2534" t="s">
        <v>16</v>
      </c>
      <c r="B2534">
        <v>27.850348</v>
      </c>
      <c r="C2534">
        <v>-82.714465000000004</v>
      </c>
      <c r="D2534" t="s">
        <v>91</v>
      </c>
      <c r="E2534" t="s">
        <v>126</v>
      </c>
      <c r="F2534">
        <v>121030026</v>
      </c>
      <c r="G2534">
        <v>2016</v>
      </c>
      <c r="H2534">
        <v>0</v>
      </c>
      <c r="I2534" s="1">
        <v>7.7100000000000004E-5</v>
      </c>
      <c r="J2534" t="s">
        <v>74</v>
      </c>
      <c r="K2534">
        <v>1</v>
      </c>
      <c r="L2534" t="s">
        <v>127</v>
      </c>
      <c r="M2534">
        <v>12</v>
      </c>
      <c r="N2534">
        <v>103</v>
      </c>
      <c r="O2534">
        <v>26</v>
      </c>
      <c r="P2534" t="s">
        <v>6</v>
      </c>
      <c r="Q2534" s="1">
        <v>9.6000000000000002E-5</v>
      </c>
      <c r="R2534" t="s">
        <v>76</v>
      </c>
      <c r="S2534" s="1">
        <v>7.4000000000000001E-9</v>
      </c>
      <c r="T2534">
        <v>7.4016000000000004E-3</v>
      </c>
    </row>
    <row r="2535" spans="1:20" x14ac:dyDescent="0.25">
      <c r="A2535" t="s">
        <v>16</v>
      </c>
      <c r="B2535">
        <v>27.850348</v>
      </c>
      <c r="C2535">
        <v>-82.714465000000004</v>
      </c>
      <c r="D2535" t="s">
        <v>77</v>
      </c>
      <c r="E2535" t="s">
        <v>126</v>
      </c>
      <c r="F2535">
        <v>121030026</v>
      </c>
      <c r="G2535">
        <v>2014</v>
      </c>
      <c r="H2535">
        <v>93.44</v>
      </c>
      <c r="I2535">
        <v>0</v>
      </c>
      <c r="J2535" t="s">
        <v>74</v>
      </c>
      <c r="K2535">
        <v>1</v>
      </c>
      <c r="L2535" t="s">
        <v>127</v>
      </c>
      <c r="M2535">
        <v>12</v>
      </c>
      <c r="N2535">
        <v>103</v>
      </c>
      <c r="O2535">
        <v>26</v>
      </c>
      <c r="P2535" t="s">
        <v>6</v>
      </c>
      <c r="Q2535" s="1">
        <v>3.9999999999999998E-6</v>
      </c>
      <c r="R2535" t="s">
        <v>78</v>
      </c>
      <c r="S2535">
        <v>0</v>
      </c>
      <c r="T2535">
        <v>0</v>
      </c>
    </row>
    <row r="2536" spans="1:20" x14ac:dyDescent="0.25">
      <c r="A2536" t="s">
        <v>16</v>
      </c>
      <c r="B2536">
        <v>27.850348</v>
      </c>
      <c r="C2536">
        <v>-82.714465000000004</v>
      </c>
      <c r="D2536" t="s">
        <v>82</v>
      </c>
      <c r="E2536" t="s">
        <v>126</v>
      </c>
      <c r="F2536">
        <v>121030026</v>
      </c>
      <c r="G2536">
        <v>2016</v>
      </c>
      <c r="H2536">
        <v>96.67</v>
      </c>
      <c r="I2536">
        <v>0</v>
      </c>
      <c r="J2536" t="s">
        <v>74</v>
      </c>
      <c r="K2536">
        <v>1</v>
      </c>
      <c r="L2536" t="s">
        <v>127</v>
      </c>
      <c r="M2536">
        <v>12</v>
      </c>
      <c r="N2536">
        <v>103</v>
      </c>
      <c r="O2536">
        <v>26</v>
      </c>
      <c r="P2536" t="s">
        <v>6</v>
      </c>
      <c r="Q2536" s="1">
        <v>3.9999999999999998E-6</v>
      </c>
      <c r="R2536" t="s">
        <v>78</v>
      </c>
      <c r="S2536">
        <v>0</v>
      </c>
      <c r="T2536">
        <v>0</v>
      </c>
    </row>
    <row r="2537" spans="1:20" x14ac:dyDescent="0.25">
      <c r="A2537" t="s">
        <v>16</v>
      </c>
      <c r="B2537">
        <v>27.850348</v>
      </c>
      <c r="C2537">
        <v>-82.714465000000004</v>
      </c>
      <c r="D2537" t="s">
        <v>52</v>
      </c>
      <c r="E2537" t="s">
        <v>126</v>
      </c>
      <c r="F2537">
        <v>121030026</v>
      </c>
      <c r="G2537">
        <v>2013</v>
      </c>
      <c r="H2537">
        <v>0</v>
      </c>
      <c r="I2537">
        <v>7.4200000000000004E-4</v>
      </c>
      <c r="J2537" t="s">
        <v>74</v>
      </c>
      <c r="K2537">
        <v>1</v>
      </c>
      <c r="L2537" t="s">
        <v>127</v>
      </c>
      <c r="M2537">
        <v>12</v>
      </c>
      <c r="N2537">
        <v>103</v>
      </c>
      <c r="O2537">
        <v>26</v>
      </c>
      <c r="P2537" t="s">
        <v>6</v>
      </c>
      <c r="Q2537">
        <v>4.8000000000000001E-4</v>
      </c>
      <c r="R2537" t="s">
        <v>79</v>
      </c>
      <c r="S2537" s="1">
        <v>3.5600000000000001E-7</v>
      </c>
      <c r="T2537">
        <v>0.35615999999999998</v>
      </c>
    </row>
    <row r="2538" spans="1:20" x14ac:dyDescent="0.25">
      <c r="A2538" t="s">
        <v>16</v>
      </c>
      <c r="B2538">
        <v>27.850348</v>
      </c>
      <c r="C2538">
        <v>-82.714465000000004</v>
      </c>
      <c r="D2538" t="s">
        <v>41</v>
      </c>
      <c r="E2538" t="s">
        <v>126</v>
      </c>
      <c r="F2538">
        <v>121030026</v>
      </c>
      <c r="G2538">
        <v>2013</v>
      </c>
      <c r="H2538">
        <v>8.4700000000000006</v>
      </c>
      <c r="I2538" s="1">
        <v>4.6400000000000003E-5</v>
      </c>
      <c r="J2538" t="s">
        <v>74</v>
      </c>
      <c r="K2538">
        <v>1.03</v>
      </c>
      <c r="L2538" t="s">
        <v>127</v>
      </c>
      <c r="M2538">
        <v>12</v>
      </c>
      <c r="N2538">
        <v>103</v>
      </c>
      <c r="O2538">
        <v>26</v>
      </c>
      <c r="P2538" t="s">
        <v>6</v>
      </c>
      <c r="Q2538">
        <v>9.6000000000000002E-4</v>
      </c>
      <c r="R2538" t="s">
        <v>76</v>
      </c>
      <c r="S2538" s="1">
        <v>4.4500000000000001E-8</v>
      </c>
      <c r="T2538">
        <v>4.4544E-2</v>
      </c>
    </row>
    <row r="2539" spans="1:20" x14ac:dyDescent="0.25">
      <c r="A2539" t="s">
        <v>16</v>
      </c>
      <c r="B2539">
        <v>27.850348</v>
      </c>
      <c r="C2539">
        <v>-82.714465000000004</v>
      </c>
      <c r="D2539" t="s">
        <v>4</v>
      </c>
      <c r="E2539" t="s">
        <v>126</v>
      </c>
      <c r="F2539">
        <v>121030026</v>
      </c>
      <c r="G2539">
        <v>2017</v>
      </c>
      <c r="H2539">
        <v>3.39</v>
      </c>
      <c r="I2539">
        <v>7.9000000000000001E-2</v>
      </c>
      <c r="J2539" t="s">
        <v>74</v>
      </c>
      <c r="K2539">
        <v>1</v>
      </c>
      <c r="L2539" t="s">
        <v>127</v>
      </c>
      <c r="M2539">
        <v>12</v>
      </c>
      <c r="N2539">
        <v>103</v>
      </c>
      <c r="O2539">
        <v>26</v>
      </c>
      <c r="P2539" t="s">
        <v>6</v>
      </c>
      <c r="Q2539" s="1">
        <v>3.0000000000000001E-5</v>
      </c>
      <c r="R2539" t="s">
        <v>78</v>
      </c>
      <c r="S2539" s="1">
        <v>2.3700000000000002E-6</v>
      </c>
      <c r="T2539">
        <v>2.37</v>
      </c>
    </row>
    <row r="2540" spans="1:20" x14ac:dyDescent="0.25">
      <c r="A2540" t="s">
        <v>16</v>
      </c>
      <c r="B2540">
        <v>27.850348</v>
      </c>
      <c r="C2540">
        <v>-82.714465000000004</v>
      </c>
      <c r="D2540" t="s">
        <v>99</v>
      </c>
      <c r="E2540" t="s">
        <v>126</v>
      </c>
      <c r="F2540">
        <v>121030026</v>
      </c>
      <c r="G2540">
        <v>2014</v>
      </c>
      <c r="H2540">
        <v>32.76</v>
      </c>
      <c r="I2540" s="1">
        <v>3.9100000000000002E-5</v>
      </c>
      <c r="J2540" t="s">
        <v>74</v>
      </c>
      <c r="K2540">
        <v>1.05</v>
      </c>
      <c r="L2540" t="s">
        <v>127</v>
      </c>
      <c r="M2540">
        <v>12</v>
      </c>
      <c r="N2540">
        <v>103</v>
      </c>
      <c r="O2540">
        <v>26</v>
      </c>
      <c r="P2540" t="s">
        <v>6</v>
      </c>
      <c r="Q2540" s="1">
        <v>4.8000000000000001E-5</v>
      </c>
      <c r="R2540" t="s">
        <v>76</v>
      </c>
      <c r="S2540" s="1">
        <v>1.8800000000000001E-9</v>
      </c>
      <c r="T2540">
        <v>1.8768000000000001E-3</v>
      </c>
    </row>
    <row r="2541" spans="1:20" x14ac:dyDescent="0.25">
      <c r="A2541" t="s">
        <v>16</v>
      </c>
      <c r="B2541">
        <v>27.850348</v>
      </c>
      <c r="C2541">
        <v>-82.714465000000004</v>
      </c>
      <c r="D2541" t="s">
        <v>91</v>
      </c>
      <c r="E2541" t="s">
        <v>126</v>
      </c>
      <c r="F2541">
        <v>121030026</v>
      </c>
      <c r="G2541">
        <v>2015</v>
      </c>
      <c r="H2541">
        <v>1.69</v>
      </c>
      <c r="I2541" s="1">
        <v>5.4400000000000001E-5</v>
      </c>
      <c r="J2541" t="s">
        <v>74</v>
      </c>
      <c r="K2541">
        <v>1</v>
      </c>
      <c r="L2541" t="s">
        <v>127</v>
      </c>
      <c r="M2541">
        <v>12</v>
      </c>
      <c r="N2541">
        <v>103</v>
      </c>
      <c r="O2541">
        <v>26</v>
      </c>
      <c r="P2541" t="s">
        <v>6</v>
      </c>
      <c r="Q2541" s="1">
        <v>9.6000000000000002E-5</v>
      </c>
      <c r="R2541" t="s">
        <v>76</v>
      </c>
      <c r="S2541" s="1">
        <v>5.2199999999999998E-9</v>
      </c>
      <c r="T2541">
        <v>5.2224000000000003E-3</v>
      </c>
    </row>
    <row r="2542" spans="1:20" x14ac:dyDescent="0.25">
      <c r="A2542" t="s">
        <v>16</v>
      </c>
      <c r="B2542">
        <v>27.850348</v>
      </c>
      <c r="C2542">
        <v>-82.714465000000004</v>
      </c>
      <c r="D2542" t="s">
        <v>47</v>
      </c>
      <c r="E2542" t="s">
        <v>126</v>
      </c>
      <c r="F2542">
        <v>121030026</v>
      </c>
      <c r="G2542">
        <v>2014</v>
      </c>
      <c r="H2542">
        <v>0</v>
      </c>
      <c r="I2542">
        <v>7.0800000000000002E-2</v>
      </c>
      <c r="J2542" t="s">
        <v>74</v>
      </c>
      <c r="K2542">
        <v>1</v>
      </c>
      <c r="L2542" t="s">
        <v>127</v>
      </c>
      <c r="M2542">
        <v>12</v>
      </c>
      <c r="N2542">
        <v>103</v>
      </c>
      <c r="O2542">
        <v>26</v>
      </c>
      <c r="P2542" t="s">
        <v>6</v>
      </c>
      <c r="Q2542" s="1">
        <v>2.5999999999999998E-5</v>
      </c>
      <c r="R2542" t="s">
        <v>78</v>
      </c>
      <c r="S2542" s="1">
        <v>1.84E-6</v>
      </c>
      <c r="T2542">
        <v>1.8408</v>
      </c>
    </row>
    <row r="2543" spans="1:20" x14ac:dyDescent="0.25">
      <c r="A2543" t="s">
        <v>16</v>
      </c>
      <c r="B2543">
        <v>27.850348</v>
      </c>
      <c r="C2543">
        <v>-82.714465000000004</v>
      </c>
      <c r="D2543" t="s">
        <v>82</v>
      </c>
      <c r="E2543" t="s">
        <v>126</v>
      </c>
      <c r="F2543">
        <v>121030026</v>
      </c>
      <c r="G2543">
        <v>2017</v>
      </c>
      <c r="H2543">
        <v>94.92</v>
      </c>
      <c r="I2543">
        <v>0</v>
      </c>
      <c r="J2543" t="s">
        <v>74</v>
      </c>
      <c r="K2543">
        <v>1</v>
      </c>
      <c r="L2543" t="s">
        <v>127</v>
      </c>
      <c r="M2543">
        <v>12</v>
      </c>
      <c r="N2543">
        <v>103</v>
      </c>
      <c r="O2543">
        <v>26</v>
      </c>
      <c r="P2543" t="s">
        <v>6</v>
      </c>
      <c r="Q2543" s="1">
        <v>3.9999999999999998E-6</v>
      </c>
      <c r="R2543" t="s">
        <v>78</v>
      </c>
      <c r="S2543">
        <v>0</v>
      </c>
      <c r="T2543">
        <v>0</v>
      </c>
    </row>
    <row r="2544" spans="1:20" x14ac:dyDescent="0.25">
      <c r="A2544" t="s">
        <v>16</v>
      </c>
      <c r="B2544">
        <v>27.850348</v>
      </c>
      <c r="C2544">
        <v>-82.714465000000004</v>
      </c>
      <c r="D2544" t="s">
        <v>85</v>
      </c>
      <c r="E2544" t="s">
        <v>126</v>
      </c>
      <c r="F2544">
        <v>121030026</v>
      </c>
      <c r="G2544">
        <v>2017</v>
      </c>
      <c r="H2544">
        <v>57.89</v>
      </c>
      <c r="I2544" s="1">
        <v>8.3700000000000002E-5</v>
      </c>
      <c r="J2544" t="s">
        <v>74</v>
      </c>
      <c r="K2544">
        <v>1.1200000000000001</v>
      </c>
      <c r="L2544" t="s">
        <v>127</v>
      </c>
      <c r="M2544">
        <v>12</v>
      </c>
      <c r="N2544">
        <v>103</v>
      </c>
      <c r="O2544">
        <v>26</v>
      </c>
      <c r="P2544" t="s">
        <v>6</v>
      </c>
      <c r="Q2544" s="1">
        <v>4.8000000000000001E-5</v>
      </c>
      <c r="R2544" t="s">
        <v>76</v>
      </c>
      <c r="S2544" s="1">
        <v>4.0199999999999998E-9</v>
      </c>
      <c r="T2544">
        <v>4.0175999999999996E-3</v>
      </c>
    </row>
    <row r="2545" spans="1:20" x14ac:dyDescent="0.25">
      <c r="A2545" t="s">
        <v>16</v>
      </c>
      <c r="B2545">
        <v>27.850348</v>
      </c>
      <c r="C2545">
        <v>-82.714465000000004</v>
      </c>
      <c r="D2545" t="s">
        <v>95</v>
      </c>
      <c r="E2545" t="s">
        <v>126</v>
      </c>
      <c r="F2545">
        <v>121030026</v>
      </c>
      <c r="G2545">
        <v>2013</v>
      </c>
      <c r="H2545">
        <v>93.1</v>
      </c>
      <c r="I2545">
        <v>0</v>
      </c>
      <c r="J2545" t="s">
        <v>74</v>
      </c>
      <c r="K2545">
        <v>1</v>
      </c>
      <c r="L2545" t="s">
        <v>127</v>
      </c>
      <c r="M2545">
        <v>12</v>
      </c>
      <c r="N2545">
        <v>103</v>
      </c>
      <c r="O2545">
        <v>26</v>
      </c>
      <c r="P2545" t="s">
        <v>6</v>
      </c>
      <c r="Q2545" s="1">
        <v>8.8000000000000004E-6</v>
      </c>
      <c r="R2545" t="s">
        <v>78</v>
      </c>
      <c r="S2545">
        <v>0</v>
      </c>
      <c r="T2545">
        <v>0</v>
      </c>
    </row>
    <row r="2546" spans="1:20" x14ac:dyDescent="0.25">
      <c r="A2546" t="s">
        <v>16</v>
      </c>
      <c r="B2546">
        <v>27.850348</v>
      </c>
      <c r="C2546">
        <v>-82.714465000000004</v>
      </c>
      <c r="D2546" t="s">
        <v>85</v>
      </c>
      <c r="E2546" t="s">
        <v>126</v>
      </c>
      <c r="F2546">
        <v>121030026</v>
      </c>
      <c r="G2546">
        <v>2014</v>
      </c>
      <c r="H2546">
        <v>65.52</v>
      </c>
      <c r="I2546">
        <v>1.7200000000000001E-4</v>
      </c>
      <c r="J2546" t="s">
        <v>74</v>
      </c>
      <c r="K2546">
        <v>1.0900000000000001</v>
      </c>
      <c r="L2546" t="s">
        <v>127</v>
      </c>
      <c r="M2546">
        <v>12</v>
      </c>
      <c r="N2546">
        <v>103</v>
      </c>
      <c r="O2546">
        <v>26</v>
      </c>
      <c r="P2546" t="s">
        <v>6</v>
      </c>
      <c r="Q2546" s="1">
        <v>4.8000000000000001E-5</v>
      </c>
      <c r="R2546" t="s">
        <v>76</v>
      </c>
      <c r="S2546" s="1">
        <v>8.2599999999999992E-9</v>
      </c>
      <c r="T2546">
        <v>8.2559999999999995E-3</v>
      </c>
    </row>
    <row r="2547" spans="1:20" x14ac:dyDescent="0.25">
      <c r="A2547" t="s">
        <v>16</v>
      </c>
      <c r="B2547">
        <v>27.850348</v>
      </c>
      <c r="C2547">
        <v>-82.714465000000004</v>
      </c>
      <c r="D2547" t="s">
        <v>72</v>
      </c>
      <c r="E2547" t="s">
        <v>126</v>
      </c>
      <c r="F2547">
        <v>121030026</v>
      </c>
      <c r="G2547">
        <v>2015</v>
      </c>
      <c r="H2547">
        <v>1.69</v>
      </c>
      <c r="I2547" s="1">
        <v>5.4700000000000001E-5</v>
      </c>
      <c r="J2547" t="s">
        <v>74</v>
      </c>
      <c r="K2547">
        <v>1</v>
      </c>
      <c r="L2547" t="s">
        <v>127</v>
      </c>
      <c r="M2547">
        <v>12</v>
      </c>
      <c r="N2547">
        <v>103</v>
      </c>
      <c r="O2547">
        <v>26</v>
      </c>
      <c r="P2547" t="s">
        <v>6</v>
      </c>
      <c r="Q2547" s="1">
        <v>4.8000000000000001E-5</v>
      </c>
      <c r="R2547" t="s">
        <v>76</v>
      </c>
      <c r="S2547" s="1">
        <v>2.6299999999999998E-9</v>
      </c>
      <c r="T2547">
        <v>2.6256000000000001E-3</v>
      </c>
    </row>
    <row r="2548" spans="1:20" x14ac:dyDescent="0.25">
      <c r="A2548" t="s">
        <v>16</v>
      </c>
      <c r="B2548">
        <v>27.850348</v>
      </c>
      <c r="C2548">
        <v>-82.714465000000004</v>
      </c>
      <c r="D2548" t="s">
        <v>50</v>
      </c>
      <c r="E2548" t="s">
        <v>126</v>
      </c>
      <c r="F2548">
        <v>121030026</v>
      </c>
      <c r="G2548">
        <v>2014</v>
      </c>
      <c r="H2548">
        <v>0</v>
      </c>
      <c r="I2548">
        <v>1.61</v>
      </c>
      <c r="J2548" t="s">
        <v>74</v>
      </c>
      <c r="K2548">
        <v>1</v>
      </c>
      <c r="L2548" t="s">
        <v>127</v>
      </c>
      <c r="M2548">
        <v>12</v>
      </c>
      <c r="N2548">
        <v>103</v>
      </c>
      <c r="O2548">
        <v>26</v>
      </c>
      <c r="P2548" t="s">
        <v>6</v>
      </c>
      <c r="Q2548" s="1">
        <v>1.6000000000000001E-8</v>
      </c>
      <c r="R2548" t="s">
        <v>78</v>
      </c>
      <c r="S2548" s="1">
        <v>2.5799999999999999E-8</v>
      </c>
      <c r="T2548">
        <v>2.5760000000000002E-2</v>
      </c>
    </row>
    <row r="2549" spans="1:20" x14ac:dyDescent="0.25">
      <c r="A2549" t="s">
        <v>16</v>
      </c>
      <c r="B2549">
        <v>27.850348</v>
      </c>
      <c r="C2549">
        <v>-82.714465000000004</v>
      </c>
      <c r="D2549" t="s">
        <v>77</v>
      </c>
      <c r="E2549" t="s">
        <v>126</v>
      </c>
      <c r="F2549">
        <v>121030026</v>
      </c>
      <c r="G2549">
        <v>2013</v>
      </c>
      <c r="H2549">
        <v>94.83</v>
      </c>
      <c r="I2549">
        <v>0</v>
      </c>
      <c r="J2549" t="s">
        <v>74</v>
      </c>
      <c r="K2549">
        <v>1</v>
      </c>
      <c r="L2549" t="s">
        <v>127</v>
      </c>
      <c r="M2549">
        <v>12</v>
      </c>
      <c r="N2549">
        <v>103</v>
      </c>
      <c r="O2549">
        <v>26</v>
      </c>
      <c r="P2549" t="s">
        <v>6</v>
      </c>
      <c r="Q2549" s="1">
        <v>3.9999999999999998E-6</v>
      </c>
      <c r="R2549" t="s">
        <v>78</v>
      </c>
      <c r="S2549">
        <v>0</v>
      </c>
      <c r="T2549">
        <v>0</v>
      </c>
    </row>
    <row r="2550" spans="1:20" x14ac:dyDescent="0.25">
      <c r="A2550" t="s">
        <v>16</v>
      </c>
      <c r="B2550">
        <v>27.850348</v>
      </c>
      <c r="C2550">
        <v>-82.714465000000004</v>
      </c>
      <c r="D2550" t="s">
        <v>40</v>
      </c>
      <c r="E2550" t="s">
        <v>126</v>
      </c>
      <c r="F2550">
        <v>121030026</v>
      </c>
      <c r="G2550">
        <v>2014</v>
      </c>
      <c r="H2550">
        <v>0</v>
      </c>
      <c r="I2550">
        <v>0.56200000000000006</v>
      </c>
      <c r="J2550" t="s">
        <v>74</v>
      </c>
      <c r="K2550">
        <v>1</v>
      </c>
      <c r="L2550" t="s">
        <v>127</v>
      </c>
      <c r="M2550">
        <v>12</v>
      </c>
      <c r="N2550">
        <v>103</v>
      </c>
      <c r="O2550">
        <v>26</v>
      </c>
      <c r="P2550" t="s">
        <v>6</v>
      </c>
      <c r="Q2550" s="1">
        <v>7.7999999999999999E-6</v>
      </c>
      <c r="R2550" t="s">
        <v>78</v>
      </c>
      <c r="S2550" s="1">
        <v>4.3800000000000004E-6</v>
      </c>
      <c r="T2550">
        <v>4.3836000000000004</v>
      </c>
    </row>
    <row r="2551" spans="1:20" x14ac:dyDescent="0.25">
      <c r="A2551" t="s">
        <v>16</v>
      </c>
      <c r="B2551">
        <v>27.850348</v>
      </c>
      <c r="C2551">
        <v>-82.714465000000004</v>
      </c>
      <c r="D2551" t="s">
        <v>82</v>
      </c>
      <c r="E2551" t="s">
        <v>126</v>
      </c>
      <c r="F2551">
        <v>121030026</v>
      </c>
      <c r="G2551">
        <v>2014</v>
      </c>
      <c r="H2551">
        <v>95.08</v>
      </c>
      <c r="I2551">
        <v>0</v>
      </c>
      <c r="J2551" t="s">
        <v>74</v>
      </c>
      <c r="K2551">
        <v>1</v>
      </c>
      <c r="L2551" t="s">
        <v>127</v>
      </c>
      <c r="M2551">
        <v>12</v>
      </c>
      <c r="N2551">
        <v>103</v>
      </c>
      <c r="O2551">
        <v>26</v>
      </c>
      <c r="P2551" t="s">
        <v>6</v>
      </c>
      <c r="Q2551" s="1">
        <v>3.9999999999999998E-6</v>
      </c>
      <c r="R2551" t="s">
        <v>78</v>
      </c>
      <c r="S2551">
        <v>0</v>
      </c>
      <c r="T2551">
        <v>0</v>
      </c>
    </row>
    <row r="2552" spans="1:20" x14ac:dyDescent="0.25">
      <c r="A2552" t="s">
        <v>16</v>
      </c>
      <c r="B2552">
        <v>27.850348</v>
      </c>
      <c r="C2552">
        <v>-82.714465000000004</v>
      </c>
      <c r="D2552" t="s">
        <v>49</v>
      </c>
      <c r="E2552" t="s">
        <v>126</v>
      </c>
      <c r="F2552">
        <v>121030026</v>
      </c>
      <c r="G2552">
        <v>2016</v>
      </c>
      <c r="H2552">
        <v>41.67</v>
      </c>
      <c r="I2552">
        <v>2.75E-2</v>
      </c>
      <c r="J2552" t="s">
        <v>74</v>
      </c>
      <c r="K2552">
        <v>1.26</v>
      </c>
      <c r="L2552" t="s">
        <v>127</v>
      </c>
      <c r="M2552">
        <v>12</v>
      </c>
      <c r="N2552">
        <v>103</v>
      </c>
      <c r="O2552">
        <v>26</v>
      </c>
      <c r="P2552" t="s">
        <v>6</v>
      </c>
      <c r="Q2552" s="1">
        <v>2.1999999999999999E-5</v>
      </c>
      <c r="R2552" t="s">
        <v>78</v>
      </c>
      <c r="S2552" s="1">
        <v>6.0500000000000003E-7</v>
      </c>
      <c r="T2552">
        <v>0.60499999999999998</v>
      </c>
    </row>
    <row r="2553" spans="1:20" x14ac:dyDescent="0.25">
      <c r="A2553" t="s">
        <v>16</v>
      </c>
      <c r="B2553">
        <v>27.850348</v>
      </c>
      <c r="C2553">
        <v>-82.714465000000004</v>
      </c>
      <c r="D2553" t="s">
        <v>54</v>
      </c>
      <c r="E2553" t="s">
        <v>126</v>
      </c>
      <c r="F2553">
        <v>121030026</v>
      </c>
      <c r="G2553">
        <v>2013</v>
      </c>
      <c r="H2553">
        <v>8.6199999999999992</v>
      </c>
      <c r="I2553">
        <v>8.3900000000000002E-2</v>
      </c>
      <c r="J2553" t="s">
        <v>74</v>
      </c>
      <c r="K2553">
        <v>1.03</v>
      </c>
      <c r="L2553" t="s">
        <v>127</v>
      </c>
      <c r="M2553">
        <v>12</v>
      </c>
      <c r="N2553">
        <v>103</v>
      </c>
      <c r="O2553">
        <v>26</v>
      </c>
      <c r="P2553" t="s">
        <v>6</v>
      </c>
      <c r="Q2553" s="1">
        <v>1.1E-5</v>
      </c>
      <c r="R2553" t="s">
        <v>78</v>
      </c>
      <c r="S2553" s="1">
        <v>9.2299999999999999E-7</v>
      </c>
      <c r="T2553">
        <v>0.92290000000000005</v>
      </c>
    </row>
    <row r="2554" spans="1:20" x14ac:dyDescent="0.25">
      <c r="A2554" t="s">
        <v>16</v>
      </c>
      <c r="B2554">
        <v>27.850348</v>
      </c>
      <c r="C2554">
        <v>-82.714465000000004</v>
      </c>
      <c r="D2554" t="s">
        <v>81</v>
      </c>
      <c r="E2554" t="s">
        <v>126</v>
      </c>
      <c r="F2554">
        <v>121030026</v>
      </c>
      <c r="G2554">
        <v>2014</v>
      </c>
      <c r="H2554">
        <v>0</v>
      </c>
      <c r="I2554">
        <v>1.5899999999999999E-4</v>
      </c>
      <c r="J2554" t="s">
        <v>74</v>
      </c>
      <c r="K2554">
        <v>1</v>
      </c>
      <c r="L2554" t="s">
        <v>127</v>
      </c>
      <c r="M2554">
        <v>12</v>
      </c>
      <c r="N2554">
        <v>103</v>
      </c>
      <c r="O2554">
        <v>26</v>
      </c>
      <c r="P2554" t="s">
        <v>6</v>
      </c>
      <c r="Q2554" s="1">
        <v>9.5999999999999991E-7</v>
      </c>
      <c r="R2554" t="s">
        <v>76</v>
      </c>
      <c r="S2554" s="1">
        <v>1.5299999999999999E-10</v>
      </c>
      <c r="T2554">
        <v>1.5264E-4</v>
      </c>
    </row>
    <row r="2555" spans="1:20" x14ac:dyDescent="0.25">
      <c r="A2555" t="s">
        <v>16</v>
      </c>
      <c r="B2555">
        <v>27.850348</v>
      </c>
      <c r="C2555">
        <v>-82.714465000000004</v>
      </c>
      <c r="D2555" t="s">
        <v>87</v>
      </c>
      <c r="E2555" t="s">
        <v>126</v>
      </c>
      <c r="F2555">
        <v>121030026</v>
      </c>
      <c r="G2555">
        <v>2015</v>
      </c>
      <c r="H2555">
        <v>0</v>
      </c>
      <c r="I2555">
        <v>1.73E-3</v>
      </c>
      <c r="J2555" t="s">
        <v>74</v>
      </c>
      <c r="K2555">
        <v>1</v>
      </c>
      <c r="L2555" t="s">
        <v>127</v>
      </c>
      <c r="M2555">
        <v>12</v>
      </c>
      <c r="N2555">
        <v>103</v>
      </c>
      <c r="O2555">
        <v>26</v>
      </c>
      <c r="P2555" t="s">
        <v>6</v>
      </c>
      <c r="Q2555" s="1">
        <v>4.8000000000000001E-5</v>
      </c>
      <c r="R2555" t="s">
        <v>76</v>
      </c>
      <c r="S2555" s="1">
        <v>8.3000000000000002E-8</v>
      </c>
      <c r="T2555">
        <v>8.3040000000000003E-2</v>
      </c>
    </row>
    <row r="2556" spans="1:20" x14ac:dyDescent="0.25">
      <c r="A2556" t="s">
        <v>16</v>
      </c>
      <c r="B2556">
        <v>27.850348</v>
      </c>
      <c r="C2556">
        <v>-82.714465000000004</v>
      </c>
      <c r="D2556" t="s">
        <v>88</v>
      </c>
      <c r="E2556" t="s">
        <v>126</v>
      </c>
      <c r="F2556">
        <v>121030026</v>
      </c>
      <c r="G2556">
        <v>2013</v>
      </c>
      <c r="H2556">
        <v>20.34</v>
      </c>
      <c r="I2556" s="1">
        <v>3.7400000000000001E-5</v>
      </c>
      <c r="J2556" t="s">
        <v>74</v>
      </c>
      <c r="K2556">
        <v>1.08</v>
      </c>
      <c r="L2556" t="s">
        <v>127</v>
      </c>
      <c r="M2556">
        <v>12</v>
      </c>
      <c r="N2556">
        <v>103</v>
      </c>
      <c r="O2556">
        <v>26</v>
      </c>
      <c r="P2556" t="s">
        <v>6</v>
      </c>
      <c r="Q2556" s="1">
        <v>9.6000000000000002E-5</v>
      </c>
      <c r="R2556" t="s">
        <v>76</v>
      </c>
      <c r="S2556" s="1">
        <v>3.5899999999999998E-9</v>
      </c>
      <c r="T2556">
        <v>3.5904000000000001E-3</v>
      </c>
    </row>
    <row r="2557" spans="1:20" x14ac:dyDescent="0.25">
      <c r="A2557" t="s">
        <v>16</v>
      </c>
      <c r="B2557">
        <v>27.850348</v>
      </c>
      <c r="C2557">
        <v>-82.714465000000004</v>
      </c>
      <c r="D2557" t="s">
        <v>31</v>
      </c>
      <c r="E2557" t="s">
        <v>126</v>
      </c>
      <c r="F2557">
        <v>121030026</v>
      </c>
      <c r="G2557">
        <v>2016</v>
      </c>
      <c r="H2557">
        <v>0</v>
      </c>
      <c r="I2557">
        <v>1.22</v>
      </c>
      <c r="J2557" t="s">
        <v>74</v>
      </c>
      <c r="K2557">
        <v>1</v>
      </c>
      <c r="L2557" t="s">
        <v>127</v>
      </c>
      <c r="M2557">
        <v>12</v>
      </c>
      <c r="N2557">
        <v>103</v>
      </c>
      <c r="O2557">
        <v>26</v>
      </c>
      <c r="P2557" t="s">
        <v>6</v>
      </c>
      <c r="Q2557" s="1">
        <v>2.2000000000000001E-6</v>
      </c>
      <c r="R2557" t="s">
        <v>90</v>
      </c>
      <c r="S2557" s="1">
        <v>2.6800000000000002E-6</v>
      </c>
      <c r="T2557">
        <v>2.6840000000000002</v>
      </c>
    </row>
    <row r="2558" spans="1:20" x14ac:dyDescent="0.25">
      <c r="A2558" t="s">
        <v>16</v>
      </c>
      <c r="B2558">
        <v>27.850348</v>
      </c>
      <c r="C2558">
        <v>-82.714465000000004</v>
      </c>
      <c r="D2558" t="s">
        <v>99</v>
      </c>
      <c r="E2558" t="s">
        <v>126</v>
      </c>
      <c r="F2558">
        <v>121030026</v>
      </c>
      <c r="G2558">
        <v>2015</v>
      </c>
      <c r="H2558">
        <v>8.4700000000000006</v>
      </c>
      <c r="I2558" s="1">
        <v>2.0800000000000001E-5</v>
      </c>
      <c r="J2558" t="s">
        <v>74</v>
      </c>
      <c r="K2558">
        <v>1.03</v>
      </c>
      <c r="L2558" t="s">
        <v>127</v>
      </c>
      <c r="M2558">
        <v>12</v>
      </c>
      <c r="N2558">
        <v>103</v>
      </c>
      <c r="O2558">
        <v>26</v>
      </c>
      <c r="P2558" t="s">
        <v>6</v>
      </c>
      <c r="Q2558" s="1">
        <v>4.8000000000000001E-5</v>
      </c>
      <c r="R2558" t="s">
        <v>76</v>
      </c>
      <c r="S2558" s="1">
        <v>9.9800000000000007E-10</v>
      </c>
      <c r="T2558">
        <v>9.9839999999999998E-4</v>
      </c>
    </row>
    <row r="2559" spans="1:20" x14ac:dyDescent="0.25">
      <c r="A2559" t="s">
        <v>16</v>
      </c>
      <c r="B2559">
        <v>27.850348</v>
      </c>
      <c r="C2559">
        <v>-82.714465000000004</v>
      </c>
      <c r="D2559" t="s">
        <v>96</v>
      </c>
      <c r="E2559" t="s">
        <v>126</v>
      </c>
      <c r="F2559">
        <v>121030026</v>
      </c>
      <c r="G2559">
        <v>2017</v>
      </c>
      <c r="H2559">
        <v>0</v>
      </c>
      <c r="I2559" s="1">
        <v>6.7600000000000003E-5</v>
      </c>
      <c r="J2559" t="s">
        <v>74</v>
      </c>
      <c r="K2559">
        <v>1</v>
      </c>
      <c r="L2559" t="s">
        <v>127</v>
      </c>
      <c r="M2559">
        <v>12</v>
      </c>
      <c r="N2559">
        <v>103</v>
      </c>
      <c r="O2559">
        <v>26</v>
      </c>
      <c r="P2559" t="s">
        <v>6</v>
      </c>
      <c r="Q2559" s="1">
        <v>4.8000000000000001E-5</v>
      </c>
      <c r="R2559" t="s">
        <v>76</v>
      </c>
      <c r="S2559" s="1">
        <v>3.24E-9</v>
      </c>
      <c r="T2559">
        <v>3.2447999999999999E-3</v>
      </c>
    </row>
    <row r="2560" spans="1:20" x14ac:dyDescent="0.25">
      <c r="A2560" t="s">
        <v>16</v>
      </c>
      <c r="B2560">
        <v>27.850348</v>
      </c>
      <c r="C2560">
        <v>-82.714465000000004</v>
      </c>
      <c r="D2560" t="s">
        <v>41</v>
      </c>
      <c r="E2560" t="s">
        <v>126</v>
      </c>
      <c r="F2560">
        <v>121030026</v>
      </c>
      <c r="G2560">
        <v>2017</v>
      </c>
      <c r="H2560">
        <v>1.75</v>
      </c>
      <c r="I2560" s="1">
        <v>4.7700000000000001E-5</v>
      </c>
      <c r="J2560" t="s">
        <v>74</v>
      </c>
      <c r="K2560">
        <v>1</v>
      </c>
      <c r="L2560" t="s">
        <v>127</v>
      </c>
      <c r="M2560">
        <v>12</v>
      </c>
      <c r="N2560">
        <v>103</v>
      </c>
      <c r="O2560">
        <v>26</v>
      </c>
      <c r="P2560" t="s">
        <v>6</v>
      </c>
      <c r="Q2560">
        <v>9.6000000000000002E-4</v>
      </c>
      <c r="R2560" t="s">
        <v>76</v>
      </c>
      <c r="S2560" s="1">
        <v>4.58E-8</v>
      </c>
      <c r="T2560">
        <v>4.5791999999999999E-2</v>
      </c>
    </row>
    <row r="2561" spans="1:20" x14ac:dyDescent="0.25">
      <c r="A2561" t="s">
        <v>16</v>
      </c>
      <c r="B2561">
        <v>27.850348</v>
      </c>
      <c r="C2561">
        <v>-82.714465000000004</v>
      </c>
      <c r="D2561" t="s">
        <v>92</v>
      </c>
      <c r="E2561" t="s">
        <v>126</v>
      </c>
      <c r="F2561">
        <v>121030026</v>
      </c>
      <c r="G2561">
        <v>2015</v>
      </c>
      <c r="H2561">
        <v>0</v>
      </c>
      <c r="I2561" s="1">
        <v>8.6899999999999998E-5</v>
      </c>
      <c r="J2561" t="s">
        <v>74</v>
      </c>
      <c r="K2561">
        <v>1</v>
      </c>
      <c r="L2561" t="s">
        <v>127</v>
      </c>
      <c r="M2561">
        <v>12</v>
      </c>
      <c r="N2561">
        <v>103</v>
      </c>
      <c r="O2561">
        <v>26</v>
      </c>
      <c r="P2561" t="s">
        <v>6</v>
      </c>
      <c r="Q2561" s="1">
        <v>9.6000000000000002E-5</v>
      </c>
      <c r="R2561" t="s">
        <v>76</v>
      </c>
      <c r="S2561" s="1">
        <v>8.3400000000000006E-9</v>
      </c>
      <c r="T2561">
        <v>8.3423999999999998E-3</v>
      </c>
    </row>
    <row r="2562" spans="1:20" x14ac:dyDescent="0.25">
      <c r="A2562" t="s">
        <v>16</v>
      </c>
      <c r="B2562">
        <v>27.850348</v>
      </c>
      <c r="C2562">
        <v>-82.714465000000004</v>
      </c>
      <c r="D2562" t="s">
        <v>80</v>
      </c>
      <c r="E2562" t="s">
        <v>126</v>
      </c>
      <c r="F2562">
        <v>121030026</v>
      </c>
      <c r="G2562">
        <v>2013</v>
      </c>
      <c r="H2562">
        <v>96.55</v>
      </c>
      <c r="I2562">
        <v>0</v>
      </c>
      <c r="J2562" t="s">
        <v>74</v>
      </c>
      <c r="K2562">
        <v>1</v>
      </c>
      <c r="L2562" t="s">
        <v>127</v>
      </c>
      <c r="M2562">
        <v>12</v>
      </c>
      <c r="N2562">
        <v>103</v>
      </c>
      <c r="O2562">
        <v>26</v>
      </c>
      <c r="P2562" t="s">
        <v>6</v>
      </c>
      <c r="Q2562" s="1">
        <v>1.5999999999999999E-5</v>
      </c>
      <c r="R2562" t="s">
        <v>78</v>
      </c>
      <c r="S2562">
        <v>0</v>
      </c>
      <c r="T2562">
        <v>0</v>
      </c>
    </row>
    <row r="2563" spans="1:20" x14ac:dyDescent="0.25">
      <c r="A2563" t="s">
        <v>16</v>
      </c>
      <c r="B2563">
        <v>27.850348</v>
      </c>
      <c r="C2563">
        <v>-82.714465000000004</v>
      </c>
      <c r="D2563" t="s">
        <v>83</v>
      </c>
      <c r="E2563" t="s">
        <v>126</v>
      </c>
      <c r="F2563">
        <v>121030026</v>
      </c>
      <c r="G2563">
        <v>2017</v>
      </c>
      <c r="H2563">
        <v>1.75</v>
      </c>
      <c r="I2563" s="1">
        <v>3.6900000000000002E-5</v>
      </c>
      <c r="J2563" t="s">
        <v>74</v>
      </c>
      <c r="K2563">
        <v>1</v>
      </c>
      <c r="L2563" t="s">
        <v>127</v>
      </c>
      <c r="M2563">
        <v>12</v>
      </c>
      <c r="N2563">
        <v>103</v>
      </c>
      <c r="O2563">
        <v>26</v>
      </c>
      <c r="P2563" t="s">
        <v>6</v>
      </c>
      <c r="Q2563" s="1">
        <v>9.5999999999999996E-6</v>
      </c>
      <c r="R2563" t="s">
        <v>76</v>
      </c>
      <c r="S2563" s="1">
        <v>3.5400000000000002E-10</v>
      </c>
      <c r="T2563">
        <v>3.5424000000000002E-4</v>
      </c>
    </row>
    <row r="2564" spans="1:20" x14ac:dyDescent="0.25">
      <c r="A2564" t="s">
        <v>16</v>
      </c>
      <c r="B2564">
        <v>27.850348</v>
      </c>
      <c r="C2564">
        <v>-82.714465000000004</v>
      </c>
      <c r="D2564" t="s">
        <v>4</v>
      </c>
      <c r="E2564" t="s">
        <v>126</v>
      </c>
      <c r="F2564">
        <v>121030026</v>
      </c>
      <c r="G2564">
        <v>2014</v>
      </c>
      <c r="H2564">
        <v>1.64</v>
      </c>
      <c r="I2564">
        <v>7.7899999999999997E-2</v>
      </c>
      <c r="J2564" t="s">
        <v>74</v>
      </c>
      <c r="K2564">
        <v>1</v>
      </c>
      <c r="L2564" t="s">
        <v>127</v>
      </c>
      <c r="M2564">
        <v>12</v>
      </c>
      <c r="N2564">
        <v>103</v>
      </c>
      <c r="O2564">
        <v>26</v>
      </c>
      <c r="P2564" t="s">
        <v>6</v>
      </c>
      <c r="Q2564" s="1">
        <v>3.0000000000000001E-5</v>
      </c>
      <c r="R2564" t="s">
        <v>78</v>
      </c>
      <c r="S2564" s="1">
        <v>2.34E-6</v>
      </c>
      <c r="T2564">
        <v>2.3370000000000002</v>
      </c>
    </row>
    <row r="2565" spans="1:20" x14ac:dyDescent="0.25">
      <c r="A2565" t="s">
        <v>16</v>
      </c>
      <c r="B2565">
        <v>27.850348</v>
      </c>
      <c r="C2565">
        <v>-82.714465000000004</v>
      </c>
      <c r="D2565" t="s">
        <v>48</v>
      </c>
      <c r="E2565" t="s">
        <v>126</v>
      </c>
      <c r="F2565">
        <v>121030026</v>
      </c>
      <c r="G2565">
        <v>2017</v>
      </c>
      <c r="H2565">
        <v>0</v>
      </c>
      <c r="I2565">
        <v>1.83</v>
      </c>
      <c r="J2565" t="s">
        <v>74</v>
      </c>
      <c r="K2565">
        <v>1</v>
      </c>
      <c r="L2565" t="s">
        <v>127</v>
      </c>
      <c r="M2565">
        <v>12</v>
      </c>
      <c r="N2565">
        <v>103</v>
      </c>
      <c r="O2565">
        <v>26</v>
      </c>
      <c r="P2565" t="s">
        <v>6</v>
      </c>
      <c r="Q2565" s="1">
        <v>1.2999999999999999E-5</v>
      </c>
      <c r="R2565" t="s">
        <v>90</v>
      </c>
      <c r="S2565" s="1">
        <v>2.3799999999999999E-5</v>
      </c>
      <c r="T2565">
        <v>23.79</v>
      </c>
    </row>
    <row r="2566" spans="1:20" x14ac:dyDescent="0.25">
      <c r="A2566" t="s">
        <v>16</v>
      </c>
      <c r="B2566">
        <v>27.850348</v>
      </c>
      <c r="C2566">
        <v>-82.714465000000004</v>
      </c>
      <c r="D2566" t="s">
        <v>54</v>
      </c>
      <c r="E2566" t="s">
        <v>126</v>
      </c>
      <c r="F2566">
        <v>121030026</v>
      </c>
      <c r="G2566">
        <v>2015</v>
      </c>
      <c r="H2566">
        <v>0</v>
      </c>
      <c r="I2566">
        <v>6.1199999999999997E-2</v>
      </c>
      <c r="J2566" t="s">
        <v>74</v>
      </c>
      <c r="K2566">
        <v>1</v>
      </c>
      <c r="L2566" t="s">
        <v>127</v>
      </c>
      <c r="M2566">
        <v>12</v>
      </c>
      <c r="N2566">
        <v>103</v>
      </c>
      <c r="O2566">
        <v>26</v>
      </c>
      <c r="P2566" t="s">
        <v>6</v>
      </c>
      <c r="Q2566" s="1">
        <v>1.1E-5</v>
      </c>
      <c r="R2566" t="s">
        <v>78</v>
      </c>
      <c r="S2566" s="1">
        <v>6.7299999999999995E-7</v>
      </c>
      <c r="T2566">
        <v>0.67320000000000002</v>
      </c>
    </row>
    <row r="2567" spans="1:20" x14ac:dyDescent="0.25">
      <c r="A2567" t="s">
        <v>16</v>
      </c>
      <c r="B2567">
        <v>27.850348</v>
      </c>
      <c r="C2567">
        <v>-82.714465000000004</v>
      </c>
      <c r="D2567" t="s">
        <v>41</v>
      </c>
      <c r="E2567" t="s">
        <v>126</v>
      </c>
      <c r="F2567">
        <v>121030026</v>
      </c>
      <c r="G2567">
        <v>2016</v>
      </c>
      <c r="H2567">
        <v>1.69</v>
      </c>
      <c r="I2567" s="1">
        <v>5.0599999999999997E-5</v>
      </c>
      <c r="J2567" t="s">
        <v>74</v>
      </c>
      <c r="K2567">
        <v>1</v>
      </c>
      <c r="L2567" t="s">
        <v>127</v>
      </c>
      <c r="M2567">
        <v>12</v>
      </c>
      <c r="N2567">
        <v>103</v>
      </c>
      <c r="O2567">
        <v>26</v>
      </c>
      <c r="P2567" t="s">
        <v>6</v>
      </c>
      <c r="Q2567">
        <v>9.6000000000000002E-4</v>
      </c>
      <c r="R2567" t="s">
        <v>76</v>
      </c>
      <c r="S2567" s="1">
        <v>4.8599999999999998E-8</v>
      </c>
      <c r="T2567">
        <v>4.8576000000000001E-2</v>
      </c>
    </row>
    <row r="2568" spans="1:20" x14ac:dyDescent="0.25">
      <c r="A2568" t="s">
        <v>16</v>
      </c>
      <c r="B2568">
        <v>27.850348</v>
      </c>
      <c r="C2568">
        <v>-82.714465000000004</v>
      </c>
      <c r="D2568" t="s">
        <v>87</v>
      </c>
      <c r="E2568" t="s">
        <v>126</v>
      </c>
      <c r="F2568">
        <v>121030026</v>
      </c>
      <c r="G2568">
        <v>2013</v>
      </c>
      <c r="H2568">
        <v>0</v>
      </c>
      <c r="I2568">
        <v>2.0799999999999998E-3</v>
      </c>
      <c r="J2568" t="s">
        <v>74</v>
      </c>
      <c r="K2568">
        <v>1</v>
      </c>
      <c r="L2568" t="s">
        <v>127</v>
      </c>
      <c r="M2568">
        <v>12</v>
      </c>
      <c r="N2568">
        <v>103</v>
      </c>
      <c r="O2568">
        <v>26</v>
      </c>
      <c r="P2568" t="s">
        <v>6</v>
      </c>
      <c r="Q2568" s="1">
        <v>4.8000000000000001E-5</v>
      </c>
      <c r="R2568" t="s">
        <v>76</v>
      </c>
      <c r="S2568" s="1">
        <v>9.9799999999999994E-8</v>
      </c>
      <c r="T2568">
        <v>9.9839999999999998E-2</v>
      </c>
    </row>
    <row r="2569" spans="1:20" x14ac:dyDescent="0.25">
      <c r="A2569" t="s">
        <v>16</v>
      </c>
      <c r="B2569">
        <v>27.850348</v>
      </c>
      <c r="C2569">
        <v>-82.714465000000004</v>
      </c>
      <c r="D2569" t="s">
        <v>84</v>
      </c>
      <c r="E2569" t="s">
        <v>126</v>
      </c>
      <c r="F2569">
        <v>121030026</v>
      </c>
      <c r="G2569">
        <v>2013</v>
      </c>
      <c r="H2569">
        <v>50</v>
      </c>
      <c r="I2569">
        <v>7.22E-2</v>
      </c>
      <c r="J2569" t="s">
        <v>74</v>
      </c>
      <c r="K2569">
        <v>1.27</v>
      </c>
      <c r="L2569" t="s">
        <v>127</v>
      </c>
      <c r="M2569">
        <v>12</v>
      </c>
      <c r="N2569">
        <v>103</v>
      </c>
      <c r="O2569">
        <v>26</v>
      </c>
      <c r="P2569" t="s">
        <v>6</v>
      </c>
      <c r="Q2569" s="1">
        <v>2.6E-7</v>
      </c>
      <c r="R2569" t="s">
        <v>78</v>
      </c>
      <c r="S2569" s="1">
        <v>1.88E-8</v>
      </c>
      <c r="T2569">
        <v>1.8772E-2</v>
      </c>
    </row>
    <row r="2570" spans="1:20" x14ac:dyDescent="0.25">
      <c r="A2570" t="s">
        <v>16</v>
      </c>
      <c r="B2570">
        <v>27.850348</v>
      </c>
      <c r="C2570">
        <v>-82.714465000000004</v>
      </c>
      <c r="D2570" t="s">
        <v>83</v>
      </c>
      <c r="E2570" t="s">
        <v>126</v>
      </c>
      <c r="F2570">
        <v>121030026</v>
      </c>
      <c r="G2570">
        <v>2013</v>
      </c>
      <c r="H2570">
        <v>28.81</v>
      </c>
      <c r="I2570" s="1">
        <v>3.4700000000000003E-5</v>
      </c>
      <c r="J2570" t="s">
        <v>74</v>
      </c>
      <c r="K2570">
        <v>1.1499999999999999</v>
      </c>
      <c r="L2570" t="s">
        <v>127</v>
      </c>
      <c r="M2570">
        <v>12</v>
      </c>
      <c r="N2570">
        <v>103</v>
      </c>
      <c r="O2570">
        <v>26</v>
      </c>
      <c r="P2570" t="s">
        <v>6</v>
      </c>
      <c r="Q2570" s="1">
        <v>9.5999999999999996E-6</v>
      </c>
      <c r="R2570" t="s">
        <v>76</v>
      </c>
      <c r="S2570" s="1">
        <v>3.3299999999999999E-10</v>
      </c>
      <c r="T2570">
        <v>3.3312000000000001E-4</v>
      </c>
    </row>
    <row r="2571" spans="1:20" x14ac:dyDescent="0.25">
      <c r="A2571" t="s">
        <v>16</v>
      </c>
      <c r="B2571">
        <v>27.850348</v>
      </c>
      <c r="C2571">
        <v>-82.714465000000004</v>
      </c>
      <c r="D2571" t="s">
        <v>42</v>
      </c>
      <c r="E2571" t="s">
        <v>126</v>
      </c>
      <c r="F2571">
        <v>121030026</v>
      </c>
      <c r="G2571">
        <v>2014</v>
      </c>
      <c r="H2571">
        <v>67.209999999999994</v>
      </c>
      <c r="I2571" s="1">
        <v>1.2300000000000001E-5</v>
      </c>
      <c r="J2571" t="s">
        <v>74</v>
      </c>
      <c r="K2571">
        <v>1.1399999999999999</v>
      </c>
      <c r="L2571" t="s">
        <v>127</v>
      </c>
      <c r="M2571">
        <v>12</v>
      </c>
      <c r="N2571">
        <v>103</v>
      </c>
      <c r="O2571">
        <v>26</v>
      </c>
      <c r="P2571" t="s">
        <v>6</v>
      </c>
      <c r="Q2571">
        <v>2.3999999999999998E-3</v>
      </c>
      <c r="R2571" t="s">
        <v>79</v>
      </c>
      <c r="S2571" s="1">
        <v>2.9499999999999999E-8</v>
      </c>
      <c r="T2571">
        <v>2.9520000000000001E-2</v>
      </c>
    </row>
    <row r="2572" spans="1:20" x14ac:dyDescent="0.25">
      <c r="A2572" t="s">
        <v>16</v>
      </c>
      <c r="B2572">
        <v>27.850348</v>
      </c>
      <c r="C2572">
        <v>-82.714465000000004</v>
      </c>
      <c r="D2572" t="s">
        <v>47</v>
      </c>
      <c r="E2572" t="s">
        <v>126</v>
      </c>
      <c r="F2572">
        <v>121030026</v>
      </c>
      <c r="G2572">
        <v>2017</v>
      </c>
      <c r="H2572">
        <v>0</v>
      </c>
      <c r="I2572">
        <v>6.3100000000000003E-2</v>
      </c>
      <c r="J2572" t="s">
        <v>74</v>
      </c>
      <c r="K2572">
        <v>1</v>
      </c>
      <c r="L2572" t="s">
        <v>127</v>
      </c>
      <c r="M2572">
        <v>12</v>
      </c>
      <c r="N2572">
        <v>103</v>
      </c>
      <c r="O2572">
        <v>26</v>
      </c>
      <c r="P2572" t="s">
        <v>6</v>
      </c>
      <c r="Q2572" s="1">
        <v>2.5999999999999998E-5</v>
      </c>
      <c r="R2572" t="s">
        <v>78</v>
      </c>
      <c r="S2572" s="1">
        <v>1.64E-6</v>
      </c>
      <c r="T2572">
        <v>1.6406000000000001</v>
      </c>
    </row>
    <row r="2573" spans="1:20" x14ac:dyDescent="0.25">
      <c r="A2573" t="s">
        <v>16</v>
      </c>
      <c r="B2573">
        <v>27.850348</v>
      </c>
      <c r="C2573">
        <v>-82.714465000000004</v>
      </c>
      <c r="D2573" t="s">
        <v>39</v>
      </c>
      <c r="E2573" t="s">
        <v>126</v>
      </c>
      <c r="F2573">
        <v>121030026</v>
      </c>
      <c r="G2573">
        <v>2014</v>
      </c>
      <c r="H2573">
        <v>4.92</v>
      </c>
      <c r="I2573">
        <v>1.89E-3</v>
      </c>
      <c r="J2573" t="s">
        <v>74</v>
      </c>
      <c r="K2573">
        <v>1</v>
      </c>
      <c r="L2573" t="s">
        <v>127</v>
      </c>
      <c r="M2573">
        <v>12</v>
      </c>
      <c r="N2573">
        <v>103</v>
      </c>
      <c r="O2573">
        <v>26</v>
      </c>
      <c r="P2573" t="s">
        <v>6</v>
      </c>
      <c r="Q2573">
        <v>4.3E-3</v>
      </c>
      <c r="R2573" t="s">
        <v>79</v>
      </c>
      <c r="S2573" s="1">
        <v>8.1300000000000001E-6</v>
      </c>
      <c r="T2573">
        <v>8.1270000000000007</v>
      </c>
    </row>
    <row r="2574" spans="1:20" x14ac:dyDescent="0.25">
      <c r="A2574" t="s">
        <v>16</v>
      </c>
      <c r="B2574">
        <v>27.850348</v>
      </c>
      <c r="C2574">
        <v>-82.714465000000004</v>
      </c>
      <c r="D2574" t="s">
        <v>4</v>
      </c>
      <c r="E2574" t="s">
        <v>126</v>
      </c>
      <c r="F2574">
        <v>121030026</v>
      </c>
      <c r="G2574">
        <v>2013</v>
      </c>
      <c r="H2574">
        <v>1.72</v>
      </c>
      <c r="I2574">
        <v>5.9299999999999999E-2</v>
      </c>
      <c r="J2574" t="s">
        <v>74</v>
      </c>
      <c r="K2574">
        <v>1</v>
      </c>
      <c r="L2574" t="s">
        <v>127</v>
      </c>
      <c r="M2574">
        <v>12</v>
      </c>
      <c r="N2574">
        <v>103</v>
      </c>
      <c r="O2574">
        <v>26</v>
      </c>
      <c r="P2574" t="s">
        <v>6</v>
      </c>
      <c r="Q2574" s="1">
        <v>3.0000000000000001E-5</v>
      </c>
      <c r="R2574" t="s">
        <v>78</v>
      </c>
      <c r="S2574" s="1">
        <v>1.7799999999999999E-6</v>
      </c>
      <c r="T2574">
        <v>1.7789999999999999</v>
      </c>
    </row>
    <row r="2575" spans="1:20" x14ac:dyDescent="0.25">
      <c r="A2575" t="s">
        <v>16</v>
      </c>
      <c r="B2575">
        <v>27.850348</v>
      </c>
      <c r="C2575">
        <v>-82.714465000000004</v>
      </c>
      <c r="D2575" t="s">
        <v>92</v>
      </c>
      <c r="E2575" t="s">
        <v>126</v>
      </c>
      <c r="F2575">
        <v>121030026</v>
      </c>
      <c r="G2575">
        <v>2014</v>
      </c>
      <c r="H2575">
        <v>0</v>
      </c>
      <c r="I2575">
        <v>1.8200000000000001E-4</v>
      </c>
      <c r="J2575" t="s">
        <v>74</v>
      </c>
      <c r="K2575">
        <v>1</v>
      </c>
      <c r="L2575" t="s">
        <v>127</v>
      </c>
      <c r="M2575">
        <v>12</v>
      </c>
      <c r="N2575">
        <v>103</v>
      </c>
      <c r="O2575">
        <v>26</v>
      </c>
      <c r="P2575" t="s">
        <v>6</v>
      </c>
      <c r="Q2575" s="1">
        <v>9.6000000000000002E-5</v>
      </c>
      <c r="R2575" t="s">
        <v>76</v>
      </c>
      <c r="S2575" s="1">
        <v>1.7500000000000001E-8</v>
      </c>
      <c r="T2575">
        <v>1.7472000000000001E-2</v>
      </c>
    </row>
    <row r="2576" spans="1:20" x14ac:dyDescent="0.25">
      <c r="A2576" t="s">
        <v>16</v>
      </c>
      <c r="B2576">
        <v>27.850348</v>
      </c>
      <c r="C2576">
        <v>-82.714465000000004</v>
      </c>
      <c r="D2576" t="s">
        <v>48</v>
      </c>
      <c r="E2576" t="s">
        <v>126</v>
      </c>
      <c r="F2576">
        <v>121030026</v>
      </c>
      <c r="G2576">
        <v>2015</v>
      </c>
      <c r="H2576">
        <v>0</v>
      </c>
      <c r="I2576">
        <v>3.4</v>
      </c>
      <c r="J2576" t="s">
        <v>74</v>
      </c>
      <c r="K2576">
        <v>1</v>
      </c>
      <c r="L2576" t="s">
        <v>127</v>
      </c>
      <c r="M2576">
        <v>12</v>
      </c>
      <c r="N2576">
        <v>103</v>
      </c>
      <c r="O2576">
        <v>26</v>
      </c>
      <c r="P2576" t="s">
        <v>6</v>
      </c>
      <c r="Q2576" s="1">
        <v>1.2999999999999999E-5</v>
      </c>
      <c r="R2576" t="s">
        <v>90</v>
      </c>
      <c r="S2576" s="1">
        <v>4.4199999999999997E-5</v>
      </c>
      <c r="T2576">
        <v>44.2</v>
      </c>
    </row>
    <row r="2577" spans="1:20" x14ac:dyDescent="0.25">
      <c r="A2577" t="s">
        <v>16</v>
      </c>
      <c r="B2577">
        <v>27.850348</v>
      </c>
      <c r="C2577">
        <v>-82.714465000000004</v>
      </c>
      <c r="D2577" t="s">
        <v>89</v>
      </c>
      <c r="E2577" t="s">
        <v>126</v>
      </c>
      <c r="F2577">
        <v>121030026</v>
      </c>
      <c r="G2577">
        <v>2015</v>
      </c>
      <c r="H2577">
        <v>93.1</v>
      </c>
      <c r="I2577">
        <v>0</v>
      </c>
      <c r="J2577" t="s">
        <v>74</v>
      </c>
      <c r="K2577">
        <v>1</v>
      </c>
      <c r="L2577" t="s">
        <v>127</v>
      </c>
      <c r="M2577">
        <v>12</v>
      </c>
      <c r="N2577">
        <v>103</v>
      </c>
      <c r="O2577">
        <v>26</v>
      </c>
      <c r="P2577" t="s">
        <v>6</v>
      </c>
      <c r="Q2577" s="1">
        <v>4.7999999999999998E-6</v>
      </c>
      <c r="R2577" t="s">
        <v>78</v>
      </c>
      <c r="S2577">
        <v>0</v>
      </c>
      <c r="T2577">
        <v>0</v>
      </c>
    </row>
    <row r="2578" spans="1:20" x14ac:dyDescent="0.25">
      <c r="A2578" t="s">
        <v>16</v>
      </c>
      <c r="B2578">
        <v>27.850348</v>
      </c>
      <c r="C2578">
        <v>-82.714465000000004</v>
      </c>
      <c r="D2578" t="s">
        <v>92</v>
      </c>
      <c r="E2578" t="s">
        <v>126</v>
      </c>
      <c r="F2578">
        <v>121030026</v>
      </c>
      <c r="G2578">
        <v>2016</v>
      </c>
      <c r="H2578">
        <v>1.69</v>
      </c>
      <c r="I2578">
        <v>1.22E-4</v>
      </c>
      <c r="J2578" t="s">
        <v>74</v>
      </c>
      <c r="K2578">
        <v>1</v>
      </c>
      <c r="L2578" t="s">
        <v>127</v>
      </c>
      <c r="M2578">
        <v>12</v>
      </c>
      <c r="N2578">
        <v>103</v>
      </c>
      <c r="O2578">
        <v>26</v>
      </c>
      <c r="P2578" t="s">
        <v>6</v>
      </c>
      <c r="Q2578" s="1">
        <v>9.6000000000000002E-5</v>
      </c>
      <c r="R2578" t="s">
        <v>76</v>
      </c>
      <c r="S2578" s="1">
        <v>1.1700000000000001E-8</v>
      </c>
      <c r="T2578">
        <v>1.1712E-2</v>
      </c>
    </row>
    <row r="2579" spans="1:20" x14ac:dyDescent="0.25">
      <c r="A2579" t="s">
        <v>16</v>
      </c>
      <c r="B2579">
        <v>27.850348</v>
      </c>
      <c r="C2579">
        <v>-82.714465000000004</v>
      </c>
      <c r="D2579" t="s">
        <v>50</v>
      </c>
      <c r="E2579" t="s">
        <v>126</v>
      </c>
      <c r="F2579">
        <v>121030026</v>
      </c>
      <c r="G2579">
        <v>2016</v>
      </c>
      <c r="H2579">
        <v>0</v>
      </c>
      <c r="I2579">
        <v>1.69</v>
      </c>
      <c r="J2579" t="s">
        <v>74</v>
      </c>
      <c r="K2579">
        <v>1</v>
      </c>
      <c r="L2579" t="s">
        <v>127</v>
      </c>
      <c r="M2579">
        <v>12</v>
      </c>
      <c r="N2579">
        <v>103</v>
      </c>
      <c r="O2579">
        <v>26</v>
      </c>
      <c r="P2579" t="s">
        <v>6</v>
      </c>
      <c r="Q2579" s="1">
        <v>1.6000000000000001E-8</v>
      </c>
      <c r="R2579" t="s">
        <v>78</v>
      </c>
      <c r="S2579" s="1">
        <v>2.7E-8</v>
      </c>
      <c r="T2579">
        <v>2.7040000000000002E-2</v>
      </c>
    </row>
    <row r="2580" spans="1:20" x14ac:dyDescent="0.25">
      <c r="A2580" t="s">
        <v>16</v>
      </c>
      <c r="B2580">
        <v>27.850348</v>
      </c>
      <c r="C2580">
        <v>-82.714465000000004</v>
      </c>
      <c r="D2580" t="s">
        <v>46</v>
      </c>
      <c r="E2580" t="s">
        <v>126</v>
      </c>
      <c r="F2580">
        <v>121030026</v>
      </c>
      <c r="G2580">
        <v>2013</v>
      </c>
      <c r="H2580">
        <v>0</v>
      </c>
      <c r="I2580">
        <v>0.26400000000000001</v>
      </c>
      <c r="J2580" t="s">
        <v>74</v>
      </c>
      <c r="K2580">
        <v>1</v>
      </c>
      <c r="L2580" t="s">
        <v>127</v>
      </c>
      <c r="M2580">
        <v>12</v>
      </c>
      <c r="N2580">
        <v>103</v>
      </c>
      <c r="O2580">
        <v>26</v>
      </c>
      <c r="P2580" t="s">
        <v>6</v>
      </c>
      <c r="Q2580" s="1">
        <v>2.5000000000000002E-6</v>
      </c>
      <c r="R2580" t="s">
        <v>78</v>
      </c>
      <c r="S2580" s="1">
        <v>6.6000000000000003E-7</v>
      </c>
      <c r="T2580">
        <v>0.66</v>
      </c>
    </row>
    <row r="2581" spans="1:20" x14ac:dyDescent="0.25">
      <c r="A2581" t="s">
        <v>16</v>
      </c>
      <c r="B2581">
        <v>27.850348</v>
      </c>
      <c r="C2581">
        <v>-82.714465000000004</v>
      </c>
      <c r="D2581" t="s">
        <v>39</v>
      </c>
      <c r="E2581" t="s">
        <v>126</v>
      </c>
      <c r="F2581">
        <v>121030026</v>
      </c>
      <c r="G2581">
        <v>2016</v>
      </c>
      <c r="H2581">
        <v>0</v>
      </c>
      <c r="I2581">
        <v>1.7899999999999999E-3</v>
      </c>
      <c r="J2581" t="s">
        <v>74</v>
      </c>
      <c r="K2581">
        <v>1</v>
      </c>
      <c r="L2581" t="s">
        <v>127</v>
      </c>
      <c r="M2581">
        <v>12</v>
      </c>
      <c r="N2581">
        <v>103</v>
      </c>
      <c r="O2581">
        <v>26</v>
      </c>
      <c r="P2581" t="s">
        <v>6</v>
      </c>
      <c r="Q2581">
        <v>4.3E-3</v>
      </c>
      <c r="R2581" t="s">
        <v>79</v>
      </c>
      <c r="S2581" s="1">
        <v>7.7000000000000008E-6</v>
      </c>
      <c r="T2581">
        <v>7.6970000000000001</v>
      </c>
    </row>
    <row r="2582" spans="1:20" x14ac:dyDescent="0.25">
      <c r="A2582" t="s">
        <v>16</v>
      </c>
      <c r="B2582">
        <v>27.850348</v>
      </c>
      <c r="C2582">
        <v>-82.714465000000004</v>
      </c>
      <c r="D2582" t="s">
        <v>72</v>
      </c>
      <c r="E2582" t="s">
        <v>126</v>
      </c>
      <c r="F2582">
        <v>121030026</v>
      </c>
      <c r="G2582">
        <v>2016</v>
      </c>
      <c r="H2582">
        <v>0</v>
      </c>
      <c r="I2582" s="1">
        <v>7.6199999999999995E-5</v>
      </c>
      <c r="J2582" t="s">
        <v>74</v>
      </c>
      <c r="K2582">
        <v>1</v>
      </c>
      <c r="L2582" t="s">
        <v>127</v>
      </c>
      <c r="M2582">
        <v>12</v>
      </c>
      <c r="N2582">
        <v>103</v>
      </c>
      <c r="O2582">
        <v>26</v>
      </c>
      <c r="P2582" t="s">
        <v>6</v>
      </c>
      <c r="Q2582" s="1">
        <v>4.8000000000000001E-5</v>
      </c>
      <c r="R2582" t="s">
        <v>76</v>
      </c>
      <c r="S2582" s="1">
        <v>3.6600000000000002E-9</v>
      </c>
      <c r="T2582">
        <v>3.6576E-3</v>
      </c>
    </row>
    <row r="2583" spans="1:20" x14ac:dyDescent="0.25">
      <c r="A2583" t="s">
        <v>16</v>
      </c>
      <c r="B2583">
        <v>27.850348</v>
      </c>
      <c r="C2583">
        <v>-82.714465000000004</v>
      </c>
      <c r="D2583" t="s">
        <v>37</v>
      </c>
      <c r="E2583" t="s">
        <v>126</v>
      </c>
      <c r="F2583">
        <v>121030026</v>
      </c>
      <c r="G2583">
        <v>2016</v>
      </c>
      <c r="H2583">
        <v>5</v>
      </c>
      <c r="I2583">
        <v>9.98E-2</v>
      </c>
      <c r="J2583" t="s">
        <v>74</v>
      </c>
      <c r="K2583">
        <v>1.03</v>
      </c>
      <c r="L2583" t="s">
        <v>127</v>
      </c>
      <c r="M2583">
        <v>12</v>
      </c>
      <c r="N2583">
        <v>103</v>
      </c>
      <c r="O2583">
        <v>26</v>
      </c>
      <c r="P2583" t="s">
        <v>6</v>
      </c>
      <c r="Q2583" s="1">
        <v>6.7999999999999999E-5</v>
      </c>
      <c r="R2583" t="s">
        <v>78</v>
      </c>
      <c r="S2583" s="1">
        <v>6.7900000000000002E-6</v>
      </c>
      <c r="T2583">
        <v>6.7864000000000004</v>
      </c>
    </row>
    <row r="2584" spans="1:20" x14ac:dyDescent="0.25">
      <c r="A2584" t="s">
        <v>16</v>
      </c>
      <c r="B2584">
        <v>27.850348</v>
      </c>
      <c r="C2584">
        <v>-82.714465000000004</v>
      </c>
      <c r="D2584" t="s">
        <v>87</v>
      </c>
      <c r="E2584" t="s">
        <v>126</v>
      </c>
      <c r="F2584">
        <v>121030026</v>
      </c>
      <c r="G2584">
        <v>2017</v>
      </c>
      <c r="H2584">
        <v>0</v>
      </c>
      <c r="I2584">
        <v>1.48E-3</v>
      </c>
      <c r="J2584" t="s">
        <v>74</v>
      </c>
      <c r="K2584">
        <v>1</v>
      </c>
      <c r="L2584" t="s">
        <v>127</v>
      </c>
      <c r="M2584">
        <v>12</v>
      </c>
      <c r="N2584">
        <v>103</v>
      </c>
      <c r="O2584">
        <v>26</v>
      </c>
      <c r="P2584" t="s">
        <v>6</v>
      </c>
      <c r="Q2584" s="1">
        <v>4.8000000000000001E-5</v>
      </c>
      <c r="R2584" t="s">
        <v>76</v>
      </c>
      <c r="S2584" s="1">
        <v>7.1E-8</v>
      </c>
      <c r="T2584">
        <v>7.1040000000000006E-2</v>
      </c>
    </row>
    <row r="2585" spans="1:20" x14ac:dyDescent="0.25">
      <c r="A2585" t="s">
        <v>16</v>
      </c>
      <c r="B2585">
        <v>27.850348</v>
      </c>
      <c r="C2585">
        <v>-82.714465000000004</v>
      </c>
      <c r="D2585" t="s">
        <v>49</v>
      </c>
      <c r="E2585" t="s">
        <v>126</v>
      </c>
      <c r="F2585">
        <v>121030026</v>
      </c>
      <c r="G2585">
        <v>2013</v>
      </c>
      <c r="H2585">
        <v>5.26</v>
      </c>
      <c r="I2585">
        <v>0.13600000000000001</v>
      </c>
      <c r="J2585" t="s">
        <v>74</v>
      </c>
      <c r="K2585">
        <v>1.01</v>
      </c>
      <c r="L2585" t="s">
        <v>127</v>
      </c>
      <c r="M2585">
        <v>12</v>
      </c>
      <c r="N2585">
        <v>103</v>
      </c>
      <c r="O2585">
        <v>26</v>
      </c>
      <c r="P2585" t="s">
        <v>6</v>
      </c>
      <c r="Q2585" s="1">
        <v>2.1999999999999999E-5</v>
      </c>
      <c r="R2585" t="s">
        <v>78</v>
      </c>
      <c r="S2585" s="1">
        <v>2.9900000000000002E-6</v>
      </c>
      <c r="T2585">
        <v>2.992</v>
      </c>
    </row>
    <row r="2586" spans="1:20" x14ac:dyDescent="0.25">
      <c r="A2586" t="s">
        <v>16</v>
      </c>
      <c r="B2586">
        <v>27.850348</v>
      </c>
      <c r="C2586">
        <v>-82.714465000000004</v>
      </c>
      <c r="D2586" t="s">
        <v>91</v>
      </c>
      <c r="E2586" t="s">
        <v>126</v>
      </c>
      <c r="F2586">
        <v>121030026</v>
      </c>
      <c r="G2586">
        <v>2013</v>
      </c>
      <c r="H2586">
        <v>3.39</v>
      </c>
      <c r="I2586" s="1">
        <v>6.7600000000000003E-5</v>
      </c>
      <c r="J2586" t="s">
        <v>74</v>
      </c>
      <c r="K2586">
        <v>1.01</v>
      </c>
      <c r="L2586" t="s">
        <v>127</v>
      </c>
      <c r="M2586">
        <v>12</v>
      </c>
      <c r="N2586">
        <v>103</v>
      </c>
      <c r="O2586">
        <v>26</v>
      </c>
      <c r="P2586" t="s">
        <v>6</v>
      </c>
      <c r="Q2586" s="1">
        <v>9.6000000000000002E-5</v>
      </c>
      <c r="R2586" t="s">
        <v>76</v>
      </c>
      <c r="S2586" s="1">
        <v>6.4899999999999997E-9</v>
      </c>
      <c r="T2586">
        <v>6.4895999999999999E-3</v>
      </c>
    </row>
    <row r="2587" spans="1:20" x14ac:dyDescent="0.25">
      <c r="A2587" t="s">
        <v>16</v>
      </c>
      <c r="B2587">
        <v>27.850348</v>
      </c>
      <c r="C2587">
        <v>-82.714465000000004</v>
      </c>
      <c r="D2587" t="s">
        <v>43</v>
      </c>
      <c r="E2587" t="s">
        <v>126</v>
      </c>
      <c r="F2587">
        <v>121030026</v>
      </c>
      <c r="G2587">
        <v>2017</v>
      </c>
      <c r="H2587">
        <v>0</v>
      </c>
      <c r="I2587" s="1">
        <v>6.3999999999999997E-5</v>
      </c>
      <c r="J2587" t="s">
        <v>74</v>
      </c>
      <c r="K2587">
        <v>1</v>
      </c>
      <c r="L2587" t="s">
        <v>127</v>
      </c>
      <c r="M2587">
        <v>12</v>
      </c>
      <c r="N2587">
        <v>103</v>
      </c>
      <c r="O2587">
        <v>26</v>
      </c>
      <c r="P2587" t="s">
        <v>6</v>
      </c>
      <c r="Q2587">
        <v>1.8E-3</v>
      </c>
      <c r="R2587" t="s">
        <v>79</v>
      </c>
      <c r="S2587" s="1">
        <v>1.15E-7</v>
      </c>
      <c r="T2587">
        <v>0.1152</v>
      </c>
    </row>
    <row r="2588" spans="1:20" x14ac:dyDescent="0.25">
      <c r="A2588" t="s">
        <v>16</v>
      </c>
      <c r="B2588">
        <v>27.850348</v>
      </c>
      <c r="C2588">
        <v>-82.714465000000004</v>
      </c>
      <c r="D2588" t="s">
        <v>49</v>
      </c>
      <c r="E2588" t="s">
        <v>126</v>
      </c>
      <c r="F2588">
        <v>121030026</v>
      </c>
      <c r="G2588">
        <v>2015</v>
      </c>
      <c r="H2588">
        <v>39.659999999999997</v>
      </c>
      <c r="I2588">
        <v>3.1099999999999999E-2</v>
      </c>
      <c r="J2588" t="s">
        <v>74</v>
      </c>
      <c r="K2588">
        <v>1.1200000000000001</v>
      </c>
      <c r="L2588" t="s">
        <v>127</v>
      </c>
      <c r="M2588">
        <v>12</v>
      </c>
      <c r="N2588">
        <v>103</v>
      </c>
      <c r="O2588">
        <v>26</v>
      </c>
      <c r="P2588" t="s">
        <v>6</v>
      </c>
      <c r="Q2588" s="1">
        <v>2.1999999999999999E-5</v>
      </c>
      <c r="R2588" t="s">
        <v>78</v>
      </c>
      <c r="S2588" s="1">
        <v>6.8400000000000004E-7</v>
      </c>
      <c r="T2588">
        <v>0.68420000000000003</v>
      </c>
    </row>
    <row r="2589" spans="1:20" x14ac:dyDescent="0.25">
      <c r="A2589" t="s">
        <v>16</v>
      </c>
      <c r="B2589">
        <v>27.850348</v>
      </c>
      <c r="C2589">
        <v>-82.714465000000004</v>
      </c>
      <c r="D2589" t="s">
        <v>51</v>
      </c>
      <c r="E2589" t="s">
        <v>126</v>
      </c>
      <c r="F2589">
        <v>121030026</v>
      </c>
      <c r="G2589">
        <v>2015</v>
      </c>
      <c r="H2589">
        <v>0</v>
      </c>
      <c r="I2589">
        <v>3.6200000000000003E-2</v>
      </c>
      <c r="J2589" t="s">
        <v>74</v>
      </c>
      <c r="K2589">
        <v>1</v>
      </c>
      <c r="L2589" t="s">
        <v>127</v>
      </c>
      <c r="M2589">
        <v>12</v>
      </c>
      <c r="N2589">
        <v>103</v>
      </c>
      <c r="O2589">
        <v>26</v>
      </c>
      <c r="P2589" t="s">
        <v>6</v>
      </c>
      <c r="Q2589" s="1">
        <v>3.4E-5</v>
      </c>
      <c r="R2589" t="s">
        <v>76</v>
      </c>
      <c r="S2589" s="1">
        <v>1.2300000000000001E-6</v>
      </c>
      <c r="T2589">
        <v>1.2307999999999999</v>
      </c>
    </row>
    <row r="2590" spans="1:20" x14ac:dyDescent="0.25">
      <c r="A2590" t="s">
        <v>16</v>
      </c>
      <c r="B2590">
        <v>27.850348</v>
      </c>
      <c r="C2590">
        <v>-82.714465000000004</v>
      </c>
      <c r="D2590" t="s">
        <v>44</v>
      </c>
      <c r="E2590" t="s">
        <v>126</v>
      </c>
      <c r="F2590">
        <v>121030026</v>
      </c>
      <c r="G2590">
        <v>2014</v>
      </c>
      <c r="H2590">
        <v>0</v>
      </c>
      <c r="I2590">
        <v>0.51700000000000002</v>
      </c>
      <c r="J2590" t="s">
        <v>74</v>
      </c>
      <c r="K2590">
        <v>1</v>
      </c>
      <c r="L2590" t="s">
        <v>127</v>
      </c>
      <c r="M2590">
        <v>12</v>
      </c>
      <c r="N2590">
        <v>103</v>
      </c>
      <c r="O2590">
        <v>26</v>
      </c>
      <c r="P2590" t="s">
        <v>6</v>
      </c>
      <c r="Q2590" s="1">
        <v>6.0000000000000002E-6</v>
      </c>
      <c r="R2590" t="s">
        <v>78</v>
      </c>
      <c r="S2590" s="1">
        <v>3.1E-6</v>
      </c>
      <c r="T2590">
        <v>3.1019999999999999</v>
      </c>
    </row>
    <row r="2591" spans="1:20" x14ac:dyDescent="0.25">
      <c r="A2591" t="s">
        <v>16</v>
      </c>
      <c r="B2591">
        <v>27.850348</v>
      </c>
      <c r="C2591">
        <v>-82.714465000000004</v>
      </c>
      <c r="D2591" t="s">
        <v>51</v>
      </c>
      <c r="E2591" t="s">
        <v>126</v>
      </c>
      <c r="F2591">
        <v>121030026</v>
      </c>
      <c r="G2591">
        <v>2013</v>
      </c>
      <c r="H2591">
        <v>0</v>
      </c>
      <c r="I2591">
        <v>6.9599999999999995E-2</v>
      </c>
      <c r="J2591" t="s">
        <v>74</v>
      </c>
      <c r="K2591">
        <v>1</v>
      </c>
      <c r="L2591" t="s">
        <v>127</v>
      </c>
      <c r="M2591">
        <v>12</v>
      </c>
      <c r="N2591">
        <v>103</v>
      </c>
      <c r="O2591">
        <v>26</v>
      </c>
      <c r="P2591" t="s">
        <v>6</v>
      </c>
      <c r="Q2591" s="1">
        <v>3.4E-5</v>
      </c>
      <c r="R2591" t="s">
        <v>76</v>
      </c>
      <c r="S2591" s="1">
        <v>2.3700000000000002E-6</v>
      </c>
      <c r="T2591">
        <v>2.3664000000000001</v>
      </c>
    </row>
    <row r="2592" spans="1:20" x14ac:dyDescent="0.25">
      <c r="A2592" t="s">
        <v>16</v>
      </c>
      <c r="B2592">
        <v>27.850348</v>
      </c>
      <c r="C2592">
        <v>-82.714465000000004</v>
      </c>
      <c r="D2592" t="s">
        <v>31</v>
      </c>
      <c r="E2592" t="s">
        <v>126</v>
      </c>
      <c r="F2592">
        <v>121030026</v>
      </c>
      <c r="G2592">
        <v>2017</v>
      </c>
      <c r="H2592">
        <v>0</v>
      </c>
      <c r="I2592">
        <v>1.38</v>
      </c>
      <c r="J2592" t="s">
        <v>74</v>
      </c>
      <c r="K2592">
        <v>1</v>
      </c>
      <c r="L2592" t="s">
        <v>127</v>
      </c>
      <c r="M2592">
        <v>12</v>
      </c>
      <c r="N2592">
        <v>103</v>
      </c>
      <c r="O2592">
        <v>26</v>
      </c>
      <c r="P2592" t="s">
        <v>6</v>
      </c>
      <c r="Q2592" s="1">
        <v>2.2000000000000001E-6</v>
      </c>
      <c r="R2592" t="s">
        <v>90</v>
      </c>
      <c r="S2592" s="1">
        <v>3.0400000000000001E-6</v>
      </c>
      <c r="T2592">
        <v>3.036</v>
      </c>
    </row>
    <row r="2593" spans="1:20" x14ac:dyDescent="0.25">
      <c r="A2593" t="s">
        <v>16</v>
      </c>
      <c r="B2593">
        <v>27.850348</v>
      </c>
      <c r="C2593">
        <v>-82.714465000000004</v>
      </c>
      <c r="D2593" t="s">
        <v>52</v>
      </c>
      <c r="E2593" t="s">
        <v>126</v>
      </c>
      <c r="F2593">
        <v>121030026</v>
      </c>
      <c r="G2593">
        <v>2015</v>
      </c>
      <c r="H2593">
        <v>0</v>
      </c>
      <c r="I2593">
        <v>1.7899999999999999E-3</v>
      </c>
      <c r="J2593" t="s">
        <v>74</v>
      </c>
      <c r="K2593">
        <v>1</v>
      </c>
      <c r="L2593" t="s">
        <v>127</v>
      </c>
      <c r="M2593">
        <v>12</v>
      </c>
      <c r="N2593">
        <v>103</v>
      </c>
      <c r="O2593">
        <v>26</v>
      </c>
      <c r="P2593" t="s">
        <v>6</v>
      </c>
      <c r="Q2593">
        <v>4.8000000000000001E-4</v>
      </c>
      <c r="R2593" t="s">
        <v>79</v>
      </c>
      <c r="S2593" s="1">
        <v>8.5899999999999995E-7</v>
      </c>
      <c r="T2593">
        <v>0.85919999999999996</v>
      </c>
    </row>
    <row r="2594" spans="1:20" x14ac:dyDescent="0.25">
      <c r="A2594" t="s">
        <v>16</v>
      </c>
      <c r="B2594">
        <v>27.850348</v>
      </c>
      <c r="C2594">
        <v>-82.714465000000004</v>
      </c>
      <c r="D2594" t="s">
        <v>95</v>
      </c>
      <c r="E2594" t="s">
        <v>126</v>
      </c>
      <c r="F2594">
        <v>121030026</v>
      </c>
      <c r="G2594">
        <v>2015</v>
      </c>
      <c r="H2594">
        <v>98.28</v>
      </c>
      <c r="I2594">
        <v>0</v>
      </c>
      <c r="J2594" t="s">
        <v>74</v>
      </c>
      <c r="K2594">
        <v>1</v>
      </c>
      <c r="L2594" t="s">
        <v>127</v>
      </c>
      <c r="M2594">
        <v>12</v>
      </c>
      <c r="N2594">
        <v>103</v>
      </c>
      <c r="O2594">
        <v>26</v>
      </c>
      <c r="P2594" t="s">
        <v>6</v>
      </c>
      <c r="Q2594" s="1">
        <v>8.8000000000000004E-6</v>
      </c>
      <c r="R2594" t="s">
        <v>78</v>
      </c>
      <c r="S2594">
        <v>0</v>
      </c>
      <c r="T2594">
        <v>0</v>
      </c>
    </row>
    <row r="2595" spans="1:20" x14ac:dyDescent="0.25">
      <c r="A2595" t="s">
        <v>16</v>
      </c>
      <c r="B2595">
        <v>27.850348</v>
      </c>
      <c r="C2595">
        <v>-82.714465000000004</v>
      </c>
      <c r="D2595" t="s">
        <v>43</v>
      </c>
      <c r="E2595" t="s">
        <v>126</v>
      </c>
      <c r="F2595">
        <v>121030026</v>
      </c>
      <c r="G2595">
        <v>2014</v>
      </c>
      <c r="H2595">
        <v>1.64</v>
      </c>
      <c r="I2595" s="1">
        <v>6.7399999999999998E-5</v>
      </c>
      <c r="J2595" t="s">
        <v>74</v>
      </c>
      <c r="K2595">
        <v>1</v>
      </c>
      <c r="L2595" t="s">
        <v>127</v>
      </c>
      <c r="M2595">
        <v>12</v>
      </c>
      <c r="N2595">
        <v>103</v>
      </c>
      <c r="O2595">
        <v>26</v>
      </c>
      <c r="P2595" t="s">
        <v>6</v>
      </c>
      <c r="Q2595">
        <v>1.8E-3</v>
      </c>
      <c r="R2595" t="s">
        <v>79</v>
      </c>
      <c r="S2595" s="1">
        <v>1.2100000000000001E-7</v>
      </c>
      <c r="T2595">
        <v>0.12132</v>
      </c>
    </row>
    <row r="2596" spans="1:20" x14ac:dyDescent="0.25">
      <c r="A2596" t="s">
        <v>16</v>
      </c>
      <c r="B2596">
        <v>27.850348</v>
      </c>
      <c r="C2596">
        <v>-82.714465000000004</v>
      </c>
      <c r="D2596" t="s">
        <v>72</v>
      </c>
      <c r="E2596" t="s">
        <v>126</v>
      </c>
      <c r="F2596">
        <v>121030026</v>
      </c>
      <c r="G2596">
        <v>2013</v>
      </c>
      <c r="H2596">
        <v>3.39</v>
      </c>
      <c r="I2596" s="1">
        <v>6.5500000000000006E-5</v>
      </c>
      <c r="J2596" t="s">
        <v>74</v>
      </c>
      <c r="K2596">
        <v>1.01</v>
      </c>
      <c r="L2596" t="s">
        <v>127</v>
      </c>
      <c r="M2596">
        <v>12</v>
      </c>
      <c r="N2596">
        <v>103</v>
      </c>
      <c r="O2596">
        <v>26</v>
      </c>
      <c r="P2596" t="s">
        <v>6</v>
      </c>
      <c r="Q2596" s="1">
        <v>4.8000000000000001E-5</v>
      </c>
      <c r="R2596" t="s">
        <v>76</v>
      </c>
      <c r="S2596" s="1">
        <v>3.1399999999999999E-9</v>
      </c>
      <c r="T2596">
        <v>3.1440000000000001E-3</v>
      </c>
    </row>
    <row r="2597" spans="1:20" x14ac:dyDescent="0.25">
      <c r="A2597" t="s">
        <v>16</v>
      </c>
      <c r="B2597">
        <v>27.850348</v>
      </c>
      <c r="C2597">
        <v>-82.714465000000004</v>
      </c>
      <c r="D2597" t="s">
        <v>86</v>
      </c>
      <c r="E2597" t="s">
        <v>126</v>
      </c>
      <c r="F2597">
        <v>121030026</v>
      </c>
      <c r="G2597">
        <v>2014</v>
      </c>
      <c r="H2597">
        <v>100</v>
      </c>
      <c r="I2597">
        <v>0</v>
      </c>
      <c r="J2597" t="s">
        <v>74</v>
      </c>
      <c r="K2597">
        <v>1</v>
      </c>
      <c r="L2597" t="s">
        <v>127</v>
      </c>
      <c r="M2597">
        <v>12</v>
      </c>
      <c r="N2597">
        <v>103</v>
      </c>
      <c r="O2597">
        <v>26</v>
      </c>
      <c r="P2597" t="s">
        <v>6</v>
      </c>
      <c r="Q2597" s="1">
        <v>1.5999999999999999E-6</v>
      </c>
      <c r="R2597" t="s">
        <v>78</v>
      </c>
      <c r="S2597">
        <v>0</v>
      </c>
      <c r="T2597">
        <v>0</v>
      </c>
    </row>
    <row r="2598" spans="1:20" x14ac:dyDescent="0.25">
      <c r="A2598" t="s">
        <v>16</v>
      </c>
      <c r="B2598">
        <v>27.850348</v>
      </c>
      <c r="C2598">
        <v>-82.714465000000004</v>
      </c>
      <c r="D2598" t="s">
        <v>80</v>
      </c>
      <c r="E2598" t="s">
        <v>126</v>
      </c>
      <c r="F2598">
        <v>121030026</v>
      </c>
      <c r="G2598">
        <v>2014</v>
      </c>
      <c r="H2598">
        <v>100</v>
      </c>
      <c r="I2598">
        <v>0</v>
      </c>
      <c r="J2598" t="s">
        <v>74</v>
      </c>
      <c r="K2598">
        <v>1</v>
      </c>
      <c r="L2598" t="s">
        <v>127</v>
      </c>
      <c r="M2598">
        <v>12</v>
      </c>
      <c r="N2598">
        <v>103</v>
      </c>
      <c r="O2598">
        <v>26</v>
      </c>
      <c r="P2598" t="s">
        <v>6</v>
      </c>
      <c r="Q2598" s="1">
        <v>1.5999999999999999E-5</v>
      </c>
      <c r="R2598" t="s">
        <v>78</v>
      </c>
      <c r="S2598">
        <v>0</v>
      </c>
      <c r="T2598">
        <v>0</v>
      </c>
    </row>
    <row r="2599" spans="1:20" x14ac:dyDescent="0.25">
      <c r="A2599" t="s">
        <v>16</v>
      </c>
      <c r="B2599">
        <v>27.850348</v>
      </c>
      <c r="C2599">
        <v>-82.714465000000004</v>
      </c>
      <c r="D2599" t="s">
        <v>86</v>
      </c>
      <c r="E2599" t="s">
        <v>126</v>
      </c>
      <c r="F2599">
        <v>121030026</v>
      </c>
      <c r="G2599">
        <v>2015</v>
      </c>
      <c r="H2599">
        <v>100</v>
      </c>
      <c r="I2599">
        <v>0</v>
      </c>
      <c r="J2599" t="s">
        <v>74</v>
      </c>
      <c r="K2599">
        <v>1</v>
      </c>
      <c r="L2599" t="s">
        <v>127</v>
      </c>
      <c r="M2599">
        <v>12</v>
      </c>
      <c r="N2599">
        <v>103</v>
      </c>
      <c r="O2599">
        <v>26</v>
      </c>
      <c r="P2599" t="s">
        <v>6</v>
      </c>
      <c r="Q2599" s="1">
        <v>1.5999999999999999E-6</v>
      </c>
      <c r="R2599" t="s">
        <v>78</v>
      </c>
      <c r="S2599">
        <v>0</v>
      </c>
      <c r="T2599">
        <v>0</v>
      </c>
    </row>
    <row r="2600" spans="1:20" x14ac:dyDescent="0.25">
      <c r="A2600" t="s">
        <v>16</v>
      </c>
      <c r="B2600">
        <v>27.850348</v>
      </c>
      <c r="C2600">
        <v>-82.714465000000004</v>
      </c>
      <c r="D2600" t="s">
        <v>82</v>
      </c>
      <c r="E2600" t="s">
        <v>126</v>
      </c>
      <c r="F2600">
        <v>121030026</v>
      </c>
      <c r="G2600">
        <v>2015</v>
      </c>
      <c r="H2600">
        <v>93.1</v>
      </c>
      <c r="I2600">
        <v>0</v>
      </c>
      <c r="J2600" t="s">
        <v>74</v>
      </c>
      <c r="K2600">
        <v>1</v>
      </c>
      <c r="L2600" t="s">
        <v>127</v>
      </c>
      <c r="M2600">
        <v>12</v>
      </c>
      <c r="N2600">
        <v>103</v>
      </c>
      <c r="O2600">
        <v>26</v>
      </c>
      <c r="P2600" t="s">
        <v>6</v>
      </c>
      <c r="Q2600" s="1">
        <v>3.9999999999999998E-6</v>
      </c>
      <c r="R2600" t="s">
        <v>78</v>
      </c>
      <c r="S2600">
        <v>0</v>
      </c>
      <c r="T2600">
        <v>0</v>
      </c>
    </row>
    <row r="2601" spans="1:20" x14ac:dyDescent="0.25">
      <c r="A2601" t="s">
        <v>16</v>
      </c>
      <c r="B2601">
        <v>27.850348</v>
      </c>
      <c r="C2601">
        <v>-82.714465000000004</v>
      </c>
      <c r="D2601" t="s">
        <v>41</v>
      </c>
      <c r="E2601" t="s">
        <v>126</v>
      </c>
      <c r="F2601">
        <v>121030026</v>
      </c>
      <c r="G2601">
        <v>2015</v>
      </c>
      <c r="H2601">
        <v>10.17</v>
      </c>
      <c r="I2601" s="1">
        <v>3.9799999999999998E-5</v>
      </c>
      <c r="J2601" t="s">
        <v>74</v>
      </c>
      <c r="K2601">
        <v>1.04</v>
      </c>
      <c r="L2601" t="s">
        <v>127</v>
      </c>
      <c r="M2601">
        <v>12</v>
      </c>
      <c r="N2601">
        <v>103</v>
      </c>
      <c r="O2601">
        <v>26</v>
      </c>
      <c r="P2601" t="s">
        <v>6</v>
      </c>
      <c r="Q2601">
        <v>9.6000000000000002E-4</v>
      </c>
      <c r="R2601" t="s">
        <v>76</v>
      </c>
      <c r="S2601" s="1">
        <v>3.8199999999999998E-8</v>
      </c>
      <c r="T2601">
        <v>3.8207999999999999E-2</v>
      </c>
    </row>
    <row r="2602" spans="1:20" x14ac:dyDescent="0.25">
      <c r="A2602" t="s">
        <v>16</v>
      </c>
      <c r="B2602">
        <v>27.850348</v>
      </c>
      <c r="C2602">
        <v>-82.714465000000004</v>
      </c>
      <c r="D2602" t="s">
        <v>51</v>
      </c>
      <c r="E2602" t="s">
        <v>126</v>
      </c>
      <c r="F2602">
        <v>121030026</v>
      </c>
      <c r="G2602">
        <v>2017</v>
      </c>
      <c r="H2602">
        <v>0</v>
      </c>
      <c r="I2602">
        <v>4.58E-2</v>
      </c>
      <c r="J2602" t="s">
        <v>74</v>
      </c>
      <c r="K2602">
        <v>1</v>
      </c>
      <c r="L2602" t="s">
        <v>127</v>
      </c>
      <c r="M2602">
        <v>12</v>
      </c>
      <c r="N2602">
        <v>103</v>
      </c>
      <c r="O2602">
        <v>26</v>
      </c>
      <c r="P2602" t="s">
        <v>6</v>
      </c>
      <c r="Q2602" s="1">
        <v>3.4E-5</v>
      </c>
      <c r="R2602" t="s">
        <v>76</v>
      </c>
      <c r="S2602" s="1">
        <v>1.5600000000000001E-6</v>
      </c>
      <c r="T2602">
        <v>1.5571999999999999</v>
      </c>
    </row>
    <row r="2603" spans="1:20" x14ac:dyDescent="0.25">
      <c r="A2603" t="s">
        <v>16</v>
      </c>
      <c r="B2603">
        <v>27.850348</v>
      </c>
      <c r="C2603">
        <v>-82.714465000000004</v>
      </c>
      <c r="D2603" t="s">
        <v>72</v>
      </c>
      <c r="E2603" t="s">
        <v>126</v>
      </c>
      <c r="F2603">
        <v>121030026</v>
      </c>
      <c r="G2603">
        <v>2014</v>
      </c>
      <c r="H2603">
        <v>0</v>
      </c>
      <c r="I2603" s="1">
        <v>9.8200000000000002E-5</v>
      </c>
      <c r="J2603" t="s">
        <v>74</v>
      </c>
      <c r="K2603">
        <v>1</v>
      </c>
      <c r="L2603" t="s">
        <v>127</v>
      </c>
      <c r="M2603">
        <v>12</v>
      </c>
      <c r="N2603">
        <v>103</v>
      </c>
      <c r="O2603">
        <v>26</v>
      </c>
      <c r="P2603" t="s">
        <v>6</v>
      </c>
      <c r="Q2603" s="1">
        <v>4.8000000000000001E-5</v>
      </c>
      <c r="R2603" t="s">
        <v>76</v>
      </c>
      <c r="S2603" s="1">
        <v>4.7099999999999997E-9</v>
      </c>
      <c r="T2603">
        <v>4.7136000000000001E-3</v>
      </c>
    </row>
    <row r="2604" spans="1:20" x14ac:dyDescent="0.25">
      <c r="A2604" t="s">
        <v>16</v>
      </c>
      <c r="B2604">
        <v>27.850348</v>
      </c>
      <c r="C2604">
        <v>-82.714465000000004</v>
      </c>
      <c r="D2604" t="s">
        <v>95</v>
      </c>
      <c r="E2604" t="s">
        <v>126</v>
      </c>
      <c r="F2604">
        <v>121030026</v>
      </c>
      <c r="G2604">
        <v>2014</v>
      </c>
      <c r="H2604">
        <v>100</v>
      </c>
      <c r="I2604">
        <v>0</v>
      </c>
      <c r="J2604" t="s">
        <v>74</v>
      </c>
      <c r="K2604">
        <v>1</v>
      </c>
      <c r="L2604" t="s">
        <v>127</v>
      </c>
      <c r="M2604">
        <v>12</v>
      </c>
      <c r="N2604">
        <v>103</v>
      </c>
      <c r="O2604">
        <v>26</v>
      </c>
      <c r="P2604" t="s">
        <v>6</v>
      </c>
      <c r="Q2604" s="1">
        <v>8.8000000000000004E-6</v>
      </c>
      <c r="R2604" t="s">
        <v>78</v>
      </c>
      <c r="S2604">
        <v>0</v>
      </c>
      <c r="T2604">
        <v>0</v>
      </c>
    </row>
    <row r="2605" spans="1:20" x14ac:dyDescent="0.25">
      <c r="A2605" t="s">
        <v>16</v>
      </c>
      <c r="B2605">
        <v>27.850348</v>
      </c>
      <c r="C2605">
        <v>-82.714465000000004</v>
      </c>
      <c r="D2605" t="s">
        <v>51</v>
      </c>
      <c r="E2605" t="s">
        <v>126</v>
      </c>
      <c r="F2605">
        <v>121030026</v>
      </c>
      <c r="G2605">
        <v>2014</v>
      </c>
      <c r="H2605">
        <v>0</v>
      </c>
      <c r="I2605">
        <v>5.5199999999999999E-2</v>
      </c>
      <c r="J2605" t="s">
        <v>74</v>
      </c>
      <c r="K2605">
        <v>1</v>
      </c>
      <c r="L2605" t="s">
        <v>127</v>
      </c>
      <c r="M2605">
        <v>12</v>
      </c>
      <c r="N2605">
        <v>103</v>
      </c>
      <c r="O2605">
        <v>26</v>
      </c>
      <c r="P2605" t="s">
        <v>6</v>
      </c>
      <c r="Q2605" s="1">
        <v>3.4E-5</v>
      </c>
      <c r="R2605" t="s">
        <v>76</v>
      </c>
      <c r="S2605" s="1">
        <v>1.88E-6</v>
      </c>
      <c r="T2605">
        <v>1.8768</v>
      </c>
    </row>
    <row r="2606" spans="1:20" x14ac:dyDescent="0.25">
      <c r="A2606" t="s">
        <v>16</v>
      </c>
      <c r="B2606">
        <v>27.850348</v>
      </c>
      <c r="C2606">
        <v>-82.714465000000004</v>
      </c>
      <c r="D2606" t="s">
        <v>95</v>
      </c>
      <c r="E2606" t="s">
        <v>126</v>
      </c>
      <c r="F2606">
        <v>121030026</v>
      </c>
      <c r="G2606">
        <v>2016</v>
      </c>
      <c r="H2606">
        <v>100</v>
      </c>
      <c r="I2606">
        <v>0</v>
      </c>
      <c r="J2606" t="s">
        <v>74</v>
      </c>
      <c r="K2606">
        <v>1</v>
      </c>
      <c r="L2606" t="s">
        <v>127</v>
      </c>
      <c r="M2606">
        <v>12</v>
      </c>
      <c r="N2606">
        <v>103</v>
      </c>
      <c r="O2606">
        <v>26</v>
      </c>
      <c r="P2606" t="s">
        <v>6</v>
      </c>
      <c r="Q2606" s="1">
        <v>8.8000000000000004E-6</v>
      </c>
      <c r="R2606" t="s">
        <v>78</v>
      </c>
      <c r="S2606">
        <v>0</v>
      </c>
      <c r="T2606">
        <v>0</v>
      </c>
    </row>
    <row r="2607" spans="1:20" x14ac:dyDescent="0.25">
      <c r="A2607" t="s">
        <v>16</v>
      </c>
      <c r="B2607">
        <v>27.850348</v>
      </c>
      <c r="C2607">
        <v>-82.714465000000004</v>
      </c>
      <c r="D2607" t="s">
        <v>91</v>
      </c>
      <c r="E2607" t="s">
        <v>126</v>
      </c>
      <c r="F2607">
        <v>121030026</v>
      </c>
      <c r="G2607">
        <v>2014</v>
      </c>
      <c r="H2607">
        <v>1.72</v>
      </c>
      <c r="I2607">
        <v>1.12E-4</v>
      </c>
      <c r="J2607" t="s">
        <v>74</v>
      </c>
      <c r="K2607">
        <v>1</v>
      </c>
      <c r="L2607" t="s">
        <v>127</v>
      </c>
      <c r="M2607">
        <v>12</v>
      </c>
      <c r="N2607">
        <v>103</v>
      </c>
      <c r="O2607">
        <v>26</v>
      </c>
      <c r="P2607" t="s">
        <v>6</v>
      </c>
      <c r="Q2607" s="1">
        <v>9.6000000000000002E-5</v>
      </c>
      <c r="R2607" t="s">
        <v>76</v>
      </c>
      <c r="S2607" s="1">
        <v>1.0800000000000001E-8</v>
      </c>
      <c r="T2607">
        <v>1.0751999999999999E-2</v>
      </c>
    </row>
    <row r="2608" spans="1:20" x14ac:dyDescent="0.25">
      <c r="A2608" t="s">
        <v>16</v>
      </c>
      <c r="B2608">
        <v>27.850348</v>
      </c>
      <c r="C2608">
        <v>-82.714465000000004</v>
      </c>
      <c r="D2608" t="s">
        <v>91</v>
      </c>
      <c r="E2608" t="s">
        <v>126</v>
      </c>
      <c r="F2608">
        <v>121030026</v>
      </c>
      <c r="G2608">
        <v>2017</v>
      </c>
      <c r="H2608">
        <v>0</v>
      </c>
      <c r="I2608" s="1">
        <v>7.1899999999999999E-5</v>
      </c>
      <c r="J2608" t="s">
        <v>74</v>
      </c>
      <c r="K2608">
        <v>1</v>
      </c>
      <c r="L2608" t="s">
        <v>127</v>
      </c>
      <c r="M2608">
        <v>12</v>
      </c>
      <c r="N2608">
        <v>103</v>
      </c>
      <c r="O2608">
        <v>26</v>
      </c>
      <c r="P2608" t="s">
        <v>6</v>
      </c>
      <c r="Q2608" s="1">
        <v>9.6000000000000002E-5</v>
      </c>
      <c r="R2608" t="s">
        <v>76</v>
      </c>
      <c r="S2608" s="1">
        <v>6.8999999999999997E-9</v>
      </c>
      <c r="T2608">
        <v>6.9024000000000004E-3</v>
      </c>
    </row>
    <row r="2609" spans="1:20" x14ac:dyDescent="0.25">
      <c r="A2609" t="s">
        <v>16</v>
      </c>
      <c r="B2609">
        <v>27.850348</v>
      </c>
      <c r="C2609">
        <v>-82.714465000000004</v>
      </c>
      <c r="D2609" t="s">
        <v>94</v>
      </c>
      <c r="E2609" t="s">
        <v>126</v>
      </c>
      <c r="F2609">
        <v>121030026</v>
      </c>
      <c r="G2609">
        <v>2016</v>
      </c>
      <c r="H2609">
        <v>40.68</v>
      </c>
      <c r="I2609" s="1">
        <v>9.1500000000000005E-6</v>
      </c>
      <c r="J2609" t="s">
        <v>74</v>
      </c>
      <c r="K2609">
        <v>1.17</v>
      </c>
      <c r="L2609" t="s">
        <v>127</v>
      </c>
      <c r="M2609">
        <v>12</v>
      </c>
      <c r="N2609">
        <v>103</v>
      </c>
      <c r="O2609">
        <v>26</v>
      </c>
      <c r="P2609" t="s">
        <v>6</v>
      </c>
      <c r="Q2609" s="1">
        <v>4.8000000000000001E-5</v>
      </c>
      <c r="R2609" t="s">
        <v>76</v>
      </c>
      <c r="S2609" s="1">
        <v>4.3899999999999998E-10</v>
      </c>
      <c r="T2609">
        <v>4.392E-4</v>
      </c>
    </row>
    <row r="2610" spans="1:20" x14ac:dyDescent="0.25">
      <c r="A2610" t="s">
        <v>16</v>
      </c>
      <c r="B2610">
        <v>27.850348</v>
      </c>
      <c r="C2610">
        <v>-82.714465000000004</v>
      </c>
      <c r="D2610" t="s">
        <v>48</v>
      </c>
      <c r="E2610" t="s">
        <v>126</v>
      </c>
      <c r="F2610">
        <v>121030026</v>
      </c>
      <c r="G2610">
        <v>2016</v>
      </c>
      <c r="H2610">
        <v>0</v>
      </c>
      <c r="I2610">
        <v>4.7699999999999996</v>
      </c>
      <c r="J2610" t="s">
        <v>74</v>
      </c>
      <c r="K2610">
        <v>1</v>
      </c>
      <c r="L2610" t="s">
        <v>127</v>
      </c>
      <c r="M2610">
        <v>12</v>
      </c>
      <c r="N2610">
        <v>103</v>
      </c>
      <c r="O2610">
        <v>26</v>
      </c>
      <c r="P2610" t="s">
        <v>6</v>
      </c>
      <c r="Q2610" s="1">
        <v>1.2999999999999999E-5</v>
      </c>
      <c r="R2610" t="s">
        <v>90</v>
      </c>
      <c r="S2610" s="1">
        <v>6.2000000000000003E-5</v>
      </c>
      <c r="T2610">
        <v>62.01</v>
      </c>
    </row>
    <row r="2611" spans="1:20" x14ac:dyDescent="0.25">
      <c r="A2611" t="s">
        <v>16</v>
      </c>
      <c r="B2611">
        <v>27.850348</v>
      </c>
      <c r="C2611">
        <v>-82.714465000000004</v>
      </c>
      <c r="D2611" t="s">
        <v>27</v>
      </c>
      <c r="E2611" t="s">
        <v>126</v>
      </c>
      <c r="F2611">
        <v>121030026</v>
      </c>
      <c r="G2611">
        <v>2013</v>
      </c>
      <c r="H2611">
        <v>8.4700000000000006</v>
      </c>
      <c r="I2611">
        <v>2.8700000000000002E-3</v>
      </c>
      <c r="J2611" t="s">
        <v>74</v>
      </c>
      <c r="K2611">
        <v>1.03</v>
      </c>
      <c r="L2611" t="s">
        <v>127</v>
      </c>
      <c r="M2611">
        <v>12</v>
      </c>
      <c r="N2611">
        <v>103</v>
      </c>
      <c r="O2611">
        <v>26</v>
      </c>
      <c r="P2611" t="s">
        <v>6</v>
      </c>
      <c r="Q2611" s="1">
        <v>4.8000000000000001E-5</v>
      </c>
      <c r="R2611" t="s">
        <v>76</v>
      </c>
      <c r="S2611" s="1">
        <v>1.3799999999999999E-7</v>
      </c>
      <c r="T2611">
        <v>0.13775999999999999</v>
      </c>
    </row>
    <row r="2612" spans="1:20" x14ac:dyDescent="0.25">
      <c r="A2612" t="s">
        <v>16</v>
      </c>
      <c r="B2612">
        <v>27.850348</v>
      </c>
      <c r="C2612">
        <v>-82.714465000000004</v>
      </c>
      <c r="D2612" t="s">
        <v>52</v>
      </c>
      <c r="E2612" t="s">
        <v>126</v>
      </c>
      <c r="F2612">
        <v>121030026</v>
      </c>
      <c r="G2612">
        <v>2014</v>
      </c>
      <c r="H2612">
        <v>0</v>
      </c>
      <c r="I2612">
        <v>1.47E-3</v>
      </c>
      <c r="J2612" t="s">
        <v>74</v>
      </c>
      <c r="K2612">
        <v>1</v>
      </c>
      <c r="L2612" t="s">
        <v>127</v>
      </c>
      <c r="M2612">
        <v>12</v>
      </c>
      <c r="N2612">
        <v>103</v>
      </c>
      <c r="O2612">
        <v>26</v>
      </c>
      <c r="P2612" t="s">
        <v>6</v>
      </c>
      <c r="Q2612">
        <v>4.8000000000000001E-4</v>
      </c>
      <c r="R2612" t="s">
        <v>79</v>
      </c>
      <c r="S2612" s="1">
        <v>7.06E-7</v>
      </c>
      <c r="T2612">
        <v>0.7056</v>
      </c>
    </row>
    <row r="2613" spans="1:20" x14ac:dyDescent="0.25">
      <c r="A2613" t="s">
        <v>16</v>
      </c>
      <c r="B2613">
        <v>27.850348</v>
      </c>
      <c r="C2613">
        <v>-82.714465000000004</v>
      </c>
      <c r="D2613" t="s">
        <v>88</v>
      </c>
      <c r="E2613" t="s">
        <v>126</v>
      </c>
      <c r="F2613">
        <v>121030026</v>
      </c>
      <c r="G2613">
        <v>2014</v>
      </c>
      <c r="H2613">
        <v>8.6199999999999992</v>
      </c>
      <c r="I2613" s="1">
        <v>5.1900000000000001E-5</v>
      </c>
      <c r="J2613" t="s">
        <v>74</v>
      </c>
      <c r="K2613">
        <v>1.02</v>
      </c>
      <c r="L2613" t="s">
        <v>127</v>
      </c>
      <c r="M2613">
        <v>12</v>
      </c>
      <c r="N2613">
        <v>103</v>
      </c>
      <c r="O2613">
        <v>26</v>
      </c>
      <c r="P2613" t="s">
        <v>6</v>
      </c>
      <c r="Q2613" s="1">
        <v>9.6000000000000002E-5</v>
      </c>
      <c r="R2613" t="s">
        <v>76</v>
      </c>
      <c r="S2613" s="1">
        <v>4.9799999999999998E-9</v>
      </c>
      <c r="T2613">
        <v>4.9823999999999997E-3</v>
      </c>
    </row>
    <row r="2614" spans="1:20" x14ac:dyDescent="0.25">
      <c r="A2614" t="s">
        <v>16</v>
      </c>
      <c r="B2614">
        <v>27.850348</v>
      </c>
      <c r="C2614">
        <v>-82.714465000000004</v>
      </c>
      <c r="D2614" t="s">
        <v>80</v>
      </c>
      <c r="E2614" t="s">
        <v>126</v>
      </c>
      <c r="F2614">
        <v>121030026</v>
      </c>
      <c r="G2614">
        <v>2015</v>
      </c>
      <c r="H2614">
        <v>100</v>
      </c>
      <c r="I2614">
        <v>0</v>
      </c>
      <c r="J2614" t="s">
        <v>74</v>
      </c>
      <c r="K2614">
        <v>1</v>
      </c>
      <c r="L2614" t="s">
        <v>127</v>
      </c>
      <c r="M2614">
        <v>12</v>
      </c>
      <c r="N2614">
        <v>103</v>
      </c>
      <c r="O2614">
        <v>26</v>
      </c>
      <c r="P2614" t="s">
        <v>6</v>
      </c>
      <c r="Q2614" s="1">
        <v>1.5999999999999999E-5</v>
      </c>
      <c r="R2614" t="s">
        <v>78</v>
      </c>
      <c r="S2614">
        <v>0</v>
      </c>
      <c r="T2614">
        <v>0</v>
      </c>
    </row>
    <row r="2615" spans="1:20" x14ac:dyDescent="0.25">
      <c r="A2615" t="s">
        <v>16</v>
      </c>
      <c r="B2615">
        <v>27.850348</v>
      </c>
      <c r="C2615">
        <v>-82.714465000000004</v>
      </c>
      <c r="D2615" t="s">
        <v>52</v>
      </c>
      <c r="E2615" t="s">
        <v>126</v>
      </c>
      <c r="F2615">
        <v>121030026</v>
      </c>
      <c r="G2615">
        <v>2016</v>
      </c>
      <c r="H2615">
        <v>0</v>
      </c>
      <c r="I2615">
        <v>9.3099999999999997E-4</v>
      </c>
      <c r="J2615" t="s">
        <v>74</v>
      </c>
      <c r="K2615">
        <v>1</v>
      </c>
      <c r="L2615" t="s">
        <v>127</v>
      </c>
      <c r="M2615">
        <v>12</v>
      </c>
      <c r="N2615">
        <v>103</v>
      </c>
      <c r="O2615">
        <v>26</v>
      </c>
      <c r="P2615" t="s">
        <v>6</v>
      </c>
      <c r="Q2615">
        <v>4.8000000000000001E-4</v>
      </c>
      <c r="R2615" t="s">
        <v>79</v>
      </c>
      <c r="S2615" s="1">
        <v>4.4700000000000002E-7</v>
      </c>
      <c r="T2615">
        <v>0.44688</v>
      </c>
    </row>
    <row r="2616" spans="1:20" x14ac:dyDescent="0.25">
      <c r="A2616" t="s">
        <v>16</v>
      </c>
      <c r="B2616">
        <v>27.850348</v>
      </c>
      <c r="C2616">
        <v>-82.714465000000004</v>
      </c>
      <c r="D2616" t="s">
        <v>84</v>
      </c>
      <c r="E2616" t="s">
        <v>126</v>
      </c>
      <c r="F2616">
        <v>121030026</v>
      </c>
      <c r="G2616">
        <v>2016</v>
      </c>
      <c r="H2616">
        <v>3.33</v>
      </c>
      <c r="I2616">
        <v>0.108</v>
      </c>
      <c r="J2616" t="s">
        <v>74</v>
      </c>
      <c r="K2616">
        <v>1.01</v>
      </c>
      <c r="L2616" t="s">
        <v>127</v>
      </c>
      <c r="M2616">
        <v>12</v>
      </c>
      <c r="N2616">
        <v>103</v>
      </c>
      <c r="O2616">
        <v>26</v>
      </c>
      <c r="P2616" t="s">
        <v>6</v>
      </c>
      <c r="Q2616" s="1">
        <v>2.6E-7</v>
      </c>
      <c r="R2616" t="s">
        <v>78</v>
      </c>
      <c r="S2616" s="1">
        <v>2.81E-8</v>
      </c>
      <c r="T2616">
        <v>2.8080000000000001E-2</v>
      </c>
    </row>
    <row r="2617" spans="1:20" x14ac:dyDescent="0.25">
      <c r="A2617" t="s">
        <v>16</v>
      </c>
      <c r="B2617">
        <v>27.850348</v>
      </c>
      <c r="C2617">
        <v>-82.714465000000004</v>
      </c>
      <c r="D2617" t="s">
        <v>93</v>
      </c>
      <c r="E2617" t="s">
        <v>126</v>
      </c>
      <c r="F2617">
        <v>121030026</v>
      </c>
      <c r="G2617">
        <v>2014</v>
      </c>
      <c r="H2617">
        <v>70.69</v>
      </c>
      <c r="I2617" s="1">
        <v>1.1600000000000001E-5</v>
      </c>
      <c r="J2617" t="s">
        <v>74</v>
      </c>
      <c r="K2617">
        <v>1.1599999999999999</v>
      </c>
      <c r="L2617" t="s">
        <v>127</v>
      </c>
      <c r="M2617">
        <v>12</v>
      </c>
      <c r="N2617">
        <v>103</v>
      </c>
      <c r="O2617">
        <v>26</v>
      </c>
      <c r="P2617" t="s">
        <v>6</v>
      </c>
      <c r="Q2617">
        <v>9.6000000000000002E-4</v>
      </c>
      <c r="R2617" t="s">
        <v>76</v>
      </c>
      <c r="S2617" s="1">
        <v>1.11E-8</v>
      </c>
      <c r="T2617">
        <v>1.1136E-2</v>
      </c>
    </row>
    <row r="2618" spans="1:20" x14ac:dyDescent="0.25">
      <c r="A2618" t="s">
        <v>16</v>
      </c>
      <c r="B2618">
        <v>27.850348</v>
      </c>
      <c r="C2618">
        <v>-82.714465000000004</v>
      </c>
      <c r="D2618" t="s">
        <v>77</v>
      </c>
      <c r="E2618" t="s">
        <v>126</v>
      </c>
      <c r="F2618">
        <v>121030026</v>
      </c>
      <c r="G2618">
        <v>2016</v>
      </c>
      <c r="H2618">
        <v>95</v>
      </c>
      <c r="I2618">
        <v>0</v>
      </c>
      <c r="J2618" t="s">
        <v>74</v>
      </c>
      <c r="K2618">
        <v>1</v>
      </c>
      <c r="L2618" t="s">
        <v>127</v>
      </c>
      <c r="M2618">
        <v>12</v>
      </c>
      <c r="N2618">
        <v>103</v>
      </c>
      <c r="O2618">
        <v>26</v>
      </c>
      <c r="P2618" t="s">
        <v>6</v>
      </c>
      <c r="Q2618" s="1">
        <v>3.9999999999999998E-6</v>
      </c>
      <c r="R2618" t="s">
        <v>78</v>
      </c>
      <c r="S2618">
        <v>0</v>
      </c>
      <c r="T2618">
        <v>0</v>
      </c>
    </row>
    <row r="2619" spans="1:20" x14ac:dyDescent="0.25">
      <c r="A2619" t="s">
        <v>16</v>
      </c>
      <c r="B2619">
        <v>27.850348</v>
      </c>
      <c r="C2619">
        <v>-82.714465000000004</v>
      </c>
      <c r="D2619" t="s">
        <v>86</v>
      </c>
      <c r="E2619" t="s">
        <v>126</v>
      </c>
      <c r="F2619">
        <v>121030026</v>
      </c>
      <c r="G2619">
        <v>2017</v>
      </c>
      <c r="H2619">
        <v>100</v>
      </c>
      <c r="I2619">
        <v>0</v>
      </c>
      <c r="J2619" t="s">
        <v>74</v>
      </c>
      <c r="K2619">
        <v>1</v>
      </c>
      <c r="L2619" t="s">
        <v>127</v>
      </c>
      <c r="M2619">
        <v>12</v>
      </c>
      <c r="N2619">
        <v>103</v>
      </c>
      <c r="O2619">
        <v>26</v>
      </c>
      <c r="P2619" t="s">
        <v>6</v>
      </c>
      <c r="Q2619" s="1">
        <v>1.5999999999999999E-6</v>
      </c>
      <c r="R2619" t="s">
        <v>78</v>
      </c>
      <c r="S2619">
        <v>0</v>
      </c>
      <c r="T2619">
        <v>0</v>
      </c>
    </row>
    <row r="2620" spans="1:20" x14ac:dyDescent="0.25">
      <c r="A2620" t="s">
        <v>16</v>
      </c>
      <c r="B2620">
        <v>27.850348</v>
      </c>
      <c r="C2620">
        <v>-82.714465000000004</v>
      </c>
      <c r="D2620" t="s">
        <v>85</v>
      </c>
      <c r="E2620" t="s">
        <v>126</v>
      </c>
      <c r="F2620">
        <v>121030026</v>
      </c>
      <c r="G2620">
        <v>2016</v>
      </c>
      <c r="H2620">
        <v>61.02</v>
      </c>
      <c r="I2620">
        <v>1.11E-4</v>
      </c>
      <c r="J2620" t="s">
        <v>74</v>
      </c>
      <c r="K2620">
        <v>1.1299999999999999</v>
      </c>
      <c r="L2620" t="s">
        <v>127</v>
      </c>
      <c r="M2620">
        <v>12</v>
      </c>
      <c r="N2620">
        <v>103</v>
      </c>
      <c r="O2620">
        <v>26</v>
      </c>
      <c r="P2620" t="s">
        <v>6</v>
      </c>
      <c r="Q2620" s="1">
        <v>4.8000000000000001E-5</v>
      </c>
      <c r="R2620" t="s">
        <v>76</v>
      </c>
      <c r="S2620" s="1">
        <v>5.3300000000000004E-9</v>
      </c>
      <c r="T2620">
        <v>5.3280000000000003E-3</v>
      </c>
    </row>
    <row r="2621" spans="1:20" x14ac:dyDescent="0.25">
      <c r="A2621" t="s">
        <v>16</v>
      </c>
      <c r="B2621">
        <v>27.850348</v>
      </c>
      <c r="C2621">
        <v>-82.714465000000004</v>
      </c>
      <c r="D2621" t="s">
        <v>27</v>
      </c>
      <c r="E2621" t="s">
        <v>126</v>
      </c>
      <c r="F2621">
        <v>121030026</v>
      </c>
      <c r="G2621">
        <v>2017</v>
      </c>
      <c r="H2621">
        <v>0</v>
      </c>
      <c r="I2621">
        <v>2.3500000000000001E-3</v>
      </c>
      <c r="J2621" t="s">
        <v>74</v>
      </c>
      <c r="K2621">
        <v>1</v>
      </c>
      <c r="L2621" t="s">
        <v>127</v>
      </c>
      <c r="M2621">
        <v>12</v>
      </c>
      <c r="N2621">
        <v>103</v>
      </c>
      <c r="O2621">
        <v>26</v>
      </c>
      <c r="P2621" t="s">
        <v>6</v>
      </c>
      <c r="Q2621" s="1">
        <v>4.8000000000000001E-5</v>
      </c>
      <c r="R2621" t="s">
        <v>76</v>
      </c>
      <c r="S2621" s="1">
        <v>1.1300000000000001E-7</v>
      </c>
      <c r="T2621">
        <v>0.1128</v>
      </c>
    </row>
    <row r="2622" spans="1:20" x14ac:dyDescent="0.25">
      <c r="A2622" t="s">
        <v>16</v>
      </c>
      <c r="B2622">
        <v>27.850348</v>
      </c>
      <c r="C2622">
        <v>-82.714465000000004</v>
      </c>
      <c r="D2622" t="s">
        <v>92</v>
      </c>
      <c r="E2622" t="s">
        <v>126</v>
      </c>
      <c r="F2622">
        <v>121030026</v>
      </c>
      <c r="G2622">
        <v>2017</v>
      </c>
      <c r="H2622">
        <v>0</v>
      </c>
      <c r="I2622">
        <v>1.25E-4</v>
      </c>
      <c r="J2622" t="s">
        <v>74</v>
      </c>
      <c r="K2622">
        <v>1</v>
      </c>
      <c r="L2622" t="s">
        <v>127</v>
      </c>
      <c r="M2622">
        <v>12</v>
      </c>
      <c r="N2622">
        <v>103</v>
      </c>
      <c r="O2622">
        <v>26</v>
      </c>
      <c r="P2622" t="s">
        <v>6</v>
      </c>
      <c r="Q2622" s="1">
        <v>9.6000000000000002E-5</v>
      </c>
      <c r="R2622" t="s">
        <v>76</v>
      </c>
      <c r="S2622" s="1">
        <v>1.2E-8</v>
      </c>
      <c r="T2622">
        <v>1.2E-2</v>
      </c>
    </row>
    <row r="2623" spans="1:20" x14ac:dyDescent="0.25">
      <c r="A2623" t="s">
        <v>16</v>
      </c>
      <c r="B2623">
        <v>27.850348</v>
      </c>
      <c r="C2623">
        <v>-82.714465000000004</v>
      </c>
      <c r="D2623" t="s">
        <v>50</v>
      </c>
      <c r="E2623" t="s">
        <v>126</v>
      </c>
      <c r="F2623">
        <v>121030026</v>
      </c>
      <c r="G2623">
        <v>2013</v>
      </c>
      <c r="H2623">
        <v>0</v>
      </c>
      <c r="I2623">
        <v>1.54</v>
      </c>
      <c r="J2623" t="s">
        <v>74</v>
      </c>
      <c r="K2623">
        <v>1</v>
      </c>
      <c r="L2623" t="s">
        <v>127</v>
      </c>
      <c r="M2623">
        <v>12</v>
      </c>
      <c r="N2623">
        <v>103</v>
      </c>
      <c r="O2623">
        <v>26</v>
      </c>
      <c r="P2623" t="s">
        <v>6</v>
      </c>
      <c r="Q2623" s="1">
        <v>1.6000000000000001E-8</v>
      </c>
      <c r="R2623" t="s">
        <v>78</v>
      </c>
      <c r="S2623" s="1">
        <v>2.4599999999999999E-8</v>
      </c>
      <c r="T2623">
        <v>2.4639999999999999E-2</v>
      </c>
    </row>
    <row r="2624" spans="1:20" x14ac:dyDescent="0.25">
      <c r="A2624" t="s">
        <v>16</v>
      </c>
      <c r="B2624">
        <v>27.850348</v>
      </c>
      <c r="C2624">
        <v>-82.714465000000004</v>
      </c>
      <c r="D2624" t="s">
        <v>30</v>
      </c>
      <c r="E2624" t="s">
        <v>126</v>
      </c>
      <c r="F2624">
        <v>121030026</v>
      </c>
      <c r="G2624">
        <v>2013</v>
      </c>
      <c r="H2624">
        <v>0</v>
      </c>
      <c r="I2624">
        <v>2.3800000000000002E-3</v>
      </c>
      <c r="J2624" t="s">
        <v>74</v>
      </c>
      <c r="K2624">
        <v>1</v>
      </c>
      <c r="L2624" t="s">
        <v>127</v>
      </c>
      <c r="M2624">
        <v>12</v>
      </c>
      <c r="N2624">
        <v>103</v>
      </c>
      <c r="O2624">
        <v>26</v>
      </c>
      <c r="P2624" t="s">
        <v>6</v>
      </c>
      <c r="Q2624" s="1">
        <v>4.8000000000000001E-5</v>
      </c>
      <c r="R2624" t="s">
        <v>76</v>
      </c>
      <c r="S2624" s="1">
        <v>1.14E-7</v>
      </c>
      <c r="T2624">
        <v>0.11423999999999999</v>
      </c>
    </row>
    <row r="2625" spans="1:20" x14ac:dyDescent="0.25">
      <c r="A2625" t="s">
        <v>16</v>
      </c>
      <c r="B2625">
        <v>27.850348</v>
      </c>
      <c r="C2625">
        <v>-82.714465000000004</v>
      </c>
      <c r="D2625" t="s">
        <v>43</v>
      </c>
      <c r="E2625" t="s">
        <v>126</v>
      </c>
      <c r="F2625">
        <v>121030026</v>
      </c>
      <c r="G2625">
        <v>2016</v>
      </c>
      <c r="H2625">
        <v>0</v>
      </c>
      <c r="I2625">
        <v>1.4200000000000001E-4</v>
      </c>
      <c r="J2625" t="s">
        <v>74</v>
      </c>
      <c r="K2625">
        <v>1</v>
      </c>
      <c r="L2625" t="s">
        <v>127</v>
      </c>
      <c r="M2625">
        <v>12</v>
      </c>
      <c r="N2625">
        <v>103</v>
      </c>
      <c r="O2625">
        <v>26</v>
      </c>
      <c r="P2625" t="s">
        <v>6</v>
      </c>
      <c r="Q2625">
        <v>1.8E-3</v>
      </c>
      <c r="R2625" t="s">
        <v>79</v>
      </c>
      <c r="S2625" s="1">
        <v>2.5600000000000002E-7</v>
      </c>
      <c r="T2625">
        <v>0.25559999999999999</v>
      </c>
    </row>
    <row r="2626" spans="1:20" x14ac:dyDescent="0.25">
      <c r="A2626" t="s">
        <v>16</v>
      </c>
      <c r="B2626">
        <v>27.850348</v>
      </c>
      <c r="C2626">
        <v>-82.714465000000004</v>
      </c>
      <c r="D2626" t="s">
        <v>41</v>
      </c>
      <c r="E2626" t="s">
        <v>126</v>
      </c>
      <c r="F2626">
        <v>121030026</v>
      </c>
      <c r="G2626">
        <v>2014</v>
      </c>
      <c r="H2626">
        <v>12.07</v>
      </c>
      <c r="I2626" s="1">
        <v>6.9599999999999998E-5</v>
      </c>
      <c r="J2626" t="s">
        <v>74</v>
      </c>
      <c r="K2626">
        <v>1.02</v>
      </c>
      <c r="L2626" t="s">
        <v>127</v>
      </c>
      <c r="M2626">
        <v>12</v>
      </c>
      <c r="N2626">
        <v>103</v>
      </c>
      <c r="O2626">
        <v>26</v>
      </c>
      <c r="P2626" t="s">
        <v>6</v>
      </c>
      <c r="Q2626">
        <v>9.6000000000000002E-4</v>
      </c>
      <c r="R2626" t="s">
        <v>76</v>
      </c>
      <c r="S2626" s="1">
        <v>6.6800000000000003E-8</v>
      </c>
      <c r="T2626">
        <v>6.6816E-2</v>
      </c>
    </row>
    <row r="2627" spans="1:20" x14ac:dyDescent="0.25">
      <c r="A2627" t="s">
        <v>16</v>
      </c>
      <c r="B2627">
        <v>27.850348</v>
      </c>
      <c r="C2627">
        <v>-82.714465000000004</v>
      </c>
      <c r="D2627" t="s">
        <v>93</v>
      </c>
      <c r="E2627" t="s">
        <v>126</v>
      </c>
      <c r="F2627">
        <v>121030026</v>
      </c>
      <c r="G2627">
        <v>2015</v>
      </c>
      <c r="H2627">
        <v>35.590000000000003</v>
      </c>
      <c r="I2627" s="1">
        <v>8.5499999999999995E-6</v>
      </c>
      <c r="J2627" t="s">
        <v>74</v>
      </c>
      <c r="K2627">
        <v>1.1499999999999999</v>
      </c>
      <c r="L2627" t="s">
        <v>127</v>
      </c>
      <c r="M2627">
        <v>12</v>
      </c>
      <c r="N2627">
        <v>103</v>
      </c>
      <c r="O2627">
        <v>26</v>
      </c>
      <c r="P2627" t="s">
        <v>6</v>
      </c>
      <c r="Q2627">
        <v>9.6000000000000002E-4</v>
      </c>
      <c r="R2627" t="s">
        <v>76</v>
      </c>
      <c r="S2627" s="1">
        <v>8.2100000000000004E-9</v>
      </c>
      <c r="T2627">
        <v>8.208E-3</v>
      </c>
    </row>
    <row r="2628" spans="1:20" x14ac:dyDescent="0.25">
      <c r="A2628" t="s">
        <v>16</v>
      </c>
      <c r="B2628">
        <v>27.850348</v>
      </c>
      <c r="C2628">
        <v>-82.714465000000004</v>
      </c>
      <c r="D2628" t="s">
        <v>30</v>
      </c>
      <c r="E2628" t="s">
        <v>126</v>
      </c>
      <c r="F2628">
        <v>121030026</v>
      </c>
      <c r="G2628">
        <v>2015</v>
      </c>
      <c r="H2628">
        <v>6.78</v>
      </c>
      <c r="I2628">
        <v>1.4499999999999999E-3</v>
      </c>
      <c r="J2628" t="s">
        <v>74</v>
      </c>
      <c r="K2628">
        <v>1.02</v>
      </c>
      <c r="L2628" t="s">
        <v>127</v>
      </c>
      <c r="M2628">
        <v>12</v>
      </c>
      <c r="N2628">
        <v>103</v>
      </c>
      <c r="O2628">
        <v>26</v>
      </c>
      <c r="P2628" t="s">
        <v>6</v>
      </c>
      <c r="Q2628" s="1">
        <v>4.8000000000000001E-5</v>
      </c>
      <c r="R2628" t="s">
        <v>76</v>
      </c>
      <c r="S2628" s="1">
        <v>6.9600000000000001E-8</v>
      </c>
      <c r="T2628">
        <v>6.9599999999999995E-2</v>
      </c>
    </row>
    <row r="2629" spans="1:20" x14ac:dyDescent="0.25">
      <c r="A2629" t="s">
        <v>16</v>
      </c>
      <c r="B2629">
        <v>27.850348</v>
      </c>
      <c r="C2629">
        <v>-82.714465000000004</v>
      </c>
      <c r="D2629" t="s">
        <v>46</v>
      </c>
      <c r="E2629" t="s">
        <v>126</v>
      </c>
      <c r="F2629">
        <v>121030026</v>
      </c>
      <c r="G2629">
        <v>2015</v>
      </c>
      <c r="H2629">
        <v>0</v>
      </c>
      <c r="I2629">
        <v>0.252</v>
      </c>
      <c r="J2629" t="s">
        <v>74</v>
      </c>
      <c r="K2629">
        <v>1</v>
      </c>
      <c r="L2629" t="s">
        <v>127</v>
      </c>
      <c r="M2629">
        <v>12</v>
      </c>
      <c r="N2629">
        <v>103</v>
      </c>
      <c r="O2629">
        <v>26</v>
      </c>
      <c r="P2629" t="s">
        <v>6</v>
      </c>
      <c r="Q2629" s="1">
        <v>2.5000000000000002E-6</v>
      </c>
      <c r="R2629" t="s">
        <v>78</v>
      </c>
      <c r="S2629" s="1">
        <v>6.3E-7</v>
      </c>
      <c r="T2629">
        <v>0.63</v>
      </c>
    </row>
    <row r="2630" spans="1:20" x14ac:dyDescent="0.25">
      <c r="A2630" t="s">
        <v>16</v>
      </c>
      <c r="B2630">
        <v>27.850348</v>
      </c>
      <c r="C2630">
        <v>-82.714465000000004</v>
      </c>
      <c r="D2630" t="s">
        <v>44</v>
      </c>
      <c r="E2630" t="s">
        <v>126</v>
      </c>
      <c r="F2630">
        <v>121030026</v>
      </c>
      <c r="G2630">
        <v>2015</v>
      </c>
      <c r="H2630">
        <v>0</v>
      </c>
      <c r="I2630">
        <v>0.47599999999999998</v>
      </c>
      <c r="J2630" t="s">
        <v>74</v>
      </c>
      <c r="K2630">
        <v>1</v>
      </c>
      <c r="L2630" t="s">
        <v>127</v>
      </c>
      <c r="M2630">
        <v>12</v>
      </c>
      <c r="N2630">
        <v>103</v>
      </c>
      <c r="O2630">
        <v>26</v>
      </c>
      <c r="P2630" t="s">
        <v>6</v>
      </c>
      <c r="Q2630" s="1">
        <v>6.0000000000000002E-6</v>
      </c>
      <c r="R2630" t="s">
        <v>78</v>
      </c>
      <c r="S2630" s="1">
        <v>2.8600000000000001E-6</v>
      </c>
      <c r="T2630">
        <v>2.8559999999999999</v>
      </c>
    </row>
    <row r="2631" spans="1:20" x14ac:dyDescent="0.25">
      <c r="A2631" t="s">
        <v>16</v>
      </c>
      <c r="B2631">
        <v>27.850348</v>
      </c>
      <c r="C2631">
        <v>-82.714465000000004</v>
      </c>
      <c r="D2631" t="s">
        <v>94</v>
      </c>
      <c r="E2631" t="s">
        <v>126</v>
      </c>
      <c r="F2631">
        <v>121030026</v>
      </c>
      <c r="G2631">
        <v>2013</v>
      </c>
      <c r="H2631">
        <v>94.92</v>
      </c>
      <c r="I2631">
        <v>0</v>
      </c>
      <c r="J2631" t="s">
        <v>74</v>
      </c>
      <c r="K2631">
        <v>1</v>
      </c>
      <c r="L2631" t="s">
        <v>127</v>
      </c>
      <c r="M2631">
        <v>12</v>
      </c>
      <c r="N2631">
        <v>103</v>
      </c>
      <c r="O2631">
        <v>26</v>
      </c>
      <c r="P2631" t="s">
        <v>6</v>
      </c>
      <c r="Q2631" s="1">
        <v>4.8000000000000001E-5</v>
      </c>
      <c r="R2631" t="s">
        <v>76</v>
      </c>
      <c r="S2631">
        <v>0</v>
      </c>
      <c r="T2631">
        <v>0</v>
      </c>
    </row>
    <row r="2632" spans="1:20" x14ac:dyDescent="0.25">
      <c r="A2632" t="s">
        <v>35</v>
      </c>
      <c r="B2632">
        <v>45.560577520000002</v>
      </c>
      <c r="C2632">
        <v>-122.6686424</v>
      </c>
      <c r="D2632" t="s">
        <v>100</v>
      </c>
      <c r="E2632" t="s">
        <v>120</v>
      </c>
      <c r="F2632">
        <v>410510246</v>
      </c>
      <c r="G2632">
        <v>2013</v>
      </c>
      <c r="H2632">
        <v>100</v>
      </c>
      <c r="I2632">
        <v>0</v>
      </c>
      <c r="J2632" t="s">
        <v>74</v>
      </c>
      <c r="K2632">
        <v>1</v>
      </c>
      <c r="L2632" t="s">
        <v>128</v>
      </c>
      <c r="M2632">
        <v>41</v>
      </c>
      <c r="N2632">
        <v>51</v>
      </c>
      <c r="O2632">
        <v>246</v>
      </c>
      <c r="P2632" t="s">
        <v>6</v>
      </c>
      <c r="Q2632" s="1">
        <v>2.6E-7</v>
      </c>
      <c r="R2632" t="s">
        <v>78</v>
      </c>
      <c r="S2632">
        <v>0</v>
      </c>
      <c r="T2632">
        <v>0</v>
      </c>
    </row>
    <row r="2633" spans="1:20" x14ac:dyDescent="0.25">
      <c r="A2633" t="s">
        <v>35</v>
      </c>
      <c r="B2633">
        <v>45.560577520000002</v>
      </c>
      <c r="C2633">
        <v>-122.6686424</v>
      </c>
      <c r="D2633" t="s">
        <v>102</v>
      </c>
      <c r="E2633" t="s">
        <v>120</v>
      </c>
      <c r="F2633">
        <v>410510246</v>
      </c>
      <c r="G2633">
        <v>2013</v>
      </c>
      <c r="H2633">
        <v>100</v>
      </c>
      <c r="I2633">
        <v>0</v>
      </c>
      <c r="J2633" t="s">
        <v>74</v>
      </c>
      <c r="K2633">
        <v>1</v>
      </c>
      <c r="L2633" t="s">
        <v>128</v>
      </c>
      <c r="M2633">
        <v>41</v>
      </c>
      <c r="N2633">
        <v>51</v>
      </c>
      <c r="O2633">
        <v>246</v>
      </c>
      <c r="P2633" t="s">
        <v>6</v>
      </c>
      <c r="Q2633" s="1">
        <v>1.1000000000000001E-6</v>
      </c>
      <c r="R2633" t="s">
        <v>78</v>
      </c>
      <c r="S2633">
        <v>0</v>
      </c>
      <c r="T2633">
        <v>0</v>
      </c>
    </row>
    <row r="2634" spans="1:20" x14ac:dyDescent="0.25">
      <c r="A2634" t="s">
        <v>35</v>
      </c>
      <c r="B2634">
        <v>45.560577520000002</v>
      </c>
      <c r="C2634">
        <v>-122.6686424</v>
      </c>
      <c r="D2634" t="s">
        <v>95</v>
      </c>
      <c r="E2634" t="s">
        <v>120</v>
      </c>
      <c r="F2634">
        <v>410512010</v>
      </c>
      <c r="G2634">
        <v>2017</v>
      </c>
      <c r="H2634">
        <v>100</v>
      </c>
      <c r="I2634">
        <v>0</v>
      </c>
      <c r="J2634" t="s">
        <v>74</v>
      </c>
      <c r="K2634">
        <v>1</v>
      </c>
      <c r="L2634" t="s">
        <v>128</v>
      </c>
      <c r="M2634">
        <v>41</v>
      </c>
      <c r="N2634">
        <v>51</v>
      </c>
      <c r="O2634">
        <v>2010</v>
      </c>
      <c r="P2634" t="s">
        <v>6</v>
      </c>
      <c r="Q2634" s="1">
        <v>8.8000000000000004E-6</v>
      </c>
      <c r="R2634" t="s">
        <v>78</v>
      </c>
      <c r="S2634">
        <v>0</v>
      </c>
      <c r="T2634">
        <v>0</v>
      </c>
    </row>
    <row r="2635" spans="1:20" x14ac:dyDescent="0.25">
      <c r="A2635" t="s">
        <v>35</v>
      </c>
      <c r="B2635">
        <v>45.560577520000002</v>
      </c>
      <c r="C2635">
        <v>-122.6686424</v>
      </c>
      <c r="D2635" t="s">
        <v>87</v>
      </c>
      <c r="E2635" t="s">
        <v>120</v>
      </c>
      <c r="F2635">
        <v>410510246</v>
      </c>
      <c r="G2635">
        <v>2014</v>
      </c>
      <c r="H2635">
        <v>0</v>
      </c>
      <c r="I2635">
        <v>1.06E-3</v>
      </c>
      <c r="J2635" t="s">
        <v>74</v>
      </c>
      <c r="K2635">
        <v>1</v>
      </c>
      <c r="L2635" t="s">
        <v>128</v>
      </c>
      <c r="M2635">
        <v>41</v>
      </c>
      <c r="N2635">
        <v>51</v>
      </c>
      <c r="O2635">
        <v>246</v>
      </c>
      <c r="P2635" t="s">
        <v>6</v>
      </c>
      <c r="Q2635" s="1">
        <v>4.8000000000000001E-5</v>
      </c>
      <c r="R2635" t="s">
        <v>76</v>
      </c>
      <c r="S2635" s="1">
        <v>5.0899999999999999E-8</v>
      </c>
      <c r="T2635">
        <v>5.0880000000000002E-2</v>
      </c>
    </row>
    <row r="2636" spans="1:20" x14ac:dyDescent="0.25">
      <c r="A2636" t="s">
        <v>35</v>
      </c>
      <c r="B2636">
        <v>45.560577520000002</v>
      </c>
      <c r="C2636">
        <v>-122.6686424</v>
      </c>
      <c r="D2636" t="s">
        <v>91</v>
      </c>
      <c r="E2636" t="s">
        <v>120</v>
      </c>
      <c r="F2636">
        <v>410512010</v>
      </c>
      <c r="G2636">
        <v>2017</v>
      </c>
      <c r="H2636">
        <v>90</v>
      </c>
      <c r="I2636">
        <v>0</v>
      </c>
      <c r="J2636" t="s">
        <v>74</v>
      </c>
      <c r="K2636">
        <v>1</v>
      </c>
      <c r="L2636" t="s">
        <v>128</v>
      </c>
      <c r="M2636">
        <v>41</v>
      </c>
      <c r="N2636">
        <v>51</v>
      </c>
      <c r="O2636">
        <v>2010</v>
      </c>
      <c r="P2636" t="s">
        <v>6</v>
      </c>
      <c r="Q2636" s="1">
        <v>9.6000000000000002E-5</v>
      </c>
      <c r="R2636" t="s">
        <v>76</v>
      </c>
      <c r="S2636">
        <v>0</v>
      </c>
      <c r="T2636">
        <v>0</v>
      </c>
    </row>
    <row r="2637" spans="1:20" x14ac:dyDescent="0.25">
      <c r="A2637" t="s">
        <v>35</v>
      </c>
      <c r="B2637">
        <v>45.560577520000002</v>
      </c>
      <c r="C2637">
        <v>-122.6686424</v>
      </c>
      <c r="D2637" t="s">
        <v>45</v>
      </c>
      <c r="E2637" t="s">
        <v>120</v>
      </c>
      <c r="F2637">
        <v>410510246</v>
      </c>
      <c r="G2637">
        <v>2014</v>
      </c>
      <c r="H2637">
        <v>32.76</v>
      </c>
      <c r="I2637" s="1">
        <v>4.6999999999999997E-5</v>
      </c>
      <c r="J2637" t="s">
        <v>74</v>
      </c>
      <c r="K2637">
        <v>1.18</v>
      </c>
      <c r="L2637" t="s">
        <v>128</v>
      </c>
      <c r="M2637">
        <v>41</v>
      </c>
      <c r="N2637">
        <v>51</v>
      </c>
      <c r="O2637">
        <v>246</v>
      </c>
      <c r="P2637" t="s">
        <v>6</v>
      </c>
      <c r="Q2637">
        <v>1.2E-2</v>
      </c>
      <c r="R2637" t="s">
        <v>79</v>
      </c>
      <c r="S2637" s="1">
        <v>5.6400000000000002E-7</v>
      </c>
      <c r="T2637">
        <v>0.56399999999999995</v>
      </c>
    </row>
    <row r="2638" spans="1:20" x14ac:dyDescent="0.25">
      <c r="A2638" t="s">
        <v>35</v>
      </c>
      <c r="B2638">
        <v>45.560577520000002</v>
      </c>
      <c r="C2638">
        <v>-122.6686424</v>
      </c>
      <c r="D2638" t="s">
        <v>84</v>
      </c>
      <c r="E2638" t="s">
        <v>120</v>
      </c>
      <c r="F2638">
        <v>410510246</v>
      </c>
      <c r="G2638">
        <v>2015</v>
      </c>
      <c r="H2638">
        <v>25</v>
      </c>
      <c r="I2638">
        <v>0.22800000000000001</v>
      </c>
      <c r="J2638" t="s">
        <v>74</v>
      </c>
      <c r="K2638">
        <v>1.1100000000000001</v>
      </c>
      <c r="L2638" t="s">
        <v>128</v>
      </c>
      <c r="M2638">
        <v>41</v>
      </c>
      <c r="N2638">
        <v>51</v>
      </c>
      <c r="O2638">
        <v>246</v>
      </c>
      <c r="P2638" t="s">
        <v>6</v>
      </c>
      <c r="Q2638" s="1">
        <v>2.6E-7</v>
      </c>
      <c r="R2638" t="s">
        <v>78</v>
      </c>
      <c r="S2638" s="1">
        <v>5.9300000000000002E-8</v>
      </c>
      <c r="T2638">
        <v>5.9279999999999999E-2</v>
      </c>
    </row>
    <row r="2639" spans="1:20" x14ac:dyDescent="0.25">
      <c r="A2639" t="s">
        <v>35</v>
      </c>
      <c r="B2639">
        <v>45.560577520000002</v>
      </c>
      <c r="C2639">
        <v>-122.6686424</v>
      </c>
      <c r="D2639" t="s">
        <v>41</v>
      </c>
      <c r="E2639" t="s">
        <v>120</v>
      </c>
      <c r="F2639">
        <v>410512010</v>
      </c>
      <c r="G2639">
        <v>2017</v>
      </c>
      <c r="H2639">
        <v>92.5</v>
      </c>
      <c r="I2639">
        <v>0</v>
      </c>
      <c r="J2639" t="s">
        <v>74</v>
      </c>
      <c r="K2639">
        <v>1</v>
      </c>
      <c r="L2639" t="s">
        <v>128</v>
      </c>
      <c r="M2639">
        <v>41</v>
      </c>
      <c r="N2639">
        <v>51</v>
      </c>
      <c r="O2639">
        <v>2010</v>
      </c>
      <c r="P2639" t="s">
        <v>6</v>
      </c>
      <c r="Q2639">
        <v>9.6000000000000002E-4</v>
      </c>
      <c r="R2639" t="s">
        <v>76</v>
      </c>
      <c r="S2639">
        <v>0</v>
      </c>
      <c r="T2639">
        <v>0</v>
      </c>
    </row>
    <row r="2640" spans="1:20" x14ac:dyDescent="0.25">
      <c r="A2640" t="s">
        <v>35</v>
      </c>
      <c r="B2640">
        <v>45.560577520000002</v>
      </c>
      <c r="C2640">
        <v>-122.6686424</v>
      </c>
      <c r="D2640" t="s">
        <v>48</v>
      </c>
      <c r="E2640" t="s">
        <v>120</v>
      </c>
      <c r="F2640">
        <v>410510246</v>
      </c>
      <c r="G2640">
        <v>2015</v>
      </c>
      <c r="H2640">
        <v>0</v>
      </c>
      <c r="I2640">
        <v>2.76</v>
      </c>
      <c r="J2640" t="s">
        <v>74</v>
      </c>
      <c r="K2640">
        <v>1</v>
      </c>
      <c r="L2640" t="s">
        <v>128</v>
      </c>
      <c r="M2640">
        <v>41</v>
      </c>
      <c r="N2640">
        <v>51</v>
      </c>
      <c r="O2640">
        <v>246</v>
      </c>
      <c r="P2640" t="s">
        <v>6</v>
      </c>
      <c r="Q2640" s="1">
        <v>1.2999999999999999E-5</v>
      </c>
      <c r="R2640" t="s">
        <v>90</v>
      </c>
      <c r="S2640" s="1">
        <v>3.5899999999999998E-5</v>
      </c>
      <c r="T2640">
        <v>35.880000000000003</v>
      </c>
    </row>
    <row r="2641" spans="1:20" x14ac:dyDescent="0.25">
      <c r="A2641" t="s">
        <v>35</v>
      </c>
      <c r="B2641">
        <v>45.560577520000002</v>
      </c>
      <c r="C2641">
        <v>-122.6686424</v>
      </c>
      <c r="D2641" t="s">
        <v>85</v>
      </c>
      <c r="E2641" t="s">
        <v>120</v>
      </c>
      <c r="F2641">
        <v>410510246</v>
      </c>
      <c r="G2641">
        <v>2015</v>
      </c>
      <c r="H2641">
        <v>43.33</v>
      </c>
      <c r="I2641">
        <v>1.07E-3</v>
      </c>
      <c r="J2641" t="s">
        <v>74</v>
      </c>
      <c r="K2641">
        <v>1.05</v>
      </c>
      <c r="L2641" t="s">
        <v>128</v>
      </c>
      <c r="M2641">
        <v>41</v>
      </c>
      <c r="N2641">
        <v>51</v>
      </c>
      <c r="O2641">
        <v>246</v>
      </c>
      <c r="P2641" t="s">
        <v>6</v>
      </c>
      <c r="Q2641" s="1">
        <v>4.8000000000000001E-5</v>
      </c>
      <c r="R2641" t="s">
        <v>76</v>
      </c>
      <c r="S2641" s="1">
        <v>5.1399999999999997E-8</v>
      </c>
      <c r="T2641">
        <v>5.1360000000000003E-2</v>
      </c>
    </row>
    <row r="2642" spans="1:20" x14ac:dyDescent="0.25">
      <c r="A2642" t="s">
        <v>35</v>
      </c>
      <c r="B2642">
        <v>45.560577520000002</v>
      </c>
      <c r="C2642">
        <v>-122.6686424</v>
      </c>
      <c r="D2642" t="s">
        <v>50</v>
      </c>
      <c r="E2642" t="s">
        <v>120</v>
      </c>
      <c r="F2642">
        <v>410510246</v>
      </c>
      <c r="G2642">
        <v>2014</v>
      </c>
      <c r="H2642">
        <v>5.88</v>
      </c>
      <c r="I2642">
        <v>0.76700000000000002</v>
      </c>
      <c r="J2642" t="s">
        <v>74</v>
      </c>
      <c r="K2642">
        <v>1.01</v>
      </c>
      <c r="L2642" t="s">
        <v>128</v>
      </c>
      <c r="M2642">
        <v>41</v>
      </c>
      <c r="N2642">
        <v>51</v>
      </c>
      <c r="O2642">
        <v>246</v>
      </c>
      <c r="P2642" t="s">
        <v>6</v>
      </c>
      <c r="Q2642" s="1">
        <v>1.6000000000000001E-8</v>
      </c>
      <c r="R2642" t="s">
        <v>78</v>
      </c>
      <c r="S2642" s="1">
        <v>1.2299999999999999E-8</v>
      </c>
      <c r="T2642">
        <v>1.2272E-2</v>
      </c>
    </row>
    <row r="2643" spans="1:20" x14ac:dyDescent="0.25">
      <c r="A2643" t="s">
        <v>35</v>
      </c>
      <c r="B2643">
        <v>45.560577520000002</v>
      </c>
      <c r="C2643">
        <v>-122.6686424</v>
      </c>
      <c r="D2643" t="s">
        <v>88</v>
      </c>
      <c r="E2643" t="s">
        <v>120</v>
      </c>
      <c r="F2643">
        <v>410510246</v>
      </c>
      <c r="G2643">
        <v>2015</v>
      </c>
      <c r="H2643">
        <v>91.67</v>
      </c>
      <c r="I2643">
        <v>0</v>
      </c>
      <c r="J2643" t="s">
        <v>74</v>
      </c>
      <c r="K2643">
        <v>1</v>
      </c>
      <c r="L2643" t="s">
        <v>128</v>
      </c>
      <c r="M2643">
        <v>41</v>
      </c>
      <c r="N2643">
        <v>51</v>
      </c>
      <c r="O2643">
        <v>246</v>
      </c>
      <c r="P2643" t="s">
        <v>6</v>
      </c>
      <c r="Q2643" s="1">
        <v>9.6000000000000002E-5</v>
      </c>
      <c r="R2643" t="s">
        <v>76</v>
      </c>
      <c r="S2643">
        <v>0</v>
      </c>
      <c r="T2643">
        <v>0</v>
      </c>
    </row>
    <row r="2644" spans="1:20" x14ac:dyDescent="0.25">
      <c r="A2644" t="s">
        <v>35</v>
      </c>
      <c r="B2644">
        <v>45.560577520000002</v>
      </c>
      <c r="C2644">
        <v>-122.6686424</v>
      </c>
      <c r="D2644" t="s">
        <v>27</v>
      </c>
      <c r="E2644" t="s">
        <v>120</v>
      </c>
      <c r="F2644">
        <v>410510246</v>
      </c>
      <c r="G2644">
        <v>2015</v>
      </c>
      <c r="H2644">
        <v>0</v>
      </c>
      <c r="I2644">
        <v>2.6800000000000001E-3</v>
      </c>
      <c r="J2644" t="s">
        <v>74</v>
      </c>
      <c r="K2644">
        <v>1</v>
      </c>
      <c r="L2644" t="s">
        <v>128</v>
      </c>
      <c r="M2644">
        <v>41</v>
      </c>
      <c r="N2644">
        <v>51</v>
      </c>
      <c r="O2644">
        <v>246</v>
      </c>
      <c r="P2644" t="s">
        <v>6</v>
      </c>
      <c r="Q2644" s="1">
        <v>4.8000000000000001E-5</v>
      </c>
      <c r="R2644" t="s">
        <v>76</v>
      </c>
      <c r="S2644" s="1">
        <v>1.29E-7</v>
      </c>
      <c r="T2644">
        <v>0.12864</v>
      </c>
    </row>
    <row r="2645" spans="1:20" x14ac:dyDescent="0.25">
      <c r="A2645" t="s">
        <v>35</v>
      </c>
      <c r="B2645">
        <v>45.560577520000002</v>
      </c>
      <c r="C2645">
        <v>-122.6686424</v>
      </c>
      <c r="D2645" t="s">
        <v>84</v>
      </c>
      <c r="E2645" t="s">
        <v>120</v>
      </c>
      <c r="F2645">
        <v>410510246</v>
      </c>
      <c r="G2645">
        <v>2014</v>
      </c>
      <c r="H2645">
        <v>92.16</v>
      </c>
      <c r="I2645">
        <v>0</v>
      </c>
      <c r="J2645" t="s">
        <v>74</v>
      </c>
      <c r="K2645">
        <v>1</v>
      </c>
      <c r="L2645" t="s">
        <v>128</v>
      </c>
      <c r="M2645">
        <v>41</v>
      </c>
      <c r="N2645">
        <v>51</v>
      </c>
      <c r="O2645">
        <v>246</v>
      </c>
      <c r="P2645" t="s">
        <v>6</v>
      </c>
      <c r="Q2645" s="1">
        <v>2.6E-7</v>
      </c>
      <c r="R2645" t="s">
        <v>78</v>
      </c>
      <c r="S2645">
        <v>0</v>
      </c>
      <c r="T2645">
        <v>0</v>
      </c>
    </row>
    <row r="2646" spans="1:20" x14ac:dyDescent="0.25">
      <c r="A2646" t="s">
        <v>35</v>
      </c>
      <c r="B2646">
        <v>45.560577520000002</v>
      </c>
      <c r="C2646">
        <v>-122.6686424</v>
      </c>
      <c r="D2646" t="s">
        <v>48</v>
      </c>
      <c r="E2646" t="s">
        <v>120</v>
      </c>
      <c r="F2646">
        <v>410512010</v>
      </c>
      <c r="G2646">
        <v>2017</v>
      </c>
      <c r="H2646">
        <v>0</v>
      </c>
      <c r="I2646">
        <v>2.5299999999999998</v>
      </c>
      <c r="J2646" t="s">
        <v>74</v>
      </c>
      <c r="K2646">
        <v>1</v>
      </c>
      <c r="L2646" t="s">
        <v>128</v>
      </c>
      <c r="M2646">
        <v>41</v>
      </c>
      <c r="N2646">
        <v>51</v>
      </c>
      <c r="O2646">
        <v>2010</v>
      </c>
      <c r="P2646" t="s">
        <v>6</v>
      </c>
      <c r="Q2646" s="1">
        <v>1.2999999999999999E-5</v>
      </c>
      <c r="R2646" t="s">
        <v>90</v>
      </c>
      <c r="S2646" s="1">
        <v>3.29E-5</v>
      </c>
      <c r="T2646">
        <v>32.89</v>
      </c>
    </row>
    <row r="2647" spans="1:20" x14ac:dyDescent="0.25">
      <c r="A2647" t="s">
        <v>35</v>
      </c>
      <c r="B2647">
        <v>45.560577520000002</v>
      </c>
      <c r="C2647">
        <v>-122.6686424</v>
      </c>
      <c r="D2647" t="s">
        <v>46</v>
      </c>
      <c r="E2647" t="s">
        <v>120</v>
      </c>
      <c r="F2647">
        <v>410512010</v>
      </c>
      <c r="G2647">
        <v>2017</v>
      </c>
      <c r="H2647">
        <v>14.29</v>
      </c>
      <c r="I2647">
        <v>0.41599999999999998</v>
      </c>
      <c r="J2647" t="s">
        <v>74</v>
      </c>
      <c r="K2647">
        <v>1.06</v>
      </c>
      <c r="L2647" t="s">
        <v>128</v>
      </c>
      <c r="M2647">
        <v>41</v>
      </c>
      <c r="N2647">
        <v>51</v>
      </c>
      <c r="O2647">
        <v>2010</v>
      </c>
      <c r="P2647" t="s">
        <v>6</v>
      </c>
      <c r="Q2647" s="1">
        <v>2.5000000000000002E-6</v>
      </c>
      <c r="R2647" t="s">
        <v>78</v>
      </c>
      <c r="S2647" s="1">
        <v>1.04E-6</v>
      </c>
      <c r="T2647">
        <v>1.04</v>
      </c>
    </row>
    <row r="2648" spans="1:20" x14ac:dyDescent="0.25">
      <c r="A2648" t="s">
        <v>35</v>
      </c>
      <c r="B2648">
        <v>45.560577520000002</v>
      </c>
      <c r="C2648">
        <v>-122.6686424</v>
      </c>
      <c r="D2648" t="s">
        <v>83</v>
      </c>
      <c r="E2648" t="s">
        <v>120</v>
      </c>
      <c r="F2648">
        <v>410512010</v>
      </c>
      <c r="G2648">
        <v>2017</v>
      </c>
      <c r="H2648">
        <v>92.5</v>
      </c>
      <c r="I2648">
        <v>0</v>
      </c>
      <c r="J2648" t="s">
        <v>74</v>
      </c>
      <c r="K2648">
        <v>1</v>
      </c>
      <c r="L2648" t="s">
        <v>128</v>
      </c>
      <c r="M2648">
        <v>41</v>
      </c>
      <c r="N2648">
        <v>51</v>
      </c>
      <c r="O2648">
        <v>2010</v>
      </c>
      <c r="P2648" t="s">
        <v>6</v>
      </c>
      <c r="Q2648" s="1">
        <v>9.5999999999999996E-6</v>
      </c>
      <c r="R2648" t="s">
        <v>76</v>
      </c>
      <c r="S2648">
        <v>0</v>
      </c>
      <c r="T2648">
        <v>0</v>
      </c>
    </row>
    <row r="2649" spans="1:20" x14ac:dyDescent="0.25">
      <c r="A2649" t="s">
        <v>35</v>
      </c>
      <c r="B2649">
        <v>45.560577520000002</v>
      </c>
      <c r="C2649">
        <v>-122.6686424</v>
      </c>
      <c r="D2649" t="s">
        <v>93</v>
      </c>
      <c r="E2649" t="s">
        <v>120</v>
      </c>
      <c r="F2649">
        <v>410510246</v>
      </c>
      <c r="G2649">
        <v>2013</v>
      </c>
      <c r="H2649">
        <v>94.64</v>
      </c>
      <c r="I2649">
        <v>0</v>
      </c>
      <c r="J2649" t="s">
        <v>74</v>
      </c>
      <c r="K2649">
        <v>1</v>
      </c>
      <c r="L2649" t="s">
        <v>128</v>
      </c>
      <c r="M2649">
        <v>41</v>
      </c>
      <c r="N2649">
        <v>51</v>
      </c>
      <c r="O2649">
        <v>246</v>
      </c>
      <c r="P2649" t="s">
        <v>6</v>
      </c>
      <c r="Q2649">
        <v>9.6000000000000002E-4</v>
      </c>
      <c r="R2649" t="s">
        <v>76</v>
      </c>
      <c r="S2649">
        <v>0</v>
      </c>
      <c r="T2649">
        <v>0</v>
      </c>
    </row>
    <row r="2650" spans="1:20" x14ac:dyDescent="0.25">
      <c r="A2650" t="s">
        <v>35</v>
      </c>
      <c r="B2650">
        <v>45.560577520000002</v>
      </c>
      <c r="C2650">
        <v>-122.6686424</v>
      </c>
      <c r="D2650" t="s">
        <v>85</v>
      </c>
      <c r="E2650" t="s">
        <v>120</v>
      </c>
      <c r="F2650">
        <v>410510246</v>
      </c>
      <c r="G2650">
        <v>2014</v>
      </c>
      <c r="H2650">
        <v>20</v>
      </c>
      <c r="I2650">
        <v>9.4200000000000002E-4</v>
      </c>
      <c r="J2650" t="s">
        <v>74</v>
      </c>
      <c r="K2650">
        <v>1.03</v>
      </c>
      <c r="L2650" t="s">
        <v>128</v>
      </c>
      <c r="M2650">
        <v>41</v>
      </c>
      <c r="N2650">
        <v>51</v>
      </c>
      <c r="O2650">
        <v>246</v>
      </c>
      <c r="P2650" t="s">
        <v>6</v>
      </c>
      <c r="Q2650" s="1">
        <v>4.8000000000000001E-5</v>
      </c>
      <c r="R2650" t="s">
        <v>76</v>
      </c>
      <c r="S2650" s="1">
        <v>4.5200000000000001E-8</v>
      </c>
      <c r="T2650">
        <v>4.5215999999999999E-2</v>
      </c>
    </row>
    <row r="2651" spans="1:20" x14ac:dyDescent="0.25">
      <c r="A2651" t="s">
        <v>35</v>
      </c>
      <c r="B2651">
        <v>45.560577520000002</v>
      </c>
      <c r="C2651">
        <v>-122.6686424</v>
      </c>
      <c r="D2651" t="s">
        <v>93</v>
      </c>
      <c r="E2651" t="s">
        <v>120</v>
      </c>
      <c r="F2651">
        <v>410512010</v>
      </c>
      <c r="G2651">
        <v>2017</v>
      </c>
      <c r="H2651">
        <v>100</v>
      </c>
      <c r="I2651">
        <v>0</v>
      </c>
      <c r="J2651" t="s">
        <v>74</v>
      </c>
      <c r="K2651">
        <v>1</v>
      </c>
      <c r="L2651" t="s">
        <v>128</v>
      </c>
      <c r="M2651">
        <v>41</v>
      </c>
      <c r="N2651">
        <v>51</v>
      </c>
      <c r="O2651">
        <v>2010</v>
      </c>
      <c r="P2651" t="s">
        <v>6</v>
      </c>
      <c r="Q2651">
        <v>9.6000000000000002E-4</v>
      </c>
      <c r="R2651" t="s">
        <v>76</v>
      </c>
      <c r="S2651">
        <v>0</v>
      </c>
      <c r="T2651">
        <v>0</v>
      </c>
    </row>
    <row r="2652" spans="1:20" x14ac:dyDescent="0.25">
      <c r="A2652" t="s">
        <v>35</v>
      </c>
      <c r="B2652">
        <v>45.560577520000002</v>
      </c>
      <c r="C2652">
        <v>-122.6686424</v>
      </c>
      <c r="D2652" t="s">
        <v>39</v>
      </c>
      <c r="E2652" t="s">
        <v>120</v>
      </c>
      <c r="F2652">
        <v>410510246</v>
      </c>
      <c r="G2652">
        <v>2013</v>
      </c>
      <c r="H2652">
        <v>0</v>
      </c>
      <c r="I2652">
        <v>1.0300000000000001E-3</v>
      </c>
      <c r="J2652" t="s">
        <v>74</v>
      </c>
      <c r="K2652">
        <v>1</v>
      </c>
      <c r="L2652" t="s">
        <v>128</v>
      </c>
      <c r="M2652">
        <v>41</v>
      </c>
      <c r="N2652">
        <v>51</v>
      </c>
      <c r="O2652">
        <v>246</v>
      </c>
      <c r="P2652" t="s">
        <v>6</v>
      </c>
      <c r="Q2652">
        <v>4.3E-3</v>
      </c>
      <c r="R2652" t="s">
        <v>79</v>
      </c>
      <c r="S2652" s="1">
        <v>4.4299999999999999E-6</v>
      </c>
      <c r="T2652">
        <v>4.4290000000000003</v>
      </c>
    </row>
    <row r="2653" spans="1:20" x14ac:dyDescent="0.25">
      <c r="A2653" t="s">
        <v>35</v>
      </c>
      <c r="B2653">
        <v>45.560577520000002</v>
      </c>
      <c r="C2653">
        <v>-122.6686424</v>
      </c>
      <c r="D2653" t="s">
        <v>83</v>
      </c>
      <c r="E2653" t="s">
        <v>120</v>
      </c>
      <c r="F2653">
        <v>410510246</v>
      </c>
      <c r="G2653">
        <v>2013</v>
      </c>
      <c r="H2653">
        <v>91.07</v>
      </c>
      <c r="I2653">
        <v>0</v>
      </c>
      <c r="J2653" t="s">
        <v>74</v>
      </c>
      <c r="K2653">
        <v>1</v>
      </c>
      <c r="L2653" t="s">
        <v>128</v>
      </c>
      <c r="M2653">
        <v>41</v>
      </c>
      <c r="N2653">
        <v>51</v>
      </c>
      <c r="O2653">
        <v>246</v>
      </c>
      <c r="P2653" t="s">
        <v>6</v>
      </c>
      <c r="Q2653" s="1">
        <v>9.5999999999999996E-6</v>
      </c>
      <c r="R2653" t="s">
        <v>76</v>
      </c>
      <c r="S2653">
        <v>0</v>
      </c>
      <c r="T2653">
        <v>0</v>
      </c>
    </row>
    <row r="2654" spans="1:20" x14ac:dyDescent="0.25">
      <c r="A2654" t="s">
        <v>35</v>
      </c>
      <c r="B2654">
        <v>45.560577520000002</v>
      </c>
      <c r="C2654">
        <v>-122.6686424</v>
      </c>
      <c r="D2654" t="s">
        <v>40</v>
      </c>
      <c r="E2654" t="s">
        <v>120</v>
      </c>
      <c r="F2654">
        <v>410510246</v>
      </c>
      <c r="G2654">
        <v>2015</v>
      </c>
      <c r="H2654">
        <v>0</v>
      </c>
      <c r="I2654">
        <v>0.70399999999999996</v>
      </c>
      <c r="J2654" t="s">
        <v>74</v>
      </c>
      <c r="K2654">
        <v>1</v>
      </c>
      <c r="L2654" t="s">
        <v>128</v>
      </c>
      <c r="M2654">
        <v>41</v>
      </c>
      <c r="N2654">
        <v>51</v>
      </c>
      <c r="O2654">
        <v>246</v>
      </c>
      <c r="P2654" t="s">
        <v>6</v>
      </c>
      <c r="Q2654" s="1">
        <v>7.7999999999999999E-6</v>
      </c>
      <c r="R2654" t="s">
        <v>78</v>
      </c>
      <c r="S2654" s="1">
        <v>5.49E-6</v>
      </c>
      <c r="T2654">
        <v>5.4912000000000001</v>
      </c>
    </row>
    <row r="2655" spans="1:20" x14ac:dyDescent="0.25">
      <c r="A2655" t="s">
        <v>35</v>
      </c>
      <c r="B2655">
        <v>45.560577520000002</v>
      </c>
      <c r="C2655">
        <v>-122.6686424</v>
      </c>
      <c r="D2655" t="s">
        <v>80</v>
      </c>
      <c r="E2655" t="s">
        <v>120</v>
      </c>
      <c r="F2655">
        <v>410510246</v>
      </c>
      <c r="G2655">
        <v>2014</v>
      </c>
      <c r="H2655">
        <v>100</v>
      </c>
      <c r="I2655">
        <v>0</v>
      </c>
      <c r="J2655" t="s">
        <v>74</v>
      </c>
      <c r="K2655">
        <v>1</v>
      </c>
      <c r="L2655" t="s">
        <v>128</v>
      </c>
      <c r="M2655">
        <v>41</v>
      </c>
      <c r="N2655">
        <v>51</v>
      </c>
      <c r="O2655">
        <v>246</v>
      </c>
      <c r="P2655" t="s">
        <v>6</v>
      </c>
      <c r="Q2655" s="1">
        <v>1.5999999999999999E-5</v>
      </c>
      <c r="R2655" t="s">
        <v>78</v>
      </c>
      <c r="S2655">
        <v>0</v>
      </c>
      <c r="T2655">
        <v>0</v>
      </c>
    </row>
    <row r="2656" spans="1:20" x14ac:dyDescent="0.25">
      <c r="A2656" t="s">
        <v>35</v>
      </c>
      <c r="B2656">
        <v>45.560577520000002</v>
      </c>
      <c r="C2656">
        <v>-122.6686424</v>
      </c>
      <c r="D2656" t="s">
        <v>39</v>
      </c>
      <c r="E2656" t="s">
        <v>120</v>
      </c>
      <c r="F2656">
        <v>410510246</v>
      </c>
      <c r="G2656">
        <v>2014</v>
      </c>
      <c r="H2656">
        <v>0</v>
      </c>
      <c r="I2656">
        <v>7.1900000000000002E-4</v>
      </c>
      <c r="J2656" t="s">
        <v>74</v>
      </c>
      <c r="K2656">
        <v>1</v>
      </c>
      <c r="L2656" t="s">
        <v>128</v>
      </c>
      <c r="M2656">
        <v>41</v>
      </c>
      <c r="N2656">
        <v>51</v>
      </c>
      <c r="O2656">
        <v>246</v>
      </c>
      <c r="P2656" t="s">
        <v>6</v>
      </c>
      <c r="Q2656">
        <v>4.3E-3</v>
      </c>
      <c r="R2656" t="s">
        <v>79</v>
      </c>
      <c r="S2656" s="1">
        <v>3.0900000000000001E-6</v>
      </c>
      <c r="T2656">
        <v>3.0916999999999999</v>
      </c>
    </row>
    <row r="2657" spans="1:20" x14ac:dyDescent="0.25">
      <c r="A2657" t="s">
        <v>35</v>
      </c>
      <c r="B2657">
        <v>45.560577520000002</v>
      </c>
      <c r="C2657">
        <v>-122.6686424</v>
      </c>
      <c r="D2657" t="s">
        <v>51</v>
      </c>
      <c r="E2657" t="s">
        <v>120</v>
      </c>
      <c r="F2657">
        <v>410510246</v>
      </c>
      <c r="G2657">
        <v>2014</v>
      </c>
      <c r="H2657">
        <v>0</v>
      </c>
      <c r="I2657">
        <v>4.1799999999999997E-2</v>
      </c>
      <c r="J2657" t="s">
        <v>74</v>
      </c>
      <c r="K2657">
        <v>1</v>
      </c>
      <c r="L2657" t="s">
        <v>128</v>
      </c>
      <c r="M2657">
        <v>41</v>
      </c>
      <c r="N2657">
        <v>51</v>
      </c>
      <c r="O2657">
        <v>246</v>
      </c>
      <c r="P2657" t="s">
        <v>6</v>
      </c>
      <c r="Q2657" s="1">
        <v>3.4E-5</v>
      </c>
      <c r="R2657" t="s">
        <v>76</v>
      </c>
      <c r="S2657" s="1">
        <v>1.42E-6</v>
      </c>
      <c r="T2657">
        <v>1.4212</v>
      </c>
    </row>
    <row r="2658" spans="1:20" x14ac:dyDescent="0.25">
      <c r="A2658" t="s">
        <v>35</v>
      </c>
      <c r="B2658">
        <v>45.560577520000002</v>
      </c>
      <c r="C2658">
        <v>-122.6686424</v>
      </c>
      <c r="D2658" t="s">
        <v>46</v>
      </c>
      <c r="E2658" t="s">
        <v>120</v>
      </c>
      <c r="F2658">
        <v>410510246</v>
      </c>
      <c r="G2658">
        <v>2014</v>
      </c>
      <c r="H2658">
        <v>31.37</v>
      </c>
      <c r="I2658">
        <v>0.32300000000000001</v>
      </c>
      <c r="J2658" t="s">
        <v>74</v>
      </c>
      <c r="K2658">
        <v>1.17</v>
      </c>
      <c r="L2658" t="s">
        <v>128</v>
      </c>
      <c r="M2658">
        <v>41</v>
      </c>
      <c r="N2658">
        <v>51</v>
      </c>
      <c r="O2658">
        <v>246</v>
      </c>
      <c r="P2658" t="s">
        <v>6</v>
      </c>
      <c r="Q2658" s="1">
        <v>2.5000000000000002E-6</v>
      </c>
      <c r="R2658" t="s">
        <v>78</v>
      </c>
      <c r="S2658" s="1">
        <v>8.0800000000000004E-7</v>
      </c>
      <c r="T2658">
        <v>0.8075</v>
      </c>
    </row>
    <row r="2659" spans="1:20" x14ac:dyDescent="0.25">
      <c r="A2659" t="s">
        <v>35</v>
      </c>
      <c r="B2659">
        <v>45.560577520000002</v>
      </c>
      <c r="C2659">
        <v>-122.6686424</v>
      </c>
      <c r="D2659" t="s">
        <v>85</v>
      </c>
      <c r="E2659" t="s">
        <v>120</v>
      </c>
      <c r="F2659">
        <v>410512010</v>
      </c>
      <c r="G2659">
        <v>2017</v>
      </c>
      <c r="H2659">
        <v>55</v>
      </c>
      <c r="I2659">
        <v>8.7600000000000004E-4</v>
      </c>
      <c r="J2659" t="s">
        <v>74</v>
      </c>
      <c r="K2659">
        <v>1.04</v>
      </c>
      <c r="L2659" t="s">
        <v>128</v>
      </c>
      <c r="M2659">
        <v>41</v>
      </c>
      <c r="N2659">
        <v>51</v>
      </c>
      <c r="O2659">
        <v>2010</v>
      </c>
      <c r="P2659" t="s">
        <v>6</v>
      </c>
      <c r="Q2659" s="1">
        <v>4.8000000000000001E-5</v>
      </c>
      <c r="R2659" t="s">
        <v>76</v>
      </c>
      <c r="S2659" s="1">
        <v>4.1999999999999999E-8</v>
      </c>
      <c r="T2659">
        <v>4.2048000000000002E-2</v>
      </c>
    </row>
    <row r="2660" spans="1:20" x14ac:dyDescent="0.25">
      <c r="A2660" t="s">
        <v>35</v>
      </c>
      <c r="B2660">
        <v>45.560577520000002</v>
      </c>
      <c r="C2660">
        <v>-122.6686424</v>
      </c>
      <c r="D2660" t="s">
        <v>100</v>
      </c>
      <c r="E2660" t="s">
        <v>120</v>
      </c>
      <c r="F2660">
        <v>410510246</v>
      </c>
      <c r="G2660">
        <v>2014</v>
      </c>
      <c r="H2660">
        <v>96.08</v>
      </c>
      <c r="I2660">
        <v>0</v>
      </c>
      <c r="J2660" t="s">
        <v>74</v>
      </c>
      <c r="K2660">
        <v>1</v>
      </c>
      <c r="L2660" t="s">
        <v>128</v>
      </c>
      <c r="M2660">
        <v>41</v>
      </c>
      <c r="N2660">
        <v>51</v>
      </c>
      <c r="O2660">
        <v>246</v>
      </c>
      <c r="P2660" t="s">
        <v>6</v>
      </c>
      <c r="Q2660" s="1">
        <v>2.6E-7</v>
      </c>
      <c r="R2660" t="s">
        <v>78</v>
      </c>
      <c r="S2660">
        <v>0</v>
      </c>
      <c r="T2660">
        <v>0</v>
      </c>
    </row>
    <row r="2661" spans="1:20" x14ac:dyDescent="0.25">
      <c r="A2661" t="s">
        <v>35</v>
      </c>
      <c r="B2661">
        <v>45.560577520000002</v>
      </c>
      <c r="C2661">
        <v>-122.6686424</v>
      </c>
      <c r="D2661" t="s">
        <v>96</v>
      </c>
      <c r="E2661" t="s">
        <v>120</v>
      </c>
      <c r="F2661">
        <v>410510246</v>
      </c>
      <c r="G2661">
        <v>2015</v>
      </c>
      <c r="H2661">
        <v>93.33</v>
      </c>
      <c r="I2661">
        <v>0</v>
      </c>
      <c r="J2661" t="s">
        <v>74</v>
      </c>
      <c r="K2661">
        <v>1</v>
      </c>
      <c r="L2661" t="s">
        <v>128</v>
      </c>
      <c r="M2661">
        <v>41</v>
      </c>
      <c r="N2661">
        <v>51</v>
      </c>
      <c r="O2661">
        <v>246</v>
      </c>
      <c r="P2661" t="s">
        <v>6</v>
      </c>
      <c r="Q2661" s="1">
        <v>4.8000000000000001E-5</v>
      </c>
      <c r="R2661" t="s">
        <v>76</v>
      </c>
      <c r="S2661">
        <v>0</v>
      </c>
      <c r="T2661">
        <v>0</v>
      </c>
    </row>
    <row r="2662" spans="1:20" x14ac:dyDescent="0.25">
      <c r="A2662" t="s">
        <v>35</v>
      </c>
      <c r="B2662">
        <v>45.560577520000002</v>
      </c>
      <c r="C2662">
        <v>-122.6686424</v>
      </c>
      <c r="D2662" t="s">
        <v>27</v>
      </c>
      <c r="E2662" t="s">
        <v>120</v>
      </c>
      <c r="F2662">
        <v>410510246</v>
      </c>
      <c r="G2662">
        <v>2013</v>
      </c>
      <c r="H2662">
        <v>0</v>
      </c>
      <c r="I2662">
        <v>2.8600000000000001E-3</v>
      </c>
      <c r="J2662" t="s">
        <v>74</v>
      </c>
      <c r="K2662">
        <v>1</v>
      </c>
      <c r="L2662" t="s">
        <v>128</v>
      </c>
      <c r="M2662">
        <v>41</v>
      </c>
      <c r="N2662">
        <v>51</v>
      </c>
      <c r="O2662">
        <v>246</v>
      </c>
      <c r="P2662" t="s">
        <v>6</v>
      </c>
      <c r="Q2662" s="1">
        <v>4.8000000000000001E-5</v>
      </c>
      <c r="R2662" t="s">
        <v>76</v>
      </c>
      <c r="S2662" s="1">
        <v>1.37E-7</v>
      </c>
      <c r="T2662">
        <v>0.13728000000000001</v>
      </c>
    </row>
    <row r="2663" spans="1:20" x14ac:dyDescent="0.25">
      <c r="A2663" t="s">
        <v>35</v>
      </c>
      <c r="B2663">
        <v>45.560577520000002</v>
      </c>
      <c r="C2663">
        <v>-122.6686424</v>
      </c>
      <c r="D2663" t="s">
        <v>83</v>
      </c>
      <c r="E2663" t="s">
        <v>120</v>
      </c>
      <c r="F2663">
        <v>410510246</v>
      </c>
      <c r="G2663">
        <v>2015</v>
      </c>
      <c r="H2663">
        <v>93.33</v>
      </c>
      <c r="I2663">
        <v>0</v>
      </c>
      <c r="J2663" t="s">
        <v>74</v>
      </c>
      <c r="K2663">
        <v>1</v>
      </c>
      <c r="L2663" t="s">
        <v>128</v>
      </c>
      <c r="M2663">
        <v>41</v>
      </c>
      <c r="N2663">
        <v>51</v>
      </c>
      <c r="O2663">
        <v>246</v>
      </c>
      <c r="P2663" t="s">
        <v>6</v>
      </c>
      <c r="Q2663" s="1">
        <v>9.5999999999999996E-6</v>
      </c>
      <c r="R2663" t="s">
        <v>76</v>
      </c>
      <c r="S2663">
        <v>0</v>
      </c>
      <c r="T2663">
        <v>0</v>
      </c>
    </row>
    <row r="2664" spans="1:20" x14ac:dyDescent="0.25">
      <c r="A2664" t="s">
        <v>35</v>
      </c>
      <c r="B2664">
        <v>45.560577520000002</v>
      </c>
      <c r="C2664">
        <v>-122.6686424</v>
      </c>
      <c r="D2664" t="s">
        <v>77</v>
      </c>
      <c r="E2664" t="s">
        <v>120</v>
      </c>
      <c r="F2664">
        <v>410512010</v>
      </c>
      <c r="G2664">
        <v>2017</v>
      </c>
      <c r="H2664">
        <v>97.14</v>
      </c>
      <c r="I2664">
        <v>0</v>
      </c>
      <c r="J2664" t="s">
        <v>74</v>
      </c>
      <c r="K2664">
        <v>1</v>
      </c>
      <c r="L2664" t="s">
        <v>128</v>
      </c>
      <c r="M2664">
        <v>41</v>
      </c>
      <c r="N2664">
        <v>51</v>
      </c>
      <c r="O2664">
        <v>2010</v>
      </c>
      <c r="P2664" t="s">
        <v>6</v>
      </c>
      <c r="Q2664" s="1">
        <v>3.9999999999999998E-6</v>
      </c>
      <c r="R2664" t="s">
        <v>78</v>
      </c>
      <c r="S2664">
        <v>0</v>
      </c>
      <c r="T2664">
        <v>0</v>
      </c>
    </row>
    <row r="2665" spans="1:20" x14ac:dyDescent="0.25">
      <c r="A2665" t="s">
        <v>35</v>
      </c>
      <c r="B2665">
        <v>45.560577520000002</v>
      </c>
      <c r="C2665">
        <v>-122.6686424</v>
      </c>
      <c r="D2665" t="s">
        <v>43</v>
      </c>
      <c r="E2665" t="s">
        <v>120</v>
      </c>
      <c r="F2665">
        <v>410510246</v>
      </c>
      <c r="G2665">
        <v>2015</v>
      </c>
      <c r="H2665">
        <v>0</v>
      </c>
      <c r="I2665">
        <v>4.4299999999999998E-4</v>
      </c>
      <c r="J2665" t="s">
        <v>74</v>
      </c>
      <c r="K2665">
        <v>1</v>
      </c>
      <c r="L2665" t="s">
        <v>128</v>
      </c>
      <c r="M2665">
        <v>41</v>
      </c>
      <c r="N2665">
        <v>51</v>
      </c>
      <c r="O2665">
        <v>246</v>
      </c>
      <c r="P2665" t="s">
        <v>6</v>
      </c>
      <c r="Q2665">
        <v>1.8E-3</v>
      </c>
      <c r="R2665" t="s">
        <v>79</v>
      </c>
      <c r="S2665" s="1">
        <v>7.9699999999999995E-7</v>
      </c>
      <c r="T2665">
        <v>0.7974</v>
      </c>
    </row>
    <row r="2666" spans="1:20" x14ac:dyDescent="0.25">
      <c r="A2666" t="s">
        <v>35</v>
      </c>
      <c r="B2666">
        <v>45.560577520000002</v>
      </c>
      <c r="C2666">
        <v>-122.6686424</v>
      </c>
      <c r="D2666" t="s">
        <v>45</v>
      </c>
      <c r="E2666" t="s">
        <v>120</v>
      </c>
      <c r="F2666">
        <v>410510246</v>
      </c>
      <c r="G2666">
        <v>2015</v>
      </c>
      <c r="H2666">
        <v>43.1</v>
      </c>
      <c r="I2666" s="1">
        <v>6.1500000000000004E-5</v>
      </c>
      <c r="J2666" t="s">
        <v>74</v>
      </c>
      <c r="K2666">
        <v>1.1299999999999999</v>
      </c>
      <c r="L2666" t="s">
        <v>128</v>
      </c>
      <c r="M2666">
        <v>41</v>
      </c>
      <c r="N2666">
        <v>51</v>
      </c>
      <c r="O2666">
        <v>246</v>
      </c>
      <c r="P2666" t="s">
        <v>6</v>
      </c>
      <c r="Q2666">
        <v>1.2E-2</v>
      </c>
      <c r="R2666" t="s">
        <v>79</v>
      </c>
      <c r="S2666" s="1">
        <v>7.3799999999999996E-7</v>
      </c>
      <c r="T2666">
        <v>0.73799999999999999</v>
      </c>
    </row>
    <row r="2667" spans="1:20" x14ac:dyDescent="0.25">
      <c r="A2667" t="s">
        <v>35</v>
      </c>
      <c r="B2667">
        <v>45.560577520000002</v>
      </c>
      <c r="C2667">
        <v>-122.6686424</v>
      </c>
      <c r="D2667" t="s">
        <v>93</v>
      </c>
      <c r="E2667" t="s">
        <v>120</v>
      </c>
      <c r="F2667">
        <v>410510246</v>
      </c>
      <c r="G2667">
        <v>2015</v>
      </c>
      <c r="H2667">
        <v>98.33</v>
      </c>
      <c r="I2667">
        <v>0</v>
      </c>
      <c r="J2667" t="s">
        <v>74</v>
      </c>
      <c r="K2667">
        <v>1</v>
      </c>
      <c r="L2667" t="s">
        <v>128</v>
      </c>
      <c r="M2667">
        <v>41</v>
      </c>
      <c r="N2667">
        <v>51</v>
      </c>
      <c r="O2667">
        <v>246</v>
      </c>
      <c r="P2667" t="s">
        <v>6</v>
      </c>
      <c r="Q2667">
        <v>9.6000000000000002E-4</v>
      </c>
      <c r="R2667" t="s">
        <v>76</v>
      </c>
      <c r="S2667">
        <v>0</v>
      </c>
      <c r="T2667">
        <v>0</v>
      </c>
    </row>
    <row r="2668" spans="1:20" x14ac:dyDescent="0.25">
      <c r="A2668" t="s">
        <v>35</v>
      </c>
      <c r="B2668">
        <v>45.560577520000002</v>
      </c>
      <c r="C2668">
        <v>-122.6686424</v>
      </c>
      <c r="D2668" t="s">
        <v>81</v>
      </c>
      <c r="E2668" t="s">
        <v>120</v>
      </c>
      <c r="F2668">
        <v>410510246</v>
      </c>
      <c r="G2668">
        <v>2013</v>
      </c>
      <c r="H2668">
        <v>73.209999999999994</v>
      </c>
      <c r="I2668">
        <v>2.24E-4</v>
      </c>
      <c r="J2668" t="s">
        <v>74</v>
      </c>
      <c r="K2668">
        <v>1.1599999999999999</v>
      </c>
      <c r="L2668" t="s">
        <v>128</v>
      </c>
      <c r="M2668">
        <v>41</v>
      </c>
      <c r="N2668">
        <v>51</v>
      </c>
      <c r="O2668">
        <v>246</v>
      </c>
      <c r="P2668" t="s">
        <v>6</v>
      </c>
      <c r="Q2668" s="1">
        <v>9.5999999999999991E-7</v>
      </c>
      <c r="R2668" t="s">
        <v>76</v>
      </c>
      <c r="S2668" s="1">
        <v>2.1500000000000001E-10</v>
      </c>
      <c r="T2668">
        <v>2.1504E-4</v>
      </c>
    </row>
    <row r="2669" spans="1:20" x14ac:dyDescent="0.25">
      <c r="A2669" t="s">
        <v>35</v>
      </c>
      <c r="B2669">
        <v>45.560577520000002</v>
      </c>
      <c r="C2669">
        <v>-122.6686424</v>
      </c>
      <c r="D2669" t="s">
        <v>94</v>
      </c>
      <c r="E2669" t="s">
        <v>120</v>
      </c>
      <c r="F2669">
        <v>410512010</v>
      </c>
      <c r="G2669">
        <v>2017</v>
      </c>
      <c r="H2669">
        <v>100</v>
      </c>
      <c r="I2669">
        <v>0</v>
      </c>
      <c r="J2669" t="s">
        <v>74</v>
      </c>
      <c r="K2669">
        <v>1</v>
      </c>
      <c r="L2669" t="s">
        <v>128</v>
      </c>
      <c r="M2669">
        <v>41</v>
      </c>
      <c r="N2669">
        <v>51</v>
      </c>
      <c r="O2669">
        <v>2010</v>
      </c>
      <c r="P2669" t="s">
        <v>6</v>
      </c>
      <c r="Q2669" s="1">
        <v>4.8000000000000001E-5</v>
      </c>
      <c r="R2669" t="s">
        <v>76</v>
      </c>
      <c r="S2669">
        <v>0</v>
      </c>
      <c r="T2669">
        <v>0</v>
      </c>
    </row>
    <row r="2670" spans="1:20" x14ac:dyDescent="0.25">
      <c r="A2670" t="s">
        <v>35</v>
      </c>
      <c r="B2670">
        <v>45.560577520000002</v>
      </c>
      <c r="C2670">
        <v>-122.6686424</v>
      </c>
      <c r="D2670" t="s">
        <v>89</v>
      </c>
      <c r="E2670" t="s">
        <v>120</v>
      </c>
      <c r="F2670">
        <v>410510246</v>
      </c>
      <c r="G2670">
        <v>2013</v>
      </c>
      <c r="H2670">
        <v>100</v>
      </c>
      <c r="I2670">
        <v>0</v>
      </c>
      <c r="J2670" t="s">
        <v>74</v>
      </c>
      <c r="K2670">
        <v>1</v>
      </c>
      <c r="L2670" t="s">
        <v>128</v>
      </c>
      <c r="M2670">
        <v>41</v>
      </c>
      <c r="N2670">
        <v>51</v>
      </c>
      <c r="O2670">
        <v>246</v>
      </c>
      <c r="P2670" t="s">
        <v>6</v>
      </c>
      <c r="Q2670" s="1">
        <v>4.7999999999999998E-6</v>
      </c>
      <c r="R2670" t="s">
        <v>78</v>
      </c>
      <c r="S2670">
        <v>0</v>
      </c>
      <c r="T2670">
        <v>0</v>
      </c>
    </row>
    <row r="2671" spans="1:20" x14ac:dyDescent="0.25">
      <c r="A2671" t="s">
        <v>35</v>
      </c>
      <c r="B2671">
        <v>45.560577520000002</v>
      </c>
      <c r="C2671">
        <v>-122.6686424</v>
      </c>
      <c r="D2671" t="s">
        <v>30</v>
      </c>
      <c r="E2671" t="s">
        <v>120</v>
      </c>
      <c r="F2671">
        <v>410510246</v>
      </c>
      <c r="G2671">
        <v>2014</v>
      </c>
      <c r="H2671">
        <v>0</v>
      </c>
      <c r="I2671">
        <v>2.3600000000000001E-3</v>
      </c>
      <c r="J2671" t="s">
        <v>74</v>
      </c>
      <c r="K2671">
        <v>1</v>
      </c>
      <c r="L2671" t="s">
        <v>128</v>
      </c>
      <c r="M2671">
        <v>41</v>
      </c>
      <c r="N2671">
        <v>51</v>
      </c>
      <c r="O2671">
        <v>246</v>
      </c>
      <c r="P2671" t="s">
        <v>6</v>
      </c>
      <c r="Q2671" s="1">
        <v>4.8000000000000001E-5</v>
      </c>
      <c r="R2671" t="s">
        <v>76</v>
      </c>
      <c r="S2671" s="1">
        <v>1.1300000000000001E-7</v>
      </c>
      <c r="T2671">
        <v>0.11328000000000001</v>
      </c>
    </row>
    <row r="2672" spans="1:20" x14ac:dyDescent="0.25">
      <c r="A2672" t="s">
        <v>35</v>
      </c>
      <c r="B2672">
        <v>45.560577520000002</v>
      </c>
      <c r="C2672">
        <v>-122.6686424</v>
      </c>
      <c r="D2672" t="s">
        <v>96</v>
      </c>
      <c r="E2672" t="s">
        <v>120</v>
      </c>
      <c r="F2672">
        <v>410510246</v>
      </c>
      <c r="G2672">
        <v>2013</v>
      </c>
      <c r="H2672">
        <v>87.5</v>
      </c>
      <c r="I2672">
        <v>0</v>
      </c>
      <c r="J2672" t="s">
        <v>74</v>
      </c>
      <c r="K2672">
        <v>1</v>
      </c>
      <c r="L2672" t="s">
        <v>128</v>
      </c>
      <c r="M2672">
        <v>41</v>
      </c>
      <c r="N2672">
        <v>51</v>
      </c>
      <c r="O2672">
        <v>246</v>
      </c>
      <c r="P2672" t="s">
        <v>6</v>
      </c>
      <c r="Q2672" s="1">
        <v>4.8000000000000001E-5</v>
      </c>
      <c r="R2672" t="s">
        <v>76</v>
      </c>
      <c r="S2672">
        <v>0</v>
      </c>
      <c r="T2672">
        <v>0</v>
      </c>
    </row>
    <row r="2673" spans="1:20" x14ac:dyDescent="0.25">
      <c r="A2673" t="s">
        <v>35</v>
      </c>
      <c r="B2673">
        <v>45.560577520000002</v>
      </c>
      <c r="C2673">
        <v>-122.6686424</v>
      </c>
      <c r="D2673" t="s">
        <v>82</v>
      </c>
      <c r="E2673" t="s">
        <v>120</v>
      </c>
      <c r="F2673">
        <v>410512010</v>
      </c>
      <c r="G2673">
        <v>2017</v>
      </c>
      <c r="H2673">
        <v>94.29</v>
      </c>
      <c r="I2673">
        <v>0</v>
      </c>
      <c r="J2673" t="s">
        <v>74</v>
      </c>
      <c r="K2673">
        <v>1</v>
      </c>
      <c r="L2673" t="s">
        <v>128</v>
      </c>
      <c r="M2673">
        <v>41</v>
      </c>
      <c r="N2673">
        <v>51</v>
      </c>
      <c r="O2673">
        <v>2010</v>
      </c>
      <c r="P2673" t="s">
        <v>6</v>
      </c>
      <c r="Q2673" s="1">
        <v>3.9999999999999998E-6</v>
      </c>
      <c r="R2673" t="s">
        <v>78</v>
      </c>
      <c r="S2673">
        <v>0</v>
      </c>
      <c r="T2673">
        <v>0</v>
      </c>
    </row>
    <row r="2674" spans="1:20" x14ac:dyDescent="0.25">
      <c r="A2674" t="s">
        <v>35</v>
      </c>
      <c r="B2674">
        <v>45.560577520000002</v>
      </c>
      <c r="C2674">
        <v>-122.6686424</v>
      </c>
      <c r="D2674" t="s">
        <v>30</v>
      </c>
      <c r="E2674" t="s">
        <v>120</v>
      </c>
      <c r="F2674">
        <v>410510246</v>
      </c>
      <c r="G2674">
        <v>2015</v>
      </c>
      <c r="H2674">
        <v>0</v>
      </c>
      <c r="I2674">
        <v>2.5000000000000001E-3</v>
      </c>
      <c r="J2674" t="s">
        <v>74</v>
      </c>
      <c r="K2674">
        <v>1</v>
      </c>
      <c r="L2674" t="s">
        <v>128</v>
      </c>
      <c r="M2674">
        <v>41</v>
      </c>
      <c r="N2674">
        <v>51</v>
      </c>
      <c r="O2674">
        <v>246</v>
      </c>
      <c r="P2674" t="s">
        <v>6</v>
      </c>
      <c r="Q2674" s="1">
        <v>4.8000000000000001E-5</v>
      </c>
      <c r="R2674" t="s">
        <v>76</v>
      </c>
      <c r="S2674" s="1">
        <v>1.1999999999999999E-7</v>
      </c>
      <c r="T2674">
        <v>0.12</v>
      </c>
    </row>
    <row r="2675" spans="1:20" x14ac:dyDescent="0.25">
      <c r="A2675" t="s">
        <v>35</v>
      </c>
      <c r="B2675">
        <v>45.560577520000002</v>
      </c>
      <c r="C2675">
        <v>-122.6686424</v>
      </c>
      <c r="D2675" t="s">
        <v>49</v>
      </c>
      <c r="E2675" t="s">
        <v>120</v>
      </c>
      <c r="F2675">
        <v>410510246</v>
      </c>
      <c r="G2675">
        <v>2014</v>
      </c>
      <c r="H2675">
        <v>100</v>
      </c>
      <c r="I2675">
        <v>0</v>
      </c>
      <c r="J2675" t="s">
        <v>74</v>
      </c>
      <c r="K2675">
        <v>1</v>
      </c>
      <c r="L2675" t="s">
        <v>128</v>
      </c>
      <c r="M2675">
        <v>41</v>
      </c>
      <c r="N2675">
        <v>51</v>
      </c>
      <c r="O2675">
        <v>246</v>
      </c>
      <c r="P2675" t="s">
        <v>6</v>
      </c>
      <c r="Q2675" s="1">
        <v>2.1999999999999999E-5</v>
      </c>
      <c r="R2675" t="s">
        <v>78</v>
      </c>
      <c r="S2675">
        <v>0</v>
      </c>
      <c r="T2675">
        <v>0</v>
      </c>
    </row>
    <row r="2676" spans="1:20" x14ac:dyDescent="0.25">
      <c r="A2676" t="s">
        <v>35</v>
      </c>
      <c r="B2676">
        <v>45.560577520000002</v>
      </c>
      <c r="C2676">
        <v>-122.6686424</v>
      </c>
      <c r="D2676" t="s">
        <v>88</v>
      </c>
      <c r="E2676" t="s">
        <v>120</v>
      </c>
      <c r="F2676">
        <v>410510246</v>
      </c>
      <c r="G2676">
        <v>2013</v>
      </c>
      <c r="H2676">
        <v>83.93</v>
      </c>
      <c r="I2676">
        <v>0</v>
      </c>
      <c r="J2676" t="s">
        <v>74</v>
      </c>
      <c r="K2676">
        <v>1</v>
      </c>
      <c r="L2676" t="s">
        <v>128</v>
      </c>
      <c r="M2676">
        <v>41</v>
      </c>
      <c r="N2676">
        <v>51</v>
      </c>
      <c r="O2676">
        <v>246</v>
      </c>
      <c r="P2676" t="s">
        <v>6</v>
      </c>
      <c r="Q2676" s="1">
        <v>9.6000000000000002E-5</v>
      </c>
      <c r="R2676" t="s">
        <v>76</v>
      </c>
      <c r="S2676">
        <v>0</v>
      </c>
      <c r="T2676">
        <v>0</v>
      </c>
    </row>
    <row r="2677" spans="1:20" x14ac:dyDescent="0.25">
      <c r="A2677" t="s">
        <v>35</v>
      </c>
      <c r="B2677">
        <v>45.560577520000002</v>
      </c>
      <c r="C2677">
        <v>-122.6686424</v>
      </c>
      <c r="D2677" t="s">
        <v>41</v>
      </c>
      <c r="E2677" t="s">
        <v>120</v>
      </c>
      <c r="F2677">
        <v>410510246</v>
      </c>
      <c r="G2677">
        <v>2014</v>
      </c>
      <c r="H2677">
        <v>91.67</v>
      </c>
      <c r="I2677">
        <v>0</v>
      </c>
      <c r="J2677" t="s">
        <v>74</v>
      </c>
      <c r="K2677">
        <v>1</v>
      </c>
      <c r="L2677" t="s">
        <v>128</v>
      </c>
      <c r="M2677">
        <v>41</v>
      </c>
      <c r="N2677">
        <v>51</v>
      </c>
      <c r="O2677">
        <v>246</v>
      </c>
      <c r="P2677" t="s">
        <v>6</v>
      </c>
      <c r="Q2677">
        <v>9.6000000000000002E-4</v>
      </c>
      <c r="R2677" t="s">
        <v>76</v>
      </c>
      <c r="S2677">
        <v>0</v>
      </c>
      <c r="T2677">
        <v>0</v>
      </c>
    </row>
    <row r="2678" spans="1:20" x14ac:dyDescent="0.25">
      <c r="A2678" t="s">
        <v>35</v>
      </c>
      <c r="B2678">
        <v>45.560577520000002</v>
      </c>
      <c r="C2678">
        <v>-122.6686424</v>
      </c>
      <c r="D2678" t="s">
        <v>46</v>
      </c>
      <c r="E2678" t="s">
        <v>120</v>
      </c>
      <c r="F2678">
        <v>410510246</v>
      </c>
      <c r="G2678">
        <v>2013</v>
      </c>
      <c r="H2678">
        <v>33.33</v>
      </c>
      <c r="I2678">
        <v>0.42699999999999999</v>
      </c>
      <c r="J2678" t="s">
        <v>74</v>
      </c>
      <c r="K2678">
        <v>1.1299999999999999</v>
      </c>
      <c r="L2678" t="s">
        <v>128</v>
      </c>
      <c r="M2678">
        <v>41</v>
      </c>
      <c r="N2678">
        <v>51</v>
      </c>
      <c r="O2678">
        <v>246</v>
      </c>
      <c r="P2678" t="s">
        <v>6</v>
      </c>
      <c r="Q2678" s="1">
        <v>2.5000000000000002E-6</v>
      </c>
      <c r="R2678" t="s">
        <v>78</v>
      </c>
      <c r="S2678" s="1">
        <v>1.0699999999999999E-6</v>
      </c>
      <c r="T2678">
        <v>1.0674999999999999</v>
      </c>
    </row>
    <row r="2679" spans="1:20" x14ac:dyDescent="0.25">
      <c r="A2679" t="s">
        <v>35</v>
      </c>
      <c r="B2679">
        <v>45.560577520000002</v>
      </c>
      <c r="C2679">
        <v>-122.6686424</v>
      </c>
      <c r="D2679" t="s">
        <v>42</v>
      </c>
      <c r="E2679" t="s">
        <v>120</v>
      </c>
      <c r="F2679">
        <v>410510246</v>
      </c>
      <c r="G2679">
        <v>2015</v>
      </c>
      <c r="H2679">
        <v>0</v>
      </c>
      <c r="I2679" s="1">
        <v>5.3900000000000001E-6</v>
      </c>
      <c r="J2679" t="s">
        <v>74</v>
      </c>
      <c r="K2679">
        <v>1</v>
      </c>
      <c r="L2679" t="s">
        <v>128</v>
      </c>
      <c r="M2679">
        <v>41</v>
      </c>
      <c r="N2679">
        <v>51</v>
      </c>
      <c r="O2679">
        <v>246</v>
      </c>
      <c r="P2679" t="s">
        <v>6</v>
      </c>
      <c r="Q2679">
        <v>2.3999999999999998E-3</v>
      </c>
      <c r="R2679" t="s">
        <v>79</v>
      </c>
      <c r="S2679" s="1">
        <v>1.29E-8</v>
      </c>
      <c r="T2679">
        <v>1.2936E-2</v>
      </c>
    </row>
    <row r="2680" spans="1:20" x14ac:dyDescent="0.25">
      <c r="A2680" t="s">
        <v>35</v>
      </c>
      <c r="B2680">
        <v>45.560577520000002</v>
      </c>
      <c r="C2680">
        <v>-122.6686424</v>
      </c>
      <c r="D2680" t="s">
        <v>49</v>
      </c>
      <c r="E2680" t="s">
        <v>120</v>
      </c>
      <c r="F2680">
        <v>410510246</v>
      </c>
      <c r="G2680">
        <v>2015</v>
      </c>
      <c r="H2680">
        <v>88.46</v>
      </c>
      <c r="I2680">
        <v>0</v>
      </c>
      <c r="J2680" t="s">
        <v>74</v>
      </c>
      <c r="K2680">
        <v>1</v>
      </c>
      <c r="L2680" t="s">
        <v>128</v>
      </c>
      <c r="M2680">
        <v>41</v>
      </c>
      <c r="N2680">
        <v>51</v>
      </c>
      <c r="O2680">
        <v>246</v>
      </c>
      <c r="P2680" t="s">
        <v>6</v>
      </c>
      <c r="Q2680" s="1">
        <v>2.1999999999999999E-5</v>
      </c>
      <c r="R2680" t="s">
        <v>78</v>
      </c>
      <c r="S2680">
        <v>0</v>
      </c>
      <c r="T2680">
        <v>0</v>
      </c>
    </row>
    <row r="2681" spans="1:20" x14ac:dyDescent="0.25">
      <c r="A2681" t="s">
        <v>35</v>
      </c>
      <c r="B2681">
        <v>45.560577520000002</v>
      </c>
      <c r="C2681">
        <v>-122.6686424</v>
      </c>
      <c r="D2681" t="s">
        <v>95</v>
      </c>
      <c r="E2681" t="s">
        <v>120</v>
      </c>
      <c r="F2681">
        <v>410510246</v>
      </c>
      <c r="G2681">
        <v>2013</v>
      </c>
      <c r="H2681">
        <v>100</v>
      </c>
      <c r="I2681">
        <v>0</v>
      </c>
      <c r="J2681" t="s">
        <v>74</v>
      </c>
      <c r="K2681">
        <v>1</v>
      </c>
      <c r="L2681" t="s">
        <v>128</v>
      </c>
      <c r="M2681">
        <v>41</v>
      </c>
      <c r="N2681">
        <v>51</v>
      </c>
      <c r="O2681">
        <v>246</v>
      </c>
      <c r="P2681" t="s">
        <v>6</v>
      </c>
      <c r="Q2681" s="1">
        <v>8.8000000000000004E-6</v>
      </c>
      <c r="R2681" t="s">
        <v>78</v>
      </c>
      <c r="S2681">
        <v>0</v>
      </c>
      <c r="T2681">
        <v>0</v>
      </c>
    </row>
    <row r="2682" spans="1:20" x14ac:dyDescent="0.25">
      <c r="A2682" t="s">
        <v>35</v>
      </c>
      <c r="B2682">
        <v>45.560577520000002</v>
      </c>
      <c r="C2682">
        <v>-122.6686424</v>
      </c>
      <c r="D2682" t="s">
        <v>40</v>
      </c>
      <c r="E2682" t="s">
        <v>120</v>
      </c>
      <c r="F2682">
        <v>410510246</v>
      </c>
      <c r="G2682">
        <v>2013</v>
      </c>
      <c r="H2682">
        <v>3.7</v>
      </c>
      <c r="I2682">
        <v>0.67500000000000004</v>
      </c>
      <c r="J2682" t="s">
        <v>74</v>
      </c>
      <c r="K2682">
        <v>1</v>
      </c>
      <c r="L2682" t="s">
        <v>128</v>
      </c>
      <c r="M2682">
        <v>41</v>
      </c>
      <c r="N2682">
        <v>51</v>
      </c>
      <c r="O2682">
        <v>246</v>
      </c>
      <c r="P2682" t="s">
        <v>6</v>
      </c>
      <c r="Q2682" s="1">
        <v>7.7999999999999999E-6</v>
      </c>
      <c r="R2682" t="s">
        <v>78</v>
      </c>
      <c r="S2682" s="1">
        <v>5.2700000000000004E-6</v>
      </c>
      <c r="T2682">
        <v>5.2649999999999997</v>
      </c>
    </row>
    <row r="2683" spans="1:20" x14ac:dyDescent="0.25">
      <c r="A2683" t="s">
        <v>35</v>
      </c>
      <c r="B2683">
        <v>45.560577520000002</v>
      </c>
      <c r="C2683">
        <v>-122.6686424</v>
      </c>
      <c r="D2683" t="s">
        <v>41</v>
      </c>
      <c r="E2683" t="s">
        <v>120</v>
      </c>
      <c r="F2683">
        <v>410510246</v>
      </c>
      <c r="G2683">
        <v>2015</v>
      </c>
      <c r="H2683">
        <v>90</v>
      </c>
      <c r="I2683">
        <v>0</v>
      </c>
      <c r="J2683" t="s">
        <v>74</v>
      </c>
      <c r="K2683">
        <v>1</v>
      </c>
      <c r="L2683" t="s">
        <v>128</v>
      </c>
      <c r="M2683">
        <v>41</v>
      </c>
      <c r="N2683">
        <v>51</v>
      </c>
      <c r="O2683">
        <v>246</v>
      </c>
      <c r="P2683" t="s">
        <v>6</v>
      </c>
      <c r="Q2683">
        <v>9.6000000000000002E-4</v>
      </c>
      <c r="R2683" t="s">
        <v>76</v>
      </c>
      <c r="S2683">
        <v>0</v>
      </c>
      <c r="T2683">
        <v>0</v>
      </c>
    </row>
    <row r="2684" spans="1:20" x14ac:dyDescent="0.25">
      <c r="A2684" t="s">
        <v>35</v>
      </c>
      <c r="B2684">
        <v>45.560577520000002</v>
      </c>
      <c r="C2684">
        <v>-122.6686424</v>
      </c>
      <c r="D2684" t="s">
        <v>44</v>
      </c>
      <c r="E2684" t="s">
        <v>120</v>
      </c>
      <c r="F2684">
        <v>410510246</v>
      </c>
      <c r="G2684">
        <v>2013</v>
      </c>
      <c r="H2684">
        <v>0</v>
      </c>
      <c r="I2684">
        <v>0.313</v>
      </c>
      <c r="J2684" t="s">
        <v>74</v>
      </c>
      <c r="K2684">
        <v>1</v>
      </c>
      <c r="L2684" t="s">
        <v>128</v>
      </c>
      <c r="M2684">
        <v>41</v>
      </c>
      <c r="N2684">
        <v>51</v>
      </c>
      <c r="O2684">
        <v>246</v>
      </c>
      <c r="P2684" t="s">
        <v>6</v>
      </c>
      <c r="Q2684" s="1">
        <v>6.0000000000000002E-6</v>
      </c>
      <c r="R2684" t="s">
        <v>78</v>
      </c>
      <c r="S2684" s="1">
        <v>1.88E-6</v>
      </c>
      <c r="T2684">
        <v>1.8779999999999999</v>
      </c>
    </row>
    <row r="2685" spans="1:20" x14ac:dyDescent="0.25">
      <c r="A2685" t="s">
        <v>35</v>
      </c>
      <c r="B2685">
        <v>45.560577520000002</v>
      </c>
      <c r="C2685">
        <v>-122.6686424</v>
      </c>
      <c r="D2685" t="s">
        <v>83</v>
      </c>
      <c r="E2685" t="s">
        <v>120</v>
      </c>
      <c r="F2685">
        <v>410510246</v>
      </c>
      <c r="G2685">
        <v>2014</v>
      </c>
      <c r="H2685">
        <v>98.33</v>
      </c>
      <c r="I2685">
        <v>0</v>
      </c>
      <c r="J2685" t="s">
        <v>74</v>
      </c>
      <c r="K2685">
        <v>1</v>
      </c>
      <c r="L2685" t="s">
        <v>128</v>
      </c>
      <c r="M2685">
        <v>41</v>
      </c>
      <c r="N2685">
        <v>51</v>
      </c>
      <c r="O2685">
        <v>246</v>
      </c>
      <c r="P2685" t="s">
        <v>6</v>
      </c>
      <c r="Q2685" s="1">
        <v>9.5999999999999996E-6</v>
      </c>
      <c r="R2685" t="s">
        <v>76</v>
      </c>
      <c r="S2685">
        <v>0</v>
      </c>
      <c r="T2685">
        <v>0</v>
      </c>
    </row>
    <row r="2686" spans="1:20" x14ac:dyDescent="0.25">
      <c r="A2686" t="s">
        <v>35</v>
      </c>
      <c r="B2686">
        <v>45.560577520000002</v>
      </c>
      <c r="C2686">
        <v>-122.6686424</v>
      </c>
      <c r="D2686" t="s">
        <v>102</v>
      </c>
      <c r="E2686" t="s">
        <v>120</v>
      </c>
      <c r="F2686">
        <v>410512010</v>
      </c>
      <c r="G2686">
        <v>2017</v>
      </c>
      <c r="H2686">
        <v>100</v>
      </c>
      <c r="I2686">
        <v>0</v>
      </c>
      <c r="J2686" t="s">
        <v>74</v>
      </c>
      <c r="K2686">
        <v>1</v>
      </c>
      <c r="L2686" t="s">
        <v>128</v>
      </c>
      <c r="M2686">
        <v>41</v>
      </c>
      <c r="N2686">
        <v>51</v>
      </c>
      <c r="O2686">
        <v>2010</v>
      </c>
      <c r="P2686" t="s">
        <v>6</v>
      </c>
      <c r="Q2686" s="1">
        <v>1.1000000000000001E-6</v>
      </c>
      <c r="R2686" t="s">
        <v>78</v>
      </c>
      <c r="S2686">
        <v>0</v>
      </c>
      <c r="T2686">
        <v>0</v>
      </c>
    </row>
    <row r="2687" spans="1:20" x14ac:dyDescent="0.25">
      <c r="A2687" t="s">
        <v>35</v>
      </c>
      <c r="B2687">
        <v>45.560577520000002</v>
      </c>
      <c r="C2687">
        <v>-122.6686424</v>
      </c>
      <c r="D2687" t="s">
        <v>44</v>
      </c>
      <c r="E2687" t="s">
        <v>120</v>
      </c>
      <c r="F2687">
        <v>410510246</v>
      </c>
      <c r="G2687">
        <v>2015</v>
      </c>
      <c r="H2687">
        <v>13.46</v>
      </c>
      <c r="I2687">
        <v>0.59599999999999997</v>
      </c>
      <c r="J2687" t="s">
        <v>74</v>
      </c>
      <c r="K2687">
        <v>1.1000000000000001</v>
      </c>
      <c r="L2687" t="s">
        <v>128</v>
      </c>
      <c r="M2687">
        <v>41</v>
      </c>
      <c r="N2687">
        <v>51</v>
      </c>
      <c r="O2687">
        <v>246</v>
      </c>
      <c r="P2687" t="s">
        <v>6</v>
      </c>
      <c r="Q2687" s="1">
        <v>6.0000000000000002E-6</v>
      </c>
      <c r="R2687" t="s">
        <v>78</v>
      </c>
      <c r="S2687" s="1">
        <v>3.58E-6</v>
      </c>
      <c r="T2687">
        <v>3.5760000000000001</v>
      </c>
    </row>
    <row r="2688" spans="1:20" x14ac:dyDescent="0.25">
      <c r="A2688" t="s">
        <v>35</v>
      </c>
      <c r="B2688">
        <v>45.560577520000002</v>
      </c>
      <c r="C2688">
        <v>-122.6686424</v>
      </c>
      <c r="D2688" t="s">
        <v>40</v>
      </c>
      <c r="E2688" t="s">
        <v>120</v>
      </c>
      <c r="F2688">
        <v>410512010</v>
      </c>
      <c r="G2688">
        <v>2017</v>
      </c>
      <c r="H2688">
        <v>8.57</v>
      </c>
      <c r="I2688">
        <v>0.40300000000000002</v>
      </c>
      <c r="J2688" t="s">
        <v>74</v>
      </c>
      <c r="K2688">
        <v>1.02</v>
      </c>
      <c r="L2688" t="s">
        <v>128</v>
      </c>
      <c r="M2688">
        <v>41</v>
      </c>
      <c r="N2688">
        <v>51</v>
      </c>
      <c r="O2688">
        <v>2010</v>
      </c>
      <c r="P2688" t="s">
        <v>6</v>
      </c>
      <c r="Q2688" s="1">
        <v>7.7999999999999999E-6</v>
      </c>
      <c r="R2688" t="s">
        <v>78</v>
      </c>
      <c r="S2688" s="1">
        <v>3.14E-6</v>
      </c>
      <c r="T2688">
        <v>3.1434000000000002</v>
      </c>
    </row>
    <row r="2689" spans="1:20" x14ac:dyDescent="0.25">
      <c r="A2689" t="s">
        <v>35</v>
      </c>
      <c r="B2689">
        <v>45.560577520000002</v>
      </c>
      <c r="C2689">
        <v>-122.6686424</v>
      </c>
      <c r="D2689" t="s">
        <v>84</v>
      </c>
      <c r="E2689" t="s">
        <v>120</v>
      </c>
      <c r="F2689">
        <v>410510246</v>
      </c>
      <c r="G2689">
        <v>2013</v>
      </c>
      <c r="H2689">
        <v>92.59</v>
      </c>
      <c r="I2689">
        <v>0</v>
      </c>
      <c r="J2689" t="s">
        <v>74</v>
      </c>
      <c r="K2689">
        <v>1</v>
      </c>
      <c r="L2689" t="s">
        <v>128</v>
      </c>
      <c r="M2689">
        <v>41</v>
      </c>
      <c r="N2689">
        <v>51</v>
      </c>
      <c r="O2689">
        <v>246</v>
      </c>
      <c r="P2689" t="s">
        <v>6</v>
      </c>
      <c r="Q2689" s="1">
        <v>2.6E-7</v>
      </c>
      <c r="R2689" t="s">
        <v>78</v>
      </c>
      <c r="S2689">
        <v>0</v>
      </c>
      <c r="T2689">
        <v>0</v>
      </c>
    </row>
    <row r="2690" spans="1:20" x14ac:dyDescent="0.25">
      <c r="A2690" t="s">
        <v>35</v>
      </c>
      <c r="B2690">
        <v>45.560577520000002</v>
      </c>
      <c r="C2690">
        <v>-122.6686424</v>
      </c>
      <c r="D2690" t="s">
        <v>44</v>
      </c>
      <c r="E2690" t="s">
        <v>120</v>
      </c>
      <c r="F2690">
        <v>410510246</v>
      </c>
      <c r="G2690">
        <v>2014</v>
      </c>
      <c r="H2690">
        <v>31.37</v>
      </c>
      <c r="I2690">
        <v>0.28000000000000003</v>
      </c>
      <c r="J2690" t="s">
        <v>74</v>
      </c>
      <c r="K2690">
        <v>1.27</v>
      </c>
      <c r="L2690" t="s">
        <v>128</v>
      </c>
      <c r="M2690">
        <v>41</v>
      </c>
      <c r="N2690">
        <v>51</v>
      </c>
      <c r="O2690">
        <v>246</v>
      </c>
      <c r="P2690" t="s">
        <v>6</v>
      </c>
      <c r="Q2690" s="1">
        <v>6.0000000000000002E-6</v>
      </c>
      <c r="R2690" t="s">
        <v>78</v>
      </c>
      <c r="S2690" s="1">
        <v>1.68E-6</v>
      </c>
      <c r="T2690">
        <v>1.68</v>
      </c>
    </row>
    <row r="2691" spans="1:20" x14ac:dyDescent="0.25">
      <c r="A2691" t="s">
        <v>35</v>
      </c>
      <c r="B2691">
        <v>45.560577520000002</v>
      </c>
      <c r="C2691">
        <v>-122.6686424</v>
      </c>
      <c r="D2691" t="s">
        <v>100</v>
      </c>
      <c r="E2691" t="s">
        <v>120</v>
      </c>
      <c r="F2691">
        <v>410512010</v>
      </c>
      <c r="G2691">
        <v>2017</v>
      </c>
      <c r="H2691">
        <v>100</v>
      </c>
      <c r="I2691">
        <v>0</v>
      </c>
      <c r="J2691" t="s">
        <v>74</v>
      </c>
      <c r="K2691">
        <v>1</v>
      </c>
      <c r="L2691" t="s">
        <v>128</v>
      </c>
      <c r="M2691">
        <v>41</v>
      </c>
      <c r="N2691">
        <v>51</v>
      </c>
      <c r="O2691">
        <v>2010</v>
      </c>
      <c r="P2691" t="s">
        <v>6</v>
      </c>
      <c r="Q2691" s="1">
        <v>2.6E-7</v>
      </c>
      <c r="R2691" t="s">
        <v>78</v>
      </c>
      <c r="S2691">
        <v>0</v>
      </c>
      <c r="T2691">
        <v>0</v>
      </c>
    </row>
    <row r="2692" spans="1:20" x14ac:dyDescent="0.25">
      <c r="A2692" t="s">
        <v>35</v>
      </c>
      <c r="B2692">
        <v>45.560577520000002</v>
      </c>
      <c r="C2692">
        <v>-122.6686424</v>
      </c>
      <c r="D2692" t="s">
        <v>88</v>
      </c>
      <c r="E2692" t="s">
        <v>120</v>
      </c>
      <c r="F2692">
        <v>410510246</v>
      </c>
      <c r="G2692">
        <v>2014</v>
      </c>
      <c r="H2692">
        <v>86.67</v>
      </c>
      <c r="I2692">
        <v>0</v>
      </c>
      <c r="J2692" t="s">
        <v>74</v>
      </c>
      <c r="K2692">
        <v>1</v>
      </c>
      <c r="L2692" t="s">
        <v>128</v>
      </c>
      <c r="M2692">
        <v>41</v>
      </c>
      <c r="N2692">
        <v>51</v>
      </c>
      <c r="O2692">
        <v>246</v>
      </c>
      <c r="P2692" t="s">
        <v>6</v>
      </c>
      <c r="Q2692" s="1">
        <v>9.6000000000000002E-5</v>
      </c>
      <c r="R2692" t="s">
        <v>76</v>
      </c>
      <c r="S2692">
        <v>0</v>
      </c>
      <c r="T2692">
        <v>0</v>
      </c>
    </row>
    <row r="2693" spans="1:20" x14ac:dyDescent="0.25">
      <c r="A2693" t="s">
        <v>35</v>
      </c>
      <c r="B2693">
        <v>45.560577520000002</v>
      </c>
      <c r="C2693">
        <v>-122.6686424</v>
      </c>
      <c r="D2693" t="s">
        <v>81</v>
      </c>
      <c r="E2693" t="s">
        <v>120</v>
      </c>
      <c r="F2693">
        <v>410512010</v>
      </c>
      <c r="G2693">
        <v>2017</v>
      </c>
      <c r="H2693">
        <v>90</v>
      </c>
      <c r="I2693">
        <v>0</v>
      </c>
      <c r="J2693" t="s">
        <v>74</v>
      </c>
      <c r="K2693">
        <v>1</v>
      </c>
      <c r="L2693" t="s">
        <v>128</v>
      </c>
      <c r="M2693">
        <v>41</v>
      </c>
      <c r="N2693">
        <v>51</v>
      </c>
      <c r="O2693">
        <v>2010</v>
      </c>
      <c r="P2693" t="s">
        <v>6</v>
      </c>
      <c r="Q2693" s="1">
        <v>9.5999999999999991E-7</v>
      </c>
      <c r="R2693" t="s">
        <v>76</v>
      </c>
      <c r="S2693">
        <v>0</v>
      </c>
      <c r="T2693">
        <v>0</v>
      </c>
    </row>
    <row r="2694" spans="1:20" x14ac:dyDescent="0.25">
      <c r="A2694" t="s">
        <v>35</v>
      </c>
      <c r="B2694">
        <v>45.560577520000002</v>
      </c>
      <c r="C2694">
        <v>-122.6686424</v>
      </c>
      <c r="D2694" t="s">
        <v>87</v>
      </c>
      <c r="E2694" t="s">
        <v>120</v>
      </c>
      <c r="F2694">
        <v>410510246</v>
      </c>
      <c r="G2694">
        <v>2015</v>
      </c>
      <c r="H2694">
        <v>0</v>
      </c>
      <c r="I2694">
        <v>1.1000000000000001E-3</v>
      </c>
      <c r="J2694" t="s">
        <v>74</v>
      </c>
      <c r="K2694">
        <v>1</v>
      </c>
      <c r="L2694" t="s">
        <v>128</v>
      </c>
      <c r="M2694">
        <v>41</v>
      </c>
      <c r="N2694">
        <v>51</v>
      </c>
      <c r="O2694">
        <v>246</v>
      </c>
      <c r="P2694" t="s">
        <v>6</v>
      </c>
      <c r="Q2694" s="1">
        <v>4.8000000000000001E-5</v>
      </c>
      <c r="R2694" t="s">
        <v>76</v>
      </c>
      <c r="S2694" s="1">
        <v>5.2800000000000003E-8</v>
      </c>
      <c r="T2694">
        <v>5.28E-2</v>
      </c>
    </row>
    <row r="2695" spans="1:20" x14ac:dyDescent="0.25">
      <c r="A2695" t="s">
        <v>35</v>
      </c>
      <c r="B2695">
        <v>45.560577520000002</v>
      </c>
      <c r="C2695">
        <v>-122.6686424</v>
      </c>
      <c r="D2695" t="s">
        <v>94</v>
      </c>
      <c r="E2695" t="s">
        <v>120</v>
      </c>
      <c r="F2695">
        <v>410510246</v>
      </c>
      <c r="G2695">
        <v>2014</v>
      </c>
      <c r="H2695">
        <v>98.33</v>
      </c>
      <c r="I2695">
        <v>0</v>
      </c>
      <c r="J2695" t="s">
        <v>74</v>
      </c>
      <c r="K2695">
        <v>1</v>
      </c>
      <c r="L2695" t="s">
        <v>128</v>
      </c>
      <c r="M2695">
        <v>41</v>
      </c>
      <c r="N2695">
        <v>51</v>
      </c>
      <c r="O2695">
        <v>246</v>
      </c>
      <c r="P2695" t="s">
        <v>6</v>
      </c>
      <c r="Q2695" s="1">
        <v>4.8000000000000001E-5</v>
      </c>
      <c r="R2695" t="s">
        <v>76</v>
      </c>
      <c r="S2695">
        <v>0</v>
      </c>
      <c r="T2695">
        <v>0</v>
      </c>
    </row>
    <row r="2696" spans="1:20" x14ac:dyDescent="0.25">
      <c r="A2696" t="s">
        <v>35</v>
      </c>
      <c r="B2696">
        <v>45.560577520000002</v>
      </c>
      <c r="C2696">
        <v>-122.6686424</v>
      </c>
      <c r="D2696" t="s">
        <v>91</v>
      </c>
      <c r="E2696" t="s">
        <v>120</v>
      </c>
      <c r="F2696">
        <v>410510246</v>
      </c>
      <c r="G2696">
        <v>2014</v>
      </c>
      <c r="H2696">
        <v>90</v>
      </c>
      <c r="I2696">
        <v>0</v>
      </c>
      <c r="J2696" t="s">
        <v>74</v>
      </c>
      <c r="K2696">
        <v>1</v>
      </c>
      <c r="L2696" t="s">
        <v>128</v>
      </c>
      <c r="M2696">
        <v>41</v>
      </c>
      <c r="N2696">
        <v>51</v>
      </c>
      <c r="O2696">
        <v>246</v>
      </c>
      <c r="P2696" t="s">
        <v>6</v>
      </c>
      <c r="Q2696" s="1">
        <v>9.6000000000000002E-5</v>
      </c>
      <c r="R2696" t="s">
        <v>76</v>
      </c>
      <c r="S2696">
        <v>0</v>
      </c>
      <c r="T2696">
        <v>0</v>
      </c>
    </row>
    <row r="2697" spans="1:20" x14ac:dyDescent="0.25">
      <c r="A2697" t="s">
        <v>35</v>
      </c>
      <c r="B2697">
        <v>45.560577520000002</v>
      </c>
      <c r="C2697">
        <v>-122.6686424</v>
      </c>
      <c r="D2697" t="s">
        <v>54</v>
      </c>
      <c r="E2697" t="s">
        <v>120</v>
      </c>
      <c r="F2697">
        <v>410510246</v>
      </c>
      <c r="G2697">
        <v>2014</v>
      </c>
      <c r="H2697">
        <v>100</v>
      </c>
      <c r="I2697">
        <v>0</v>
      </c>
      <c r="J2697" t="s">
        <v>74</v>
      </c>
      <c r="K2697">
        <v>1</v>
      </c>
      <c r="L2697" t="s">
        <v>128</v>
      </c>
      <c r="M2697">
        <v>41</v>
      </c>
      <c r="N2697">
        <v>51</v>
      </c>
      <c r="O2697">
        <v>246</v>
      </c>
      <c r="P2697" t="s">
        <v>6</v>
      </c>
      <c r="Q2697" s="1">
        <v>1.1E-5</v>
      </c>
      <c r="R2697" t="s">
        <v>78</v>
      </c>
      <c r="S2697">
        <v>0</v>
      </c>
      <c r="T2697">
        <v>0</v>
      </c>
    </row>
    <row r="2698" spans="1:20" x14ac:dyDescent="0.25">
      <c r="A2698" t="s">
        <v>35</v>
      </c>
      <c r="B2698">
        <v>45.560577520000002</v>
      </c>
      <c r="C2698">
        <v>-122.6686424</v>
      </c>
      <c r="D2698" t="s">
        <v>31</v>
      </c>
      <c r="E2698" t="s">
        <v>120</v>
      </c>
      <c r="F2698">
        <v>410510246</v>
      </c>
      <c r="G2698">
        <v>2013</v>
      </c>
      <c r="H2698">
        <v>0</v>
      </c>
      <c r="I2698">
        <v>1.84</v>
      </c>
      <c r="J2698" t="s">
        <v>74</v>
      </c>
      <c r="K2698">
        <v>1</v>
      </c>
      <c r="L2698" t="s">
        <v>128</v>
      </c>
      <c r="M2698">
        <v>41</v>
      </c>
      <c r="N2698">
        <v>51</v>
      </c>
      <c r="O2698">
        <v>246</v>
      </c>
      <c r="P2698" t="s">
        <v>6</v>
      </c>
      <c r="Q2698" s="1">
        <v>2.2000000000000001E-6</v>
      </c>
      <c r="R2698" t="s">
        <v>90</v>
      </c>
      <c r="S2698" s="1">
        <v>4.0500000000000002E-6</v>
      </c>
      <c r="T2698">
        <v>4.048</v>
      </c>
    </row>
    <row r="2699" spans="1:20" x14ac:dyDescent="0.25">
      <c r="A2699" t="s">
        <v>35</v>
      </c>
      <c r="B2699">
        <v>45.560577520000002</v>
      </c>
      <c r="C2699">
        <v>-122.6686424</v>
      </c>
      <c r="D2699" t="s">
        <v>44</v>
      </c>
      <c r="E2699" t="s">
        <v>120</v>
      </c>
      <c r="F2699">
        <v>410512010</v>
      </c>
      <c r="G2699">
        <v>2017</v>
      </c>
      <c r="H2699">
        <v>0</v>
      </c>
      <c r="I2699">
        <v>0.51100000000000001</v>
      </c>
      <c r="J2699" t="s">
        <v>74</v>
      </c>
      <c r="K2699">
        <v>1</v>
      </c>
      <c r="L2699" t="s">
        <v>128</v>
      </c>
      <c r="M2699">
        <v>41</v>
      </c>
      <c r="N2699">
        <v>51</v>
      </c>
      <c r="O2699">
        <v>2010</v>
      </c>
      <c r="P2699" t="s">
        <v>6</v>
      </c>
      <c r="Q2699" s="1">
        <v>6.0000000000000002E-6</v>
      </c>
      <c r="R2699" t="s">
        <v>78</v>
      </c>
      <c r="S2699" s="1">
        <v>3.0699999999999998E-6</v>
      </c>
      <c r="T2699">
        <v>3.0659999999999998</v>
      </c>
    </row>
    <row r="2700" spans="1:20" x14ac:dyDescent="0.25">
      <c r="A2700" t="s">
        <v>35</v>
      </c>
      <c r="B2700">
        <v>45.560577520000002</v>
      </c>
      <c r="C2700">
        <v>-122.6686424</v>
      </c>
      <c r="D2700" t="s">
        <v>43</v>
      </c>
      <c r="E2700" t="s">
        <v>120</v>
      </c>
      <c r="F2700">
        <v>410512010</v>
      </c>
      <c r="G2700">
        <v>2017</v>
      </c>
      <c r="H2700">
        <v>0</v>
      </c>
      <c r="I2700" s="1">
        <v>5.94E-5</v>
      </c>
      <c r="J2700" t="s">
        <v>74</v>
      </c>
      <c r="K2700">
        <v>1</v>
      </c>
      <c r="L2700" t="s">
        <v>128</v>
      </c>
      <c r="M2700">
        <v>41</v>
      </c>
      <c r="N2700">
        <v>51</v>
      </c>
      <c r="O2700">
        <v>2010</v>
      </c>
      <c r="P2700" t="s">
        <v>6</v>
      </c>
      <c r="Q2700">
        <v>1.8E-3</v>
      </c>
      <c r="R2700" t="s">
        <v>79</v>
      </c>
      <c r="S2700" s="1">
        <v>1.0700000000000001E-7</v>
      </c>
      <c r="T2700">
        <v>0.10692</v>
      </c>
    </row>
    <row r="2701" spans="1:20" x14ac:dyDescent="0.25">
      <c r="A2701" t="s">
        <v>35</v>
      </c>
      <c r="B2701">
        <v>45.560577520000002</v>
      </c>
      <c r="C2701">
        <v>-122.6686424</v>
      </c>
      <c r="D2701" t="s">
        <v>94</v>
      </c>
      <c r="E2701" t="s">
        <v>120</v>
      </c>
      <c r="F2701">
        <v>410510246</v>
      </c>
      <c r="G2701">
        <v>2013</v>
      </c>
      <c r="H2701">
        <v>100</v>
      </c>
      <c r="I2701">
        <v>0</v>
      </c>
      <c r="J2701" t="s">
        <v>74</v>
      </c>
      <c r="K2701">
        <v>1</v>
      </c>
      <c r="L2701" t="s">
        <v>128</v>
      </c>
      <c r="M2701">
        <v>41</v>
      </c>
      <c r="N2701">
        <v>51</v>
      </c>
      <c r="O2701">
        <v>246</v>
      </c>
      <c r="P2701" t="s">
        <v>6</v>
      </c>
      <c r="Q2701" s="1">
        <v>4.8000000000000001E-5</v>
      </c>
      <c r="R2701" t="s">
        <v>76</v>
      </c>
      <c r="S2701">
        <v>0</v>
      </c>
      <c r="T2701">
        <v>0</v>
      </c>
    </row>
    <row r="2702" spans="1:20" x14ac:dyDescent="0.25">
      <c r="A2702" t="s">
        <v>35</v>
      </c>
      <c r="B2702">
        <v>45.560577520000002</v>
      </c>
      <c r="C2702">
        <v>-122.6686424</v>
      </c>
      <c r="D2702" t="s">
        <v>89</v>
      </c>
      <c r="E2702" t="s">
        <v>120</v>
      </c>
      <c r="F2702">
        <v>410510246</v>
      </c>
      <c r="G2702">
        <v>2015</v>
      </c>
      <c r="H2702">
        <v>100</v>
      </c>
      <c r="I2702">
        <v>0</v>
      </c>
      <c r="J2702" t="s">
        <v>74</v>
      </c>
      <c r="K2702">
        <v>1</v>
      </c>
      <c r="L2702" t="s">
        <v>128</v>
      </c>
      <c r="M2702">
        <v>41</v>
      </c>
      <c r="N2702">
        <v>51</v>
      </c>
      <c r="O2702">
        <v>246</v>
      </c>
      <c r="P2702" t="s">
        <v>6</v>
      </c>
      <c r="Q2702" s="1">
        <v>4.7999999999999998E-6</v>
      </c>
      <c r="R2702" t="s">
        <v>78</v>
      </c>
      <c r="S2702">
        <v>0</v>
      </c>
      <c r="T2702">
        <v>0</v>
      </c>
    </row>
    <row r="2703" spans="1:20" x14ac:dyDescent="0.25">
      <c r="A2703" t="s">
        <v>35</v>
      </c>
      <c r="B2703">
        <v>45.560577520000002</v>
      </c>
      <c r="C2703">
        <v>-122.6686424</v>
      </c>
      <c r="D2703" t="s">
        <v>45</v>
      </c>
      <c r="E2703" t="s">
        <v>120</v>
      </c>
      <c r="F2703">
        <v>410512010</v>
      </c>
      <c r="G2703">
        <v>2017</v>
      </c>
      <c r="H2703">
        <v>12.5</v>
      </c>
      <c r="I2703" s="1">
        <v>3.3500000000000001E-5</v>
      </c>
      <c r="J2703" t="s">
        <v>74</v>
      </c>
      <c r="K2703">
        <v>1.04</v>
      </c>
      <c r="L2703" t="s">
        <v>128</v>
      </c>
      <c r="M2703">
        <v>41</v>
      </c>
      <c r="N2703">
        <v>51</v>
      </c>
      <c r="O2703">
        <v>2010</v>
      </c>
      <c r="P2703" t="s">
        <v>6</v>
      </c>
      <c r="Q2703">
        <v>1.2E-2</v>
      </c>
      <c r="R2703" t="s">
        <v>79</v>
      </c>
      <c r="S2703" s="1">
        <v>4.0200000000000003E-7</v>
      </c>
      <c r="T2703">
        <v>0.40200000000000002</v>
      </c>
    </row>
    <row r="2704" spans="1:20" x14ac:dyDescent="0.25">
      <c r="A2704" t="s">
        <v>35</v>
      </c>
      <c r="B2704">
        <v>45.560577520000002</v>
      </c>
      <c r="C2704">
        <v>-122.6686424</v>
      </c>
      <c r="D2704" t="s">
        <v>82</v>
      </c>
      <c r="E2704" t="s">
        <v>120</v>
      </c>
      <c r="F2704">
        <v>410510246</v>
      </c>
      <c r="G2704">
        <v>2015</v>
      </c>
      <c r="H2704">
        <v>100</v>
      </c>
      <c r="I2704">
        <v>0</v>
      </c>
      <c r="J2704" t="s">
        <v>74</v>
      </c>
      <c r="K2704">
        <v>1</v>
      </c>
      <c r="L2704" t="s">
        <v>128</v>
      </c>
      <c r="M2704">
        <v>41</v>
      </c>
      <c r="N2704">
        <v>51</v>
      </c>
      <c r="O2704">
        <v>246</v>
      </c>
      <c r="P2704" t="s">
        <v>6</v>
      </c>
      <c r="Q2704" s="1">
        <v>3.9999999999999998E-6</v>
      </c>
      <c r="R2704" t="s">
        <v>78</v>
      </c>
      <c r="S2704">
        <v>0</v>
      </c>
      <c r="T2704">
        <v>0</v>
      </c>
    </row>
    <row r="2705" spans="1:20" x14ac:dyDescent="0.25">
      <c r="A2705" t="s">
        <v>35</v>
      </c>
      <c r="B2705">
        <v>45.560577520000002</v>
      </c>
      <c r="C2705">
        <v>-122.6686424</v>
      </c>
      <c r="D2705" t="s">
        <v>96</v>
      </c>
      <c r="E2705" t="s">
        <v>120</v>
      </c>
      <c r="F2705">
        <v>410510246</v>
      </c>
      <c r="G2705">
        <v>2014</v>
      </c>
      <c r="H2705">
        <v>90</v>
      </c>
      <c r="I2705">
        <v>0</v>
      </c>
      <c r="J2705" t="s">
        <v>74</v>
      </c>
      <c r="K2705">
        <v>1</v>
      </c>
      <c r="L2705" t="s">
        <v>128</v>
      </c>
      <c r="M2705">
        <v>41</v>
      </c>
      <c r="N2705">
        <v>51</v>
      </c>
      <c r="O2705">
        <v>246</v>
      </c>
      <c r="P2705" t="s">
        <v>6</v>
      </c>
      <c r="Q2705" s="1">
        <v>4.8000000000000001E-5</v>
      </c>
      <c r="R2705" t="s">
        <v>76</v>
      </c>
      <c r="S2705">
        <v>0</v>
      </c>
      <c r="T2705">
        <v>0</v>
      </c>
    </row>
    <row r="2706" spans="1:20" x14ac:dyDescent="0.25">
      <c r="A2706" t="s">
        <v>35</v>
      </c>
      <c r="B2706">
        <v>45.560577520000002</v>
      </c>
      <c r="C2706">
        <v>-122.6686424</v>
      </c>
      <c r="D2706" t="s">
        <v>30</v>
      </c>
      <c r="E2706" t="s">
        <v>120</v>
      </c>
      <c r="F2706">
        <v>410512010</v>
      </c>
      <c r="G2706">
        <v>2017</v>
      </c>
      <c r="H2706">
        <v>0</v>
      </c>
      <c r="I2706">
        <v>2.5899999999999999E-3</v>
      </c>
      <c r="J2706" t="s">
        <v>74</v>
      </c>
      <c r="K2706">
        <v>1</v>
      </c>
      <c r="L2706" t="s">
        <v>128</v>
      </c>
      <c r="M2706">
        <v>41</v>
      </c>
      <c r="N2706">
        <v>51</v>
      </c>
      <c r="O2706">
        <v>2010</v>
      </c>
      <c r="P2706" t="s">
        <v>6</v>
      </c>
      <c r="Q2706" s="1">
        <v>4.8000000000000001E-5</v>
      </c>
      <c r="R2706" t="s">
        <v>76</v>
      </c>
      <c r="S2706" s="1">
        <v>1.24E-7</v>
      </c>
      <c r="T2706">
        <v>0.12432</v>
      </c>
    </row>
    <row r="2707" spans="1:20" x14ac:dyDescent="0.25">
      <c r="A2707" t="s">
        <v>35</v>
      </c>
      <c r="B2707">
        <v>45.560577520000002</v>
      </c>
      <c r="C2707">
        <v>-122.6686424</v>
      </c>
      <c r="D2707" t="s">
        <v>100</v>
      </c>
      <c r="E2707" t="s">
        <v>120</v>
      </c>
      <c r="F2707">
        <v>410510246</v>
      </c>
      <c r="G2707">
        <v>2015</v>
      </c>
      <c r="H2707">
        <v>100</v>
      </c>
      <c r="I2707">
        <v>0</v>
      </c>
      <c r="J2707" t="s">
        <v>74</v>
      </c>
      <c r="K2707">
        <v>1</v>
      </c>
      <c r="L2707" t="s">
        <v>128</v>
      </c>
      <c r="M2707">
        <v>41</v>
      </c>
      <c r="N2707">
        <v>51</v>
      </c>
      <c r="O2707">
        <v>246</v>
      </c>
      <c r="P2707" t="s">
        <v>6</v>
      </c>
      <c r="Q2707" s="1">
        <v>2.6E-7</v>
      </c>
      <c r="R2707" t="s">
        <v>78</v>
      </c>
      <c r="S2707">
        <v>0</v>
      </c>
      <c r="T2707">
        <v>0</v>
      </c>
    </row>
    <row r="2708" spans="1:20" x14ac:dyDescent="0.25">
      <c r="A2708" t="s">
        <v>35</v>
      </c>
      <c r="B2708">
        <v>45.560577520000002</v>
      </c>
      <c r="C2708">
        <v>-122.6686424</v>
      </c>
      <c r="D2708" t="s">
        <v>89</v>
      </c>
      <c r="E2708" t="s">
        <v>120</v>
      </c>
      <c r="F2708">
        <v>410510246</v>
      </c>
      <c r="G2708">
        <v>2014</v>
      </c>
      <c r="H2708">
        <v>100</v>
      </c>
      <c r="I2708">
        <v>0</v>
      </c>
      <c r="J2708" t="s">
        <v>74</v>
      </c>
      <c r="K2708">
        <v>1</v>
      </c>
      <c r="L2708" t="s">
        <v>128</v>
      </c>
      <c r="M2708">
        <v>41</v>
      </c>
      <c r="N2708">
        <v>51</v>
      </c>
      <c r="O2708">
        <v>246</v>
      </c>
      <c r="P2708" t="s">
        <v>6</v>
      </c>
      <c r="Q2708" s="1">
        <v>4.7999999999999998E-6</v>
      </c>
      <c r="R2708" t="s">
        <v>78</v>
      </c>
      <c r="S2708">
        <v>0</v>
      </c>
      <c r="T2708">
        <v>0</v>
      </c>
    </row>
    <row r="2709" spans="1:20" x14ac:dyDescent="0.25">
      <c r="A2709" t="s">
        <v>35</v>
      </c>
      <c r="B2709">
        <v>45.560577520000002</v>
      </c>
      <c r="C2709">
        <v>-122.6686424</v>
      </c>
      <c r="D2709" t="s">
        <v>80</v>
      </c>
      <c r="E2709" t="s">
        <v>120</v>
      </c>
      <c r="F2709">
        <v>410510246</v>
      </c>
      <c r="G2709">
        <v>2015</v>
      </c>
      <c r="H2709">
        <v>100</v>
      </c>
      <c r="I2709">
        <v>0</v>
      </c>
      <c r="J2709" t="s">
        <v>74</v>
      </c>
      <c r="K2709">
        <v>1</v>
      </c>
      <c r="L2709" t="s">
        <v>128</v>
      </c>
      <c r="M2709">
        <v>41</v>
      </c>
      <c r="N2709">
        <v>51</v>
      </c>
      <c r="O2709">
        <v>246</v>
      </c>
      <c r="P2709" t="s">
        <v>6</v>
      </c>
      <c r="Q2709" s="1">
        <v>1.5999999999999999E-5</v>
      </c>
      <c r="R2709" t="s">
        <v>78</v>
      </c>
      <c r="S2709">
        <v>0</v>
      </c>
      <c r="T2709">
        <v>0</v>
      </c>
    </row>
    <row r="2710" spans="1:20" x14ac:dyDescent="0.25">
      <c r="A2710" t="s">
        <v>35</v>
      </c>
      <c r="B2710">
        <v>45.560577520000002</v>
      </c>
      <c r="C2710">
        <v>-122.6686424</v>
      </c>
      <c r="D2710" t="s">
        <v>39</v>
      </c>
      <c r="E2710" t="s">
        <v>120</v>
      </c>
      <c r="F2710">
        <v>410512010</v>
      </c>
      <c r="G2710">
        <v>2017</v>
      </c>
      <c r="H2710">
        <v>0</v>
      </c>
      <c r="I2710">
        <v>7.3899999999999997E-4</v>
      </c>
      <c r="J2710" t="s">
        <v>74</v>
      </c>
      <c r="K2710">
        <v>1</v>
      </c>
      <c r="L2710" t="s">
        <v>128</v>
      </c>
      <c r="M2710">
        <v>41</v>
      </c>
      <c r="N2710">
        <v>51</v>
      </c>
      <c r="O2710">
        <v>2010</v>
      </c>
      <c r="P2710" t="s">
        <v>6</v>
      </c>
      <c r="Q2710">
        <v>4.3E-3</v>
      </c>
      <c r="R2710" t="s">
        <v>79</v>
      </c>
      <c r="S2710" s="1">
        <v>3.18E-6</v>
      </c>
      <c r="T2710">
        <v>3.1777000000000002</v>
      </c>
    </row>
    <row r="2711" spans="1:20" x14ac:dyDescent="0.25">
      <c r="A2711" t="s">
        <v>35</v>
      </c>
      <c r="B2711">
        <v>45.560577520000002</v>
      </c>
      <c r="C2711">
        <v>-122.6686424</v>
      </c>
      <c r="D2711" t="s">
        <v>42</v>
      </c>
      <c r="E2711" t="s">
        <v>120</v>
      </c>
      <c r="F2711">
        <v>410510246</v>
      </c>
      <c r="G2711">
        <v>2013</v>
      </c>
      <c r="H2711">
        <v>0</v>
      </c>
      <c r="I2711" s="1">
        <v>1.9599999999999999E-6</v>
      </c>
      <c r="J2711" t="s">
        <v>74</v>
      </c>
      <c r="K2711">
        <v>1</v>
      </c>
      <c r="L2711" t="s">
        <v>128</v>
      </c>
      <c r="M2711">
        <v>41</v>
      </c>
      <c r="N2711">
        <v>51</v>
      </c>
      <c r="O2711">
        <v>246</v>
      </c>
      <c r="P2711" t="s">
        <v>6</v>
      </c>
      <c r="Q2711">
        <v>2.3999999999999998E-3</v>
      </c>
      <c r="R2711" t="s">
        <v>79</v>
      </c>
      <c r="S2711" s="1">
        <v>4.6999999999999999E-9</v>
      </c>
      <c r="T2711">
        <v>4.7039999999999998E-3</v>
      </c>
    </row>
    <row r="2712" spans="1:20" x14ac:dyDescent="0.25">
      <c r="A2712" t="s">
        <v>35</v>
      </c>
      <c r="B2712">
        <v>45.560577520000002</v>
      </c>
      <c r="C2712">
        <v>-122.6686424</v>
      </c>
      <c r="D2712" t="s">
        <v>91</v>
      </c>
      <c r="E2712" t="s">
        <v>120</v>
      </c>
      <c r="F2712">
        <v>410510246</v>
      </c>
      <c r="G2712">
        <v>2015</v>
      </c>
      <c r="H2712">
        <v>86.67</v>
      </c>
      <c r="I2712">
        <v>0</v>
      </c>
      <c r="J2712" t="s">
        <v>74</v>
      </c>
      <c r="K2712">
        <v>1</v>
      </c>
      <c r="L2712" t="s">
        <v>128</v>
      </c>
      <c r="M2712">
        <v>41</v>
      </c>
      <c r="N2712">
        <v>51</v>
      </c>
      <c r="O2712">
        <v>246</v>
      </c>
      <c r="P2712" t="s">
        <v>6</v>
      </c>
      <c r="Q2712" s="1">
        <v>9.6000000000000002E-5</v>
      </c>
      <c r="R2712" t="s">
        <v>76</v>
      </c>
      <c r="S2712">
        <v>0</v>
      </c>
      <c r="T2712">
        <v>0</v>
      </c>
    </row>
    <row r="2713" spans="1:20" x14ac:dyDescent="0.25">
      <c r="A2713" t="s">
        <v>35</v>
      </c>
      <c r="B2713">
        <v>45.560577520000002</v>
      </c>
      <c r="C2713">
        <v>-122.6686424</v>
      </c>
      <c r="D2713" t="s">
        <v>30</v>
      </c>
      <c r="E2713" t="s">
        <v>120</v>
      </c>
      <c r="F2713">
        <v>410510246</v>
      </c>
      <c r="G2713">
        <v>2013</v>
      </c>
      <c r="H2713">
        <v>1.79</v>
      </c>
      <c r="I2713">
        <v>2.3400000000000001E-3</v>
      </c>
      <c r="J2713" t="s">
        <v>74</v>
      </c>
      <c r="K2713">
        <v>1</v>
      </c>
      <c r="L2713" t="s">
        <v>128</v>
      </c>
      <c r="M2713">
        <v>41</v>
      </c>
      <c r="N2713">
        <v>51</v>
      </c>
      <c r="O2713">
        <v>246</v>
      </c>
      <c r="P2713" t="s">
        <v>6</v>
      </c>
      <c r="Q2713" s="1">
        <v>4.8000000000000001E-5</v>
      </c>
      <c r="R2713" t="s">
        <v>76</v>
      </c>
      <c r="S2713" s="1">
        <v>1.12E-7</v>
      </c>
      <c r="T2713">
        <v>0.11232</v>
      </c>
    </row>
    <row r="2714" spans="1:20" x14ac:dyDescent="0.25">
      <c r="A2714" t="s">
        <v>35</v>
      </c>
      <c r="B2714">
        <v>45.560577520000002</v>
      </c>
      <c r="C2714">
        <v>-122.6686424</v>
      </c>
      <c r="D2714" t="s">
        <v>96</v>
      </c>
      <c r="E2714" t="s">
        <v>120</v>
      </c>
      <c r="F2714">
        <v>410512010</v>
      </c>
      <c r="G2714">
        <v>2017</v>
      </c>
      <c r="H2714">
        <v>92.5</v>
      </c>
      <c r="I2714">
        <v>0</v>
      </c>
      <c r="J2714" t="s">
        <v>74</v>
      </c>
      <c r="K2714">
        <v>1</v>
      </c>
      <c r="L2714" t="s">
        <v>128</v>
      </c>
      <c r="M2714">
        <v>41</v>
      </c>
      <c r="N2714">
        <v>51</v>
      </c>
      <c r="O2714">
        <v>2010</v>
      </c>
      <c r="P2714" t="s">
        <v>6</v>
      </c>
      <c r="Q2714" s="1">
        <v>4.8000000000000001E-5</v>
      </c>
      <c r="R2714" t="s">
        <v>76</v>
      </c>
      <c r="S2714">
        <v>0</v>
      </c>
      <c r="T2714">
        <v>0</v>
      </c>
    </row>
    <row r="2715" spans="1:20" x14ac:dyDescent="0.25">
      <c r="A2715" t="s">
        <v>35</v>
      </c>
      <c r="B2715">
        <v>45.560577520000002</v>
      </c>
      <c r="C2715">
        <v>-122.6686424</v>
      </c>
      <c r="D2715" t="s">
        <v>50</v>
      </c>
      <c r="E2715" t="s">
        <v>120</v>
      </c>
      <c r="F2715">
        <v>410510246</v>
      </c>
      <c r="G2715">
        <v>2013</v>
      </c>
      <c r="H2715">
        <v>27.78</v>
      </c>
      <c r="I2715">
        <v>0.36299999999999999</v>
      </c>
      <c r="J2715" t="s">
        <v>74</v>
      </c>
      <c r="K2715">
        <v>1.0900000000000001</v>
      </c>
      <c r="L2715" t="s">
        <v>128</v>
      </c>
      <c r="M2715">
        <v>41</v>
      </c>
      <c r="N2715">
        <v>51</v>
      </c>
      <c r="O2715">
        <v>246</v>
      </c>
      <c r="P2715" t="s">
        <v>6</v>
      </c>
      <c r="Q2715" s="1">
        <v>1.6000000000000001E-8</v>
      </c>
      <c r="R2715" t="s">
        <v>78</v>
      </c>
      <c r="S2715" s="1">
        <v>5.8100000000000004E-9</v>
      </c>
      <c r="T2715">
        <v>5.8079999999999998E-3</v>
      </c>
    </row>
    <row r="2716" spans="1:20" x14ac:dyDescent="0.25">
      <c r="A2716" t="s">
        <v>35</v>
      </c>
      <c r="B2716">
        <v>45.560577520000002</v>
      </c>
      <c r="C2716">
        <v>-122.6686424</v>
      </c>
      <c r="D2716" t="s">
        <v>84</v>
      </c>
      <c r="E2716" t="s">
        <v>120</v>
      </c>
      <c r="F2716">
        <v>410512010</v>
      </c>
      <c r="G2716">
        <v>2017</v>
      </c>
      <c r="H2716">
        <v>51.43</v>
      </c>
      <c r="I2716">
        <v>0.18099999999999999</v>
      </c>
      <c r="J2716" t="s">
        <v>74</v>
      </c>
      <c r="K2716">
        <v>1.27</v>
      </c>
      <c r="L2716" t="s">
        <v>128</v>
      </c>
      <c r="M2716">
        <v>41</v>
      </c>
      <c r="N2716">
        <v>51</v>
      </c>
      <c r="O2716">
        <v>2010</v>
      </c>
      <c r="P2716" t="s">
        <v>6</v>
      </c>
      <c r="Q2716" s="1">
        <v>2.6E-7</v>
      </c>
      <c r="R2716" t="s">
        <v>78</v>
      </c>
      <c r="S2716" s="1">
        <v>4.7099999999999998E-8</v>
      </c>
      <c r="T2716">
        <v>4.7059999999999998E-2</v>
      </c>
    </row>
    <row r="2717" spans="1:20" x14ac:dyDescent="0.25">
      <c r="A2717" t="s">
        <v>35</v>
      </c>
      <c r="B2717">
        <v>45.560577520000002</v>
      </c>
      <c r="C2717">
        <v>-122.6686424</v>
      </c>
      <c r="D2717" t="s">
        <v>31</v>
      </c>
      <c r="E2717" t="s">
        <v>120</v>
      </c>
      <c r="F2717">
        <v>410510246</v>
      </c>
      <c r="G2717">
        <v>2015</v>
      </c>
      <c r="H2717">
        <v>0</v>
      </c>
      <c r="I2717">
        <v>1.78</v>
      </c>
      <c r="J2717" t="s">
        <v>74</v>
      </c>
      <c r="K2717">
        <v>1</v>
      </c>
      <c r="L2717" t="s">
        <v>128</v>
      </c>
      <c r="M2717">
        <v>41</v>
      </c>
      <c r="N2717">
        <v>51</v>
      </c>
      <c r="O2717">
        <v>246</v>
      </c>
      <c r="P2717" t="s">
        <v>6</v>
      </c>
      <c r="Q2717" s="1">
        <v>2.2000000000000001E-6</v>
      </c>
      <c r="R2717" t="s">
        <v>90</v>
      </c>
      <c r="S2717" s="1">
        <v>3.9199999999999997E-6</v>
      </c>
      <c r="T2717">
        <v>3.9159999999999999</v>
      </c>
    </row>
    <row r="2718" spans="1:20" x14ac:dyDescent="0.25">
      <c r="A2718" t="s">
        <v>35</v>
      </c>
      <c r="B2718">
        <v>45.560577520000002</v>
      </c>
      <c r="C2718">
        <v>-122.6686424</v>
      </c>
      <c r="D2718" t="s">
        <v>88</v>
      </c>
      <c r="E2718" t="s">
        <v>120</v>
      </c>
      <c r="F2718">
        <v>410512010</v>
      </c>
      <c r="G2718">
        <v>2017</v>
      </c>
      <c r="H2718">
        <v>92.5</v>
      </c>
      <c r="I2718">
        <v>0</v>
      </c>
      <c r="J2718" t="s">
        <v>74</v>
      </c>
      <c r="K2718">
        <v>1</v>
      </c>
      <c r="L2718" t="s">
        <v>128</v>
      </c>
      <c r="M2718">
        <v>41</v>
      </c>
      <c r="N2718">
        <v>51</v>
      </c>
      <c r="O2718">
        <v>2010</v>
      </c>
      <c r="P2718" t="s">
        <v>6</v>
      </c>
      <c r="Q2718" s="1">
        <v>9.6000000000000002E-5</v>
      </c>
      <c r="R2718" t="s">
        <v>76</v>
      </c>
      <c r="S2718">
        <v>0</v>
      </c>
      <c r="T2718">
        <v>0</v>
      </c>
    </row>
    <row r="2719" spans="1:20" x14ac:dyDescent="0.25">
      <c r="A2719" t="s">
        <v>35</v>
      </c>
      <c r="B2719">
        <v>45.560577520000002</v>
      </c>
      <c r="C2719">
        <v>-122.6686424</v>
      </c>
      <c r="D2719" t="s">
        <v>87</v>
      </c>
      <c r="E2719" t="s">
        <v>120</v>
      </c>
      <c r="F2719">
        <v>410512010</v>
      </c>
      <c r="G2719">
        <v>2017</v>
      </c>
      <c r="H2719">
        <v>0</v>
      </c>
      <c r="I2719">
        <v>1.0300000000000001E-3</v>
      </c>
      <c r="J2719" t="s">
        <v>74</v>
      </c>
      <c r="K2719">
        <v>1</v>
      </c>
      <c r="L2719" t="s">
        <v>128</v>
      </c>
      <c r="M2719">
        <v>41</v>
      </c>
      <c r="N2719">
        <v>51</v>
      </c>
      <c r="O2719">
        <v>2010</v>
      </c>
      <c r="P2719" t="s">
        <v>6</v>
      </c>
      <c r="Q2719" s="1">
        <v>4.8000000000000001E-5</v>
      </c>
      <c r="R2719" t="s">
        <v>76</v>
      </c>
      <c r="S2719" s="1">
        <v>4.9399999999999999E-8</v>
      </c>
      <c r="T2719">
        <v>4.9439999999999998E-2</v>
      </c>
    </row>
    <row r="2720" spans="1:20" x14ac:dyDescent="0.25">
      <c r="A2720" t="s">
        <v>35</v>
      </c>
      <c r="B2720">
        <v>45.560577520000002</v>
      </c>
      <c r="C2720">
        <v>-122.6686424</v>
      </c>
      <c r="D2720" t="s">
        <v>80</v>
      </c>
      <c r="E2720" t="s">
        <v>120</v>
      </c>
      <c r="F2720">
        <v>410512010</v>
      </c>
      <c r="G2720">
        <v>2017</v>
      </c>
      <c r="H2720">
        <v>100</v>
      </c>
      <c r="I2720">
        <v>0</v>
      </c>
      <c r="J2720" t="s">
        <v>74</v>
      </c>
      <c r="K2720">
        <v>1</v>
      </c>
      <c r="L2720" t="s">
        <v>128</v>
      </c>
      <c r="M2720">
        <v>41</v>
      </c>
      <c r="N2720">
        <v>51</v>
      </c>
      <c r="O2720">
        <v>2010</v>
      </c>
      <c r="P2720" t="s">
        <v>6</v>
      </c>
      <c r="Q2720" s="1">
        <v>1.5999999999999999E-5</v>
      </c>
      <c r="R2720" t="s">
        <v>78</v>
      </c>
      <c r="S2720">
        <v>0</v>
      </c>
      <c r="T2720">
        <v>0</v>
      </c>
    </row>
    <row r="2721" spans="1:20" x14ac:dyDescent="0.25">
      <c r="A2721" t="s">
        <v>35</v>
      </c>
      <c r="B2721">
        <v>45.560577520000002</v>
      </c>
      <c r="C2721">
        <v>-122.6686424</v>
      </c>
      <c r="D2721" t="s">
        <v>50</v>
      </c>
      <c r="E2721" t="s">
        <v>120</v>
      </c>
      <c r="F2721">
        <v>410512010</v>
      </c>
      <c r="G2721">
        <v>2017</v>
      </c>
      <c r="H2721">
        <v>0</v>
      </c>
      <c r="I2721">
        <v>0.55100000000000005</v>
      </c>
      <c r="J2721" t="s">
        <v>74</v>
      </c>
      <c r="K2721">
        <v>1</v>
      </c>
      <c r="L2721" t="s">
        <v>128</v>
      </c>
      <c r="M2721">
        <v>41</v>
      </c>
      <c r="N2721">
        <v>51</v>
      </c>
      <c r="O2721">
        <v>2010</v>
      </c>
      <c r="P2721" t="s">
        <v>6</v>
      </c>
      <c r="Q2721" s="1">
        <v>1.6000000000000001E-8</v>
      </c>
      <c r="R2721" t="s">
        <v>78</v>
      </c>
      <c r="S2721" s="1">
        <v>8.8200000000000006E-9</v>
      </c>
      <c r="T2721">
        <v>8.8159999999999992E-3</v>
      </c>
    </row>
    <row r="2722" spans="1:20" x14ac:dyDescent="0.25">
      <c r="A2722" t="s">
        <v>35</v>
      </c>
      <c r="B2722">
        <v>45.560577520000002</v>
      </c>
      <c r="C2722">
        <v>-122.6686424</v>
      </c>
      <c r="D2722" t="s">
        <v>95</v>
      </c>
      <c r="E2722" t="s">
        <v>120</v>
      </c>
      <c r="F2722">
        <v>410510246</v>
      </c>
      <c r="G2722">
        <v>2015</v>
      </c>
      <c r="H2722">
        <v>100</v>
      </c>
      <c r="I2722">
        <v>0</v>
      </c>
      <c r="J2722" t="s">
        <v>74</v>
      </c>
      <c r="K2722">
        <v>1</v>
      </c>
      <c r="L2722" t="s">
        <v>128</v>
      </c>
      <c r="M2722">
        <v>41</v>
      </c>
      <c r="N2722">
        <v>51</v>
      </c>
      <c r="O2722">
        <v>246</v>
      </c>
      <c r="P2722" t="s">
        <v>6</v>
      </c>
      <c r="Q2722" s="1">
        <v>8.8000000000000004E-6</v>
      </c>
      <c r="R2722" t="s">
        <v>78</v>
      </c>
      <c r="S2722">
        <v>0</v>
      </c>
      <c r="T2722">
        <v>0</v>
      </c>
    </row>
    <row r="2723" spans="1:20" x14ac:dyDescent="0.25">
      <c r="A2723" t="s">
        <v>35</v>
      </c>
      <c r="B2723">
        <v>45.560577520000002</v>
      </c>
      <c r="C2723">
        <v>-122.6686424</v>
      </c>
      <c r="D2723" t="s">
        <v>40</v>
      </c>
      <c r="E2723" t="s">
        <v>120</v>
      </c>
      <c r="F2723">
        <v>410510246</v>
      </c>
      <c r="G2723">
        <v>2014</v>
      </c>
      <c r="H2723">
        <v>0</v>
      </c>
      <c r="I2723">
        <v>0.47799999999999998</v>
      </c>
      <c r="J2723" t="s">
        <v>74</v>
      </c>
      <c r="K2723">
        <v>1</v>
      </c>
      <c r="L2723" t="s">
        <v>128</v>
      </c>
      <c r="M2723">
        <v>41</v>
      </c>
      <c r="N2723">
        <v>51</v>
      </c>
      <c r="O2723">
        <v>246</v>
      </c>
      <c r="P2723" t="s">
        <v>6</v>
      </c>
      <c r="Q2723" s="1">
        <v>7.7999999999999999E-6</v>
      </c>
      <c r="R2723" t="s">
        <v>78</v>
      </c>
      <c r="S2723" s="1">
        <v>3.7299999999999999E-6</v>
      </c>
      <c r="T2723">
        <v>3.7284000000000002</v>
      </c>
    </row>
    <row r="2724" spans="1:20" x14ac:dyDescent="0.25">
      <c r="A2724" t="s">
        <v>35</v>
      </c>
      <c r="B2724">
        <v>45.560577520000002</v>
      </c>
      <c r="C2724">
        <v>-122.6686424</v>
      </c>
      <c r="D2724" t="s">
        <v>102</v>
      </c>
      <c r="E2724" t="s">
        <v>120</v>
      </c>
      <c r="F2724">
        <v>410510246</v>
      </c>
      <c r="G2724">
        <v>2015</v>
      </c>
      <c r="H2724">
        <v>100</v>
      </c>
      <c r="I2724">
        <v>0</v>
      </c>
      <c r="J2724" t="s">
        <v>74</v>
      </c>
      <c r="K2724">
        <v>1</v>
      </c>
      <c r="L2724" t="s">
        <v>128</v>
      </c>
      <c r="M2724">
        <v>41</v>
      </c>
      <c r="N2724">
        <v>51</v>
      </c>
      <c r="O2724">
        <v>246</v>
      </c>
      <c r="P2724" t="s">
        <v>6</v>
      </c>
      <c r="Q2724" s="1">
        <v>1.1000000000000001E-6</v>
      </c>
      <c r="R2724" t="s">
        <v>78</v>
      </c>
      <c r="S2724">
        <v>0</v>
      </c>
      <c r="T2724">
        <v>0</v>
      </c>
    </row>
    <row r="2725" spans="1:20" x14ac:dyDescent="0.25">
      <c r="A2725" t="s">
        <v>35</v>
      </c>
      <c r="B2725">
        <v>45.560577520000002</v>
      </c>
      <c r="C2725">
        <v>-122.6686424</v>
      </c>
      <c r="D2725" t="s">
        <v>80</v>
      </c>
      <c r="E2725" t="s">
        <v>120</v>
      </c>
      <c r="F2725">
        <v>410510246</v>
      </c>
      <c r="G2725">
        <v>2013</v>
      </c>
      <c r="H2725">
        <v>100</v>
      </c>
      <c r="I2725">
        <v>0</v>
      </c>
      <c r="J2725" t="s">
        <v>74</v>
      </c>
      <c r="K2725">
        <v>1</v>
      </c>
      <c r="L2725" t="s">
        <v>128</v>
      </c>
      <c r="M2725">
        <v>41</v>
      </c>
      <c r="N2725">
        <v>51</v>
      </c>
      <c r="O2725">
        <v>246</v>
      </c>
      <c r="P2725" t="s">
        <v>6</v>
      </c>
      <c r="Q2725" s="1">
        <v>1.5999999999999999E-5</v>
      </c>
      <c r="R2725" t="s">
        <v>78</v>
      </c>
      <c r="S2725">
        <v>0</v>
      </c>
      <c r="T2725">
        <v>0</v>
      </c>
    </row>
    <row r="2726" spans="1:20" x14ac:dyDescent="0.25">
      <c r="A2726" t="s">
        <v>35</v>
      </c>
      <c r="B2726">
        <v>45.560577520000002</v>
      </c>
      <c r="C2726">
        <v>-122.6686424</v>
      </c>
      <c r="D2726" t="s">
        <v>82</v>
      </c>
      <c r="E2726" t="s">
        <v>120</v>
      </c>
      <c r="F2726">
        <v>410510246</v>
      </c>
      <c r="G2726">
        <v>2013</v>
      </c>
      <c r="H2726">
        <v>100</v>
      </c>
      <c r="I2726">
        <v>0</v>
      </c>
      <c r="J2726" t="s">
        <v>74</v>
      </c>
      <c r="K2726">
        <v>1</v>
      </c>
      <c r="L2726" t="s">
        <v>128</v>
      </c>
      <c r="M2726">
        <v>41</v>
      </c>
      <c r="N2726">
        <v>51</v>
      </c>
      <c r="O2726">
        <v>246</v>
      </c>
      <c r="P2726" t="s">
        <v>6</v>
      </c>
      <c r="Q2726" s="1">
        <v>3.9999999999999998E-6</v>
      </c>
      <c r="R2726" t="s">
        <v>78</v>
      </c>
      <c r="S2726">
        <v>0</v>
      </c>
      <c r="T2726">
        <v>0</v>
      </c>
    </row>
    <row r="2727" spans="1:20" x14ac:dyDescent="0.25">
      <c r="A2727" t="s">
        <v>35</v>
      </c>
      <c r="B2727">
        <v>45.560577520000002</v>
      </c>
      <c r="C2727">
        <v>-122.6686424</v>
      </c>
      <c r="D2727" t="s">
        <v>42</v>
      </c>
      <c r="E2727" t="s">
        <v>120</v>
      </c>
      <c r="F2727">
        <v>410510246</v>
      </c>
      <c r="G2727">
        <v>2014</v>
      </c>
      <c r="H2727">
        <v>25</v>
      </c>
      <c r="I2727" s="1">
        <v>1.26E-6</v>
      </c>
      <c r="J2727" t="s">
        <v>74</v>
      </c>
      <c r="K2727">
        <v>1.04</v>
      </c>
      <c r="L2727" t="s">
        <v>128</v>
      </c>
      <c r="M2727">
        <v>41</v>
      </c>
      <c r="N2727">
        <v>51</v>
      </c>
      <c r="O2727">
        <v>246</v>
      </c>
      <c r="P2727" t="s">
        <v>6</v>
      </c>
      <c r="Q2727">
        <v>2.3999999999999998E-3</v>
      </c>
      <c r="R2727" t="s">
        <v>79</v>
      </c>
      <c r="S2727" s="1">
        <v>3.0199999999999999E-9</v>
      </c>
      <c r="T2727">
        <v>3.0240000000000002E-3</v>
      </c>
    </row>
    <row r="2728" spans="1:20" x14ac:dyDescent="0.25">
      <c r="A2728" t="s">
        <v>35</v>
      </c>
      <c r="B2728">
        <v>45.560577520000002</v>
      </c>
      <c r="C2728">
        <v>-122.6686424</v>
      </c>
      <c r="D2728" t="s">
        <v>49</v>
      </c>
      <c r="E2728" t="s">
        <v>120</v>
      </c>
      <c r="F2728">
        <v>410510246</v>
      </c>
      <c r="G2728">
        <v>2013</v>
      </c>
      <c r="H2728">
        <v>98.15</v>
      </c>
      <c r="I2728">
        <v>0</v>
      </c>
      <c r="J2728" t="s">
        <v>74</v>
      </c>
      <c r="K2728">
        <v>1</v>
      </c>
      <c r="L2728" t="s">
        <v>128</v>
      </c>
      <c r="M2728">
        <v>41</v>
      </c>
      <c r="N2728">
        <v>51</v>
      </c>
      <c r="O2728">
        <v>246</v>
      </c>
      <c r="P2728" t="s">
        <v>6</v>
      </c>
      <c r="Q2728" s="1">
        <v>2.1999999999999999E-5</v>
      </c>
      <c r="R2728" t="s">
        <v>78</v>
      </c>
      <c r="S2728">
        <v>0</v>
      </c>
      <c r="T2728">
        <v>0</v>
      </c>
    </row>
    <row r="2729" spans="1:20" x14ac:dyDescent="0.25">
      <c r="A2729" t="s">
        <v>35</v>
      </c>
      <c r="B2729">
        <v>45.560577520000002</v>
      </c>
      <c r="C2729">
        <v>-122.6686424</v>
      </c>
      <c r="D2729" t="s">
        <v>31</v>
      </c>
      <c r="E2729" t="s">
        <v>120</v>
      </c>
      <c r="F2729">
        <v>410512010</v>
      </c>
      <c r="G2729">
        <v>2017</v>
      </c>
      <c r="H2729">
        <v>0</v>
      </c>
      <c r="I2729">
        <v>1.62</v>
      </c>
      <c r="J2729" t="s">
        <v>74</v>
      </c>
      <c r="K2729">
        <v>1</v>
      </c>
      <c r="L2729" t="s">
        <v>128</v>
      </c>
      <c r="M2729">
        <v>41</v>
      </c>
      <c r="N2729">
        <v>51</v>
      </c>
      <c r="O2729">
        <v>2010</v>
      </c>
      <c r="P2729" t="s">
        <v>6</v>
      </c>
      <c r="Q2729" s="1">
        <v>2.2000000000000001E-6</v>
      </c>
      <c r="R2729" t="s">
        <v>90</v>
      </c>
      <c r="S2729" s="1">
        <v>3.5599999999999998E-6</v>
      </c>
      <c r="T2729">
        <v>3.5640000000000001</v>
      </c>
    </row>
    <row r="2730" spans="1:20" x14ac:dyDescent="0.25">
      <c r="A2730" t="s">
        <v>35</v>
      </c>
      <c r="B2730">
        <v>45.560577520000002</v>
      </c>
      <c r="C2730">
        <v>-122.6686424</v>
      </c>
      <c r="D2730" t="s">
        <v>4</v>
      </c>
      <c r="E2730" t="s">
        <v>120</v>
      </c>
      <c r="F2730">
        <v>410510246</v>
      </c>
      <c r="G2730">
        <v>2014</v>
      </c>
      <c r="H2730">
        <v>94.12</v>
      </c>
      <c r="I2730">
        <v>0</v>
      </c>
      <c r="J2730" t="s">
        <v>74</v>
      </c>
      <c r="K2730">
        <v>1</v>
      </c>
      <c r="L2730" t="s">
        <v>128</v>
      </c>
      <c r="M2730">
        <v>41</v>
      </c>
      <c r="N2730">
        <v>51</v>
      </c>
      <c r="O2730">
        <v>246</v>
      </c>
      <c r="P2730" t="s">
        <v>6</v>
      </c>
      <c r="Q2730" s="1">
        <v>3.0000000000000001E-5</v>
      </c>
      <c r="R2730" t="s">
        <v>78</v>
      </c>
      <c r="S2730">
        <v>0</v>
      </c>
      <c r="T2730">
        <v>0</v>
      </c>
    </row>
    <row r="2731" spans="1:20" x14ac:dyDescent="0.25">
      <c r="A2731" t="s">
        <v>35</v>
      </c>
      <c r="B2731">
        <v>45.560577520000002</v>
      </c>
      <c r="C2731">
        <v>-122.6686424</v>
      </c>
      <c r="D2731" t="s">
        <v>92</v>
      </c>
      <c r="E2731" t="s">
        <v>120</v>
      </c>
      <c r="F2731">
        <v>410510246</v>
      </c>
      <c r="G2731">
        <v>2013</v>
      </c>
      <c r="H2731">
        <v>67.86</v>
      </c>
      <c r="I2731">
        <v>3.8900000000000002E-4</v>
      </c>
      <c r="J2731" t="s">
        <v>74</v>
      </c>
      <c r="K2731">
        <v>1.19</v>
      </c>
      <c r="L2731" t="s">
        <v>128</v>
      </c>
      <c r="M2731">
        <v>41</v>
      </c>
      <c r="N2731">
        <v>51</v>
      </c>
      <c r="O2731">
        <v>246</v>
      </c>
      <c r="P2731" t="s">
        <v>6</v>
      </c>
      <c r="Q2731" s="1">
        <v>9.6000000000000002E-5</v>
      </c>
      <c r="R2731" t="s">
        <v>76</v>
      </c>
      <c r="S2731" s="1">
        <v>3.7300000000000003E-8</v>
      </c>
      <c r="T2731">
        <v>3.7344000000000002E-2</v>
      </c>
    </row>
    <row r="2732" spans="1:20" x14ac:dyDescent="0.25">
      <c r="A2732" t="s">
        <v>35</v>
      </c>
      <c r="B2732">
        <v>45.560577520000002</v>
      </c>
      <c r="C2732">
        <v>-122.6686424</v>
      </c>
      <c r="D2732" t="s">
        <v>52</v>
      </c>
      <c r="E2732" t="s">
        <v>120</v>
      </c>
      <c r="F2732">
        <v>410510246</v>
      </c>
      <c r="G2732">
        <v>2013</v>
      </c>
      <c r="H2732">
        <v>0</v>
      </c>
      <c r="I2732">
        <v>1.33E-3</v>
      </c>
      <c r="J2732" t="s">
        <v>74</v>
      </c>
      <c r="K2732">
        <v>1</v>
      </c>
      <c r="L2732" t="s">
        <v>128</v>
      </c>
      <c r="M2732">
        <v>41</v>
      </c>
      <c r="N2732">
        <v>51</v>
      </c>
      <c r="O2732">
        <v>246</v>
      </c>
      <c r="P2732" t="s">
        <v>6</v>
      </c>
      <c r="Q2732">
        <v>4.8000000000000001E-4</v>
      </c>
      <c r="R2732" t="s">
        <v>79</v>
      </c>
      <c r="S2732" s="1">
        <v>6.3799999999999997E-7</v>
      </c>
      <c r="T2732">
        <v>0.63839999999999997</v>
      </c>
    </row>
    <row r="2733" spans="1:20" x14ac:dyDescent="0.25">
      <c r="A2733" t="s">
        <v>35</v>
      </c>
      <c r="B2733">
        <v>45.560577520000002</v>
      </c>
      <c r="C2733">
        <v>-122.6686424</v>
      </c>
      <c r="D2733" t="s">
        <v>52</v>
      </c>
      <c r="E2733" t="s">
        <v>120</v>
      </c>
      <c r="F2733">
        <v>410510246</v>
      </c>
      <c r="G2733">
        <v>2014</v>
      </c>
      <c r="H2733">
        <v>5</v>
      </c>
      <c r="I2733">
        <v>1.1800000000000001E-3</v>
      </c>
      <c r="J2733" t="s">
        <v>74</v>
      </c>
      <c r="K2733">
        <v>1</v>
      </c>
      <c r="L2733" t="s">
        <v>128</v>
      </c>
      <c r="M2733">
        <v>41</v>
      </c>
      <c r="N2733">
        <v>51</v>
      </c>
      <c r="O2733">
        <v>246</v>
      </c>
      <c r="P2733" t="s">
        <v>6</v>
      </c>
      <c r="Q2733">
        <v>4.8000000000000001E-4</v>
      </c>
      <c r="R2733" t="s">
        <v>79</v>
      </c>
      <c r="S2733" s="1">
        <v>5.6599999999999996E-7</v>
      </c>
      <c r="T2733">
        <v>0.56640000000000001</v>
      </c>
    </row>
    <row r="2734" spans="1:20" x14ac:dyDescent="0.25">
      <c r="A2734" t="s">
        <v>35</v>
      </c>
      <c r="B2734">
        <v>45.560577520000002</v>
      </c>
      <c r="C2734">
        <v>-122.6686424</v>
      </c>
      <c r="D2734" t="s">
        <v>54</v>
      </c>
      <c r="E2734" t="s">
        <v>120</v>
      </c>
      <c r="F2734">
        <v>410512010</v>
      </c>
      <c r="G2734">
        <v>2017</v>
      </c>
      <c r="H2734">
        <v>91.43</v>
      </c>
      <c r="I2734">
        <v>0</v>
      </c>
      <c r="J2734" t="s">
        <v>74</v>
      </c>
      <c r="K2734">
        <v>1</v>
      </c>
      <c r="L2734" t="s">
        <v>128</v>
      </c>
      <c r="M2734">
        <v>41</v>
      </c>
      <c r="N2734">
        <v>51</v>
      </c>
      <c r="O2734">
        <v>2010</v>
      </c>
      <c r="P2734" t="s">
        <v>6</v>
      </c>
      <c r="Q2734" s="1">
        <v>1.1E-5</v>
      </c>
      <c r="R2734" t="s">
        <v>78</v>
      </c>
      <c r="S2734">
        <v>0</v>
      </c>
      <c r="T2734">
        <v>0</v>
      </c>
    </row>
    <row r="2735" spans="1:20" x14ac:dyDescent="0.25">
      <c r="A2735" t="s">
        <v>35</v>
      </c>
      <c r="B2735">
        <v>45.560577520000002</v>
      </c>
      <c r="C2735">
        <v>-122.6686424</v>
      </c>
      <c r="D2735" t="s">
        <v>52</v>
      </c>
      <c r="E2735" t="s">
        <v>120</v>
      </c>
      <c r="F2735">
        <v>410512010</v>
      </c>
      <c r="G2735">
        <v>2017</v>
      </c>
      <c r="H2735">
        <v>0</v>
      </c>
      <c r="I2735">
        <v>6.6100000000000002E-4</v>
      </c>
      <c r="J2735" t="s">
        <v>74</v>
      </c>
      <c r="K2735">
        <v>1</v>
      </c>
      <c r="L2735" t="s">
        <v>128</v>
      </c>
      <c r="M2735">
        <v>41</v>
      </c>
      <c r="N2735">
        <v>51</v>
      </c>
      <c r="O2735">
        <v>2010</v>
      </c>
      <c r="P2735" t="s">
        <v>6</v>
      </c>
      <c r="Q2735">
        <v>4.8000000000000001E-4</v>
      </c>
      <c r="R2735" t="s">
        <v>79</v>
      </c>
      <c r="S2735" s="1">
        <v>3.1699999999999999E-7</v>
      </c>
      <c r="T2735">
        <v>0.31728000000000001</v>
      </c>
    </row>
    <row r="2736" spans="1:20" x14ac:dyDescent="0.25">
      <c r="A2736" t="s">
        <v>35</v>
      </c>
      <c r="B2736">
        <v>45.560577520000002</v>
      </c>
      <c r="C2736">
        <v>-122.6686424</v>
      </c>
      <c r="D2736" t="s">
        <v>42</v>
      </c>
      <c r="E2736" t="s">
        <v>120</v>
      </c>
      <c r="F2736">
        <v>410512010</v>
      </c>
      <c r="G2736">
        <v>2017</v>
      </c>
      <c r="H2736">
        <v>2.2200000000000002</v>
      </c>
      <c r="I2736" s="1">
        <v>2.52E-6</v>
      </c>
      <c r="J2736" t="s">
        <v>74</v>
      </c>
      <c r="K2736">
        <v>1</v>
      </c>
      <c r="L2736" t="s">
        <v>128</v>
      </c>
      <c r="M2736">
        <v>41</v>
      </c>
      <c r="N2736">
        <v>51</v>
      </c>
      <c r="O2736">
        <v>2010</v>
      </c>
      <c r="P2736" t="s">
        <v>6</v>
      </c>
      <c r="Q2736">
        <v>2.3999999999999998E-3</v>
      </c>
      <c r="R2736" t="s">
        <v>79</v>
      </c>
      <c r="S2736" s="1">
        <v>6.0500000000000004E-9</v>
      </c>
      <c r="T2736">
        <v>6.0480000000000004E-3</v>
      </c>
    </row>
    <row r="2737" spans="1:20" x14ac:dyDescent="0.25">
      <c r="A2737" t="s">
        <v>35</v>
      </c>
      <c r="B2737">
        <v>45.560577520000002</v>
      </c>
      <c r="C2737">
        <v>-122.6686424</v>
      </c>
      <c r="D2737" t="s">
        <v>82</v>
      </c>
      <c r="E2737" t="s">
        <v>120</v>
      </c>
      <c r="F2737">
        <v>410510246</v>
      </c>
      <c r="G2737">
        <v>2014</v>
      </c>
      <c r="H2737">
        <v>98.04</v>
      </c>
      <c r="I2737">
        <v>0</v>
      </c>
      <c r="J2737" t="s">
        <v>74</v>
      </c>
      <c r="K2737">
        <v>1</v>
      </c>
      <c r="L2737" t="s">
        <v>128</v>
      </c>
      <c r="M2737">
        <v>41</v>
      </c>
      <c r="N2737">
        <v>51</v>
      </c>
      <c r="O2737">
        <v>246</v>
      </c>
      <c r="P2737" t="s">
        <v>6</v>
      </c>
      <c r="Q2737" s="1">
        <v>3.9999999999999998E-6</v>
      </c>
      <c r="R2737" t="s">
        <v>78</v>
      </c>
      <c r="S2737">
        <v>0</v>
      </c>
      <c r="T2737">
        <v>0</v>
      </c>
    </row>
    <row r="2738" spans="1:20" x14ac:dyDescent="0.25">
      <c r="A2738" t="s">
        <v>35</v>
      </c>
      <c r="B2738">
        <v>45.560577520000002</v>
      </c>
      <c r="C2738">
        <v>-122.6686424</v>
      </c>
      <c r="D2738" t="s">
        <v>102</v>
      </c>
      <c r="E2738" t="s">
        <v>120</v>
      </c>
      <c r="F2738">
        <v>410510246</v>
      </c>
      <c r="G2738">
        <v>2014</v>
      </c>
      <c r="H2738">
        <v>100</v>
      </c>
      <c r="I2738">
        <v>0</v>
      </c>
      <c r="J2738" t="s">
        <v>74</v>
      </c>
      <c r="K2738">
        <v>1</v>
      </c>
      <c r="L2738" t="s">
        <v>128</v>
      </c>
      <c r="M2738">
        <v>41</v>
      </c>
      <c r="N2738">
        <v>51</v>
      </c>
      <c r="O2738">
        <v>246</v>
      </c>
      <c r="P2738" t="s">
        <v>6</v>
      </c>
      <c r="Q2738" s="1">
        <v>1.1000000000000001E-6</v>
      </c>
      <c r="R2738" t="s">
        <v>78</v>
      </c>
      <c r="S2738">
        <v>0</v>
      </c>
      <c r="T2738">
        <v>0</v>
      </c>
    </row>
    <row r="2739" spans="1:20" x14ac:dyDescent="0.25">
      <c r="A2739" t="s">
        <v>35</v>
      </c>
      <c r="B2739">
        <v>45.560577520000002</v>
      </c>
      <c r="C2739">
        <v>-122.6686424</v>
      </c>
      <c r="D2739" t="s">
        <v>31</v>
      </c>
      <c r="E2739" t="s">
        <v>120</v>
      </c>
      <c r="F2739">
        <v>410510246</v>
      </c>
      <c r="G2739">
        <v>2014</v>
      </c>
      <c r="H2739">
        <v>0</v>
      </c>
      <c r="I2739">
        <v>1.21</v>
      </c>
      <c r="J2739" t="s">
        <v>74</v>
      </c>
      <c r="K2739">
        <v>1</v>
      </c>
      <c r="L2739" t="s">
        <v>128</v>
      </c>
      <c r="M2739">
        <v>41</v>
      </c>
      <c r="N2739">
        <v>51</v>
      </c>
      <c r="O2739">
        <v>246</v>
      </c>
      <c r="P2739" t="s">
        <v>6</v>
      </c>
      <c r="Q2739" s="1">
        <v>2.2000000000000001E-6</v>
      </c>
      <c r="R2739" t="s">
        <v>90</v>
      </c>
      <c r="S2739" s="1">
        <v>2.6599999999999999E-6</v>
      </c>
      <c r="T2739">
        <v>2.6619999999999999</v>
      </c>
    </row>
    <row r="2740" spans="1:20" x14ac:dyDescent="0.25">
      <c r="A2740" t="s">
        <v>35</v>
      </c>
      <c r="B2740">
        <v>45.560577520000002</v>
      </c>
      <c r="C2740">
        <v>-122.6686424</v>
      </c>
      <c r="D2740" t="s">
        <v>37</v>
      </c>
      <c r="E2740" t="s">
        <v>120</v>
      </c>
      <c r="F2740">
        <v>410510246</v>
      </c>
      <c r="G2740">
        <v>2013</v>
      </c>
      <c r="H2740">
        <v>94.44</v>
      </c>
      <c r="I2740">
        <v>0</v>
      </c>
      <c r="J2740" t="s">
        <v>74</v>
      </c>
      <c r="K2740">
        <v>1</v>
      </c>
      <c r="L2740" t="s">
        <v>128</v>
      </c>
      <c r="M2740">
        <v>41</v>
      </c>
      <c r="N2740">
        <v>51</v>
      </c>
      <c r="O2740">
        <v>246</v>
      </c>
      <c r="P2740" t="s">
        <v>6</v>
      </c>
      <c r="Q2740" s="1">
        <v>6.7999999999999999E-5</v>
      </c>
      <c r="R2740" t="s">
        <v>78</v>
      </c>
      <c r="S2740">
        <v>0</v>
      </c>
      <c r="T2740">
        <v>0</v>
      </c>
    </row>
    <row r="2741" spans="1:20" x14ac:dyDescent="0.25">
      <c r="A2741" t="s">
        <v>35</v>
      </c>
      <c r="B2741">
        <v>45.560577520000002</v>
      </c>
      <c r="C2741">
        <v>-122.6686424</v>
      </c>
      <c r="D2741" t="s">
        <v>51</v>
      </c>
      <c r="E2741" t="s">
        <v>120</v>
      </c>
      <c r="F2741">
        <v>410510246</v>
      </c>
      <c r="G2741">
        <v>2015</v>
      </c>
      <c r="H2741">
        <v>0</v>
      </c>
      <c r="I2741">
        <v>4.4400000000000002E-2</v>
      </c>
      <c r="J2741" t="s">
        <v>74</v>
      </c>
      <c r="K2741">
        <v>1</v>
      </c>
      <c r="L2741" t="s">
        <v>128</v>
      </c>
      <c r="M2741">
        <v>41</v>
      </c>
      <c r="N2741">
        <v>51</v>
      </c>
      <c r="O2741">
        <v>246</v>
      </c>
      <c r="P2741" t="s">
        <v>6</v>
      </c>
      <c r="Q2741" s="1">
        <v>3.4E-5</v>
      </c>
      <c r="R2741" t="s">
        <v>76</v>
      </c>
      <c r="S2741" s="1">
        <v>1.5099999999999999E-6</v>
      </c>
      <c r="T2741">
        <v>1.5096000000000001</v>
      </c>
    </row>
    <row r="2742" spans="1:20" x14ac:dyDescent="0.25">
      <c r="A2742" t="s">
        <v>35</v>
      </c>
      <c r="B2742">
        <v>45.560577520000002</v>
      </c>
      <c r="C2742">
        <v>-122.6686424</v>
      </c>
      <c r="D2742" t="s">
        <v>51</v>
      </c>
      <c r="E2742" t="s">
        <v>120</v>
      </c>
      <c r="F2742">
        <v>410512010</v>
      </c>
      <c r="G2742">
        <v>2017</v>
      </c>
      <c r="H2742">
        <v>0</v>
      </c>
      <c r="I2742">
        <v>3.4099999999999998E-2</v>
      </c>
      <c r="J2742" t="s">
        <v>74</v>
      </c>
      <c r="K2742">
        <v>1</v>
      </c>
      <c r="L2742" t="s">
        <v>128</v>
      </c>
      <c r="M2742">
        <v>41</v>
      </c>
      <c r="N2742">
        <v>51</v>
      </c>
      <c r="O2742">
        <v>2010</v>
      </c>
      <c r="P2742" t="s">
        <v>6</v>
      </c>
      <c r="Q2742" s="1">
        <v>3.4E-5</v>
      </c>
      <c r="R2742" t="s">
        <v>76</v>
      </c>
      <c r="S2742" s="1">
        <v>1.1599999999999999E-6</v>
      </c>
      <c r="T2742">
        <v>1.1594</v>
      </c>
    </row>
    <row r="2743" spans="1:20" x14ac:dyDescent="0.25">
      <c r="A2743" t="s">
        <v>35</v>
      </c>
      <c r="B2743">
        <v>45.560577520000002</v>
      </c>
      <c r="C2743">
        <v>-122.6686424</v>
      </c>
      <c r="D2743" t="s">
        <v>92</v>
      </c>
      <c r="E2743" t="s">
        <v>120</v>
      </c>
      <c r="F2743">
        <v>410512010</v>
      </c>
      <c r="G2743">
        <v>2017</v>
      </c>
      <c r="H2743">
        <v>85</v>
      </c>
      <c r="I2743">
        <v>0</v>
      </c>
      <c r="J2743" t="s">
        <v>74</v>
      </c>
      <c r="K2743">
        <v>1</v>
      </c>
      <c r="L2743" t="s">
        <v>128</v>
      </c>
      <c r="M2743">
        <v>41</v>
      </c>
      <c r="N2743">
        <v>51</v>
      </c>
      <c r="O2743">
        <v>2010</v>
      </c>
      <c r="P2743" t="s">
        <v>6</v>
      </c>
      <c r="Q2743" s="1">
        <v>9.6000000000000002E-5</v>
      </c>
      <c r="R2743" t="s">
        <v>76</v>
      </c>
      <c r="S2743">
        <v>0</v>
      </c>
      <c r="T2743">
        <v>0</v>
      </c>
    </row>
    <row r="2744" spans="1:20" x14ac:dyDescent="0.25">
      <c r="A2744" t="s">
        <v>35</v>
      </c>
      <c r="B2744">
        <v>45.560577520000002</v>
      </c>
      <c r="C2744">
        <v>-122.6686424</v>
      </c>
      <c r="D2744" t="s">
        <v>51</v>
      </c>
      <c r="E2744" t="s">
        <v>120</v>
      </c>
      <c r="F2744">
        <v>410510246</v>
      </c>
      <c r="G2744">
        <v>2013</v>
      </c>
      <c r="H2744">
        <v>0</v>
      </c>
      <c r="I2744">
        <v>5.3999999999999999E-2</v>
      </c>
      <c r="J2744" t="s">
        <v>74</v>
      </c>
      <c r="K2744">
        <v>1</v>
      </c>
      <c r="L2744" t="s">
        <v>128</v>
      </c>
      <c r="M2744">
        <v>41</v>
      </c>
      <c r="N2744">
        <v>51</v>
      </c>
      <c r="O2744">
        <v>246</v>
      </c>
      <c r="P2744" t="s">
        <v>6</v>
      </c>
      <c r="Q2744" s="1">
        <v>3.4E-5</v>
      </c>
      <c r="R2744" t="s">
        <v>76</v>
      </c>
      <c r="S2744" s="1">
        <v>1.84E-6</v>
      </c>
      <c r="T2744">
        <v>1.8360000000000001</v>
      </c>
    </row>
    <row r="2745" spans="1:20" x14ac:dyDescent="0.25">
      <c r="A2745" t="s">
        <v>35</v>
      </c>
      <c r="B2745">
        <v>45.560577520000002</v>
      </c>
      <c r="C2745">
        <v>-122.6686424</v>
      </c>
      <c r="D2745" t="s">
        <v>27</v>
      </c>
      <c r="E2745" t="s">
        <v>120</v>
      </c>
      <c r="F2745">
        <v>410510246</v>
      </c>
      <c r="G2745">
        <v>2014</v>
      </c>
      <c r="H2745">
        <v>0</v>
      </c>
      <c r="I2745">
        <v>2.49E-3</v>
      </c>
      <c r="J2745" t="s">
        <v>74</v>
      </c>
      <c r="K2745">
        <v>1</v>
      </c>
      <c r="L2745" t="s">
        <v>128</v>
      </c>
      <c r="M2745">
        <v>41</v>
      </c>
      <c r="N2745">
        <v>51</v>
      </c>
      <c r="O2745">
        <v>246</v>
      </c>
      <c r="P2745" t="s">
        <v>6</v>
      </c>
      <c r="Q2745" s="1">
        <v>4.8000000000000001E-5</v>
      </c>
      <c r="R2745" t="s">
        <v>76</v>
      </c>
      <c r="S2745" s="1">
        <v>1.1999999999999999E-7</v>
      </c>
      <c r="T2745">
        <v>0.11952</v>
      </c>
    </row>
    <row r="2746" spans="1:20" x14ac:dyDescent="0.25">
      <c r="A2746" t="s">
        <v>35</v>
      </c>
      <c r="B2746">
        <v>45.560577520000002</v>
      </c>
      <c r="C2746">
        <v>-122.6686424</v>
      </c>
      <c r="D2746" t="s">
        <v>52</v>
      </c>
      <c r="E2746" t="s">
        <v>120</v>
      </c>
      <c r="F2746">
        <v>410510246</v>
      </c>
      <c r="G2746">
        <v>2015</v>
      </c>
      <c r="H2746">
        <v>0</v>
      </c>
      <c r="I2746">
        <v>8.5800000000000004E-4</v>
      </c>
      <c r="J2746" t="s">
        <v>74</v>
      </c>
      <c r="K2746">
        <v>1</v>
      </c>
      <c r="L2746" t="s">
        <v>128</v>
      </c>
      <c r="M2746">
        <v>41</v>
      </c>
      <c r="N2746">
        <v>51</v>
      </c>
      <c r="O2746">
        <v>246</v>
      </c>
      <c r="P2746" t="s">
        <v>6</v>
      </c>
      <c r="Q2746">
        <v>4.8000000000000001E-4</v>
      </c>
      <c r="R2746" t="s">
        <v>79</v>
      </c>
      <c r="S2746" s="1">
        <v>4.1199999999999998E-7</v>
      </c>
      <c r="T2746">
        <v>0.41183999999999998</v>
      </c>
    </row>
    <row r="2747" spans="1:20" x14ac:dyDescent="0.25">
      <c r="A2747" t="s">
        <v>35</v>
      </c>
      <c r="B2747">
        <v>45.560577520000002</v>
      </c>
      <c r="C2747">
        <v>-122.6686424</v>
      </c>
      <c r="D2747" t="s">
        <v>94</v>
      </c>
      <c r="E2747" t="s">
        <v>120</v>
      </c>
      <c r="F2747">
        <v>410510246</v>
      </c>
      <c r="G2747">
        <v>2015</v>
      </c>
      <c r="H2747">
        <v>100</v>
      </c>
      <c r="I2747">
        <v>0</v>
      </c>
      <c r="J2747" t="s">
        <v>74</v>
      </c>
      <c r="K2747">
        <v>1</v>
      </c>
      <c r="L2747" t="s">
        <v>128</v>
      </c>
      <c r="M2747">
        <v>41</v>
      </c>
      <c r="N2747">
        <v>51</v>
      </c>
      <c r="O2747">
        <v>246</v>
      </c>
      <c r="P2747" t="s">
        <v>6</v>
      </c>
      <c r="Q2747" s="1">
        <v>4.8000000000000001E-5</v>
      </c>
      <c r="R2747" t="s">
        <v>76</v>
      </c>
      <c r="S2747">
        <v>0</v>
      </c>
      <c r="T2747">
        <v>0</v>
      </c>
    </row>
    <row r="2748" spans="1:20" x14ac:dyDescent="0.25">
      <c r="A2748" t="s">
        <v>35</v>
      </c>
      <c r="B2748">
        <v>45.560577520000002</v>
      </c>
      <c r="C2748">
        <v>-122.6686424</v>
      </c>
      <c r="D2748" t="s">
        <v>43</v>
      </c>
      <c r="E2748" t="s">
        <v>120</v>
      </c>
      <c r="F2748">
        <v>410510246</v>
      </c>
      <c r="G2748">
        <v>2013</v>
      </c>
      <c r="H2748">
        <v>0</v>
      </c>
      <c r="I2748">
        <v>9.7199999999999999E-4</v>
      </c>
      <c r="J2748" t="s">
        <v>74</v>
      </c>
      <c r="K2748">
        <v>1</v>
      </c>
      <c r="L2748" t="s">
        <v>128</v>
      </c>
      <c r="M2748">
        <v>41</v>
      </c>
      <c r="N2748">
        <v>51</v>
      </c>
      <c r="O2748">
        <v>246</v>
      </c>
      <c r="P2748" t="s">
        <v>6</v>
      </c>
      <c r="Q2748">
        <v>1.8E-3</v>
      </c>
      <c r="R2748" t="s">
        <v>79</v>
      </c>
      <c r="S2748" s="1">
        <v>1.75E-6</v>
      </c>
      <c r="T2748">
        <v>1.7496</v>
      </c>
    </row>
    <row r="2749" spans="1:20" x14ac:dyDescent="0.25">
      <c r="A2749" t="s">
        <v>35</v>
      </c>
      <c r="B2749">
        <v>45.560577520000002</v>
      </c>
      <c r="C2749">
        <v>-122.6686424</v>
      </c>
      <c r="D2749" t="s">
        <v>48</v>
      </c>
      <c r="E2749" t="s">
        <v>120</v>
      </c>
      <c r="F2749">
        <v>410510246</v>
      </c>
      <c r="G2749">
        <v>2014</v>
      </c>
      <c r="H2749">
        <v>0</v>
      </c>
      <c r="I2749">
        <v>2.14</v>
      </c>
      <c r="J2749" t="s">
        <v>74</v>
      </c>
      <c r="K2749">
        <v>1</v>
      </c>
      <c r="L2749" t="s">
        <v>128</v>
      </c>
      <c r="M2749">
        <v>41</v>
      </c>
      <c r="N2749">
        <v>51</v>
      </c>
      <c r="O2749">
        <v>246</v>
      </c>
      <c r="P2749" t="s">
        <v>6</v>
      </c>
      <c r="Q2749" s="1">
        <v>1.2999999999999999E-5</v>
      </c>
      <c r="R2749" t="s">
        <v>90</v>
      </c>
      <c r="S2749" s="1">
        <v>2.7800000000000001E-5</v>
      </c>
      <c r="T2749">
        <v>27.82</v>
      </c>
    </row>
    <row r="2750" spans="1:20" x14ac:dyDescent="0.25">
      <c r="A2750" t="s">
        <v>35</v>
      </c>
      <c r="B2750">
        <v>45.560577520000002</v>
      </c>
      <c r="C2750">
        <v>-122.6686424</v>
      </c>
      <c r="D2750" t="s">
        <v>81</v>
      </c>
      <c r="E2750" t="s">
        <v>120</v>
      </c>
      <c r="F2750">
        <v>410510246</v>
      </c>
      <c r="G2750">
        <v>2015</v>
      </c>
      <c r="H2750">
        <v>83.33</v>
      </c>
      <c r="I2750">
        <v>0</v>
      </c>
      <c r="J2750" t="s">
        <v>74</v>
      </c>
      <c r="K2750">
        <v>1</v>
      </c>
      <c r="L2750" t="s">
        <v>128</v>
      </c>
      <c r="M2750">
        <v>41</v>
      </c>
      <c r="N2750">
        <v>51</v>
      </c>
      <c r="O2750">
        <v>246</v>
      </c>
      <c r="P2750" t="s">
        <v>6</v>
      </c>
      <c r="Q2750" s="1">
        <v>9.5999999999999991E-7</v>
      </c>
      <c r="R2750" t="s">
        <v>76</v>
      </c>
      <c r="S2750">
        <v>0</v>
      </c>
      <c r="T2750">
        <v>0</v>
      </c>
    </row>
    <row r="2751" spans="1:20" x14ac:dyDescent="0.25">
      <c r="A2751" t="s">
        <v>35</v>
      </c>
      <c r="B2751">
        <v>45.560577520000002</v>
      </c>
      <c r="C2751">
        <v>-122.6686424</v>
      </c>
      <c r="D2751" t="s">
        <v>93</v>
      </c>
      <c r="E2751" t="s">
        <v>120</v>
      </c>
      <c r="F2751">
        <v>410510246</v>
      </c>
      <c r="G2751">
        <v>2014</v>
      </c>
      <c r="H2751">
        <v>95</v>
      </c>
      <c r="I2751">
        <v>0</v>
      </c>
      <c r="J2751" t="s">
        <v>74</v>
      </c>
      <c r="K2751">
        <v>1</v>
      </c>
      <c r="L2751" t="s">
        <v>128</v>
      </c>
      <c r="M2751">
        <v>41</v>
      </c>
      <c r="N2751">
        <v>51</v>
      </c>
      <c r="O2751">
        <v>246</v>
      </c>
      <c r="P2751" t="s">
        <v>6</v>
      </c>
      <c r="Q2751">
        <v>9.6000000000000002E-4</v>
      </c>
      <c r="R2751" t="s">
        <v>76</v>
      </c>
      <c r="S2751">
        <v>0</v>
      </c>
      <c r="T2751">
        <v>0</v>
      </c>
    </row>
    <row r="2752" spans="1:20" x14ac:dyDescent="0.25">
      <c r="A2752" t="s">
        <v>35</v>
      </c>
      <c r="B2752">
        <v>45.560577520000002</v>
      </c>
      <c r="C2752">
        <v>-122.6686424</v>
      </c>
      <c r="D2752" t="s">
        <v>77</v>
      </c>
      <c r="E2752" t="s">
        <v>120</v>
      </c>
      <c r="F2752">
        <v>410510246</v>
      </c>
      <c r="G2752">
        <v>2014</v>
      </c>
      <c r="H2752">
        <v>100</v>
      </c>
      <c r="I2752">
        <v>0</v>
      </c>
      <c r="J2752" t="s">
        <v>74</v>
      </c>
      <c r="K2752">
        <v>1</v>
      </c>
      <c r="L2752" t="s">
        <v>128</v>
      </c>
      <c r="M2752">
        <v>41</v>
      </c>
      <c r="N2752">
        <v>51</v>
      </c>
      <c r="O2752">
        <v>246</v>
      </c>
      <c r="P2752" t="s">
        <v>6</v>
      </c>
      <c r="Q2752" s="1">
        <v>3.9999999999999998E-6</v>
      </c>
      <c r="R2752" t="s">
        <v>78</v>
      </c>
      <c r="S2752">
        <v>0</v>
      </c>
      <c r="T2752">
        <v>0</v>
      </c>
    </row>
    <row r="2753" spans="1:20" x14ac:dyDescent="0.25">
      <c r="A2753" t="s">
        <v>35</v>
      </c>
      <c r="B2753">
        <v>45.560577520000002</v>
      </c>
      <c r="C2753">
        <v>-122.6686424</v>
      </c>
      <c r="D2753" t="s">
        <v>48</v>
      </c>
      <c r="E2753" t="s">
        <v>120</v>
      </c>
      <c r="F2753">
        <v>410510246</v>
      </c>
      <c r="G2753">
        <v>2013</v>
      </c>
      <c r="H2753">
        <v>0</v>
      </c>
      <c r="I2753">
        <v>2.13</v>
      </c>
      <c r="J2753" t="s">
        <v>74</v>
      </c>
      <c r="K2753">
        <v>1</v>
      </c>
      <c r="L2753" t="s">
        <v>128</v>
      </c>
      <c r="M2753">
        <v>41</v>
      </c>
      <c r="N2753">
        <v>51</v>
      </c>
      <c r="O2753">
        <v>246</v>
      </c>
      <c r="P2753" t="s">
        <v>6</v>
      </c>
      <c r="Q2753" s="1">
        <v>1.2999999999999999E-5</v>
      </c>
      <c r="R2753" t="s">
        <v>90</v>
      </c>
      <c r="S2753" s="1">
        <v>2.7699999999999999E-5</v>
      </c>
      <c r="T2753">
        <v>27.69</v>
      </c>
    </row>
    <row r="2754" spans="1:20" x14ac:dyDescent="0.25">
      <c r="A2754" t="s">
        <v>35</v>
      </c>
      <c r="B2754">
        <v>45.560577520000002</v>
      </c>
      <c r="C2754">
        <v>-122.6686424</v>
      </c>
      <c r="D2754" t="s">
        <v>85</v>
      </c>
      <c r="E2754" t="s">
        <v>120</v>
      </c>
      <c r="F2754">
        <v>410510246</v>
      </c>
      <c r="G2754">
        <v>2013</v>
      </c>
      <c r="H2754">
        <v>21.43</v>
      </c>
      <c r="I2754">
        <v>2.1099999999999999E-3</v>
      </c>
      <c r="J2754" t="s">
        <v>74</v>
      </c>
      <c r="K2754">
        <v>1.01</v>
      </c>
      <c r="L2754" t="s">
        <v>128</v>
      </c>
      <c r="M2754">
        <v>41</v>
      </c>
      <c r="N2754">
        <v>51</v>
      </c>
      <c r="O2754">
        <v>246</v>
      </c>
      <c r="P2754" t="s">
        <v>6</v>
      </c>
      <c r="Q2754" s="1">
        <v>4.8000000000000001E-5</v>
      </c>
      <c r="R2754" t="s">
        <v>76</v>
      </c>
      <c r="S2754" s="1">
        <v>1.01E-7</v>
      </c>
      <c r="T2754">
        <v>0.10128</v>
      </c>
    </row>
    <row r="2755" spans="1:20" x14ac:dyDescent="0.25">
      <c r="A2755" t="s">
        <v>35</v>
      </c>
      <c r="B2755">
        <v>45.560577520000002</v>
      </c>
      <c r="C2755">
        <v>-122.6686424</v>
      </c>
      <c r="D2755" t="s">
        <v>77</v>
      </c>
      <c r="E2755" t="s">
        <v>120</v>
      </c>
      <c r="F2755">
        <v>410510246</v>
      </c>
      <c r="G2755">
        <v>2015</v>
      </c>
      <c r="H2755">
        <v>100</v>
      </c>
      <c r="I2755">
        <v>0</v>
      </c>
      <c r="J2755" t="s">
        <v>74</v>
      </c>
      <c r="K2755">
        <v>1</v>
      </c>
      <c r="L2755" t="s">
        <v>128</v>
      </c>
      <c r="M2755">
        <v>41</v>
      </c>
      <c r="N2755">
        <v>51</v>
      </c>
      <c r="O2755">
        <v>246</v>
      </c>
      <c r="P2755" t="s">
        <v>6</v>
      </c>
      <c r="Q2755" s="1">
        <v>3.9999999999999998E-6</v>
      </c>
      <c r="R2755" t="s">
        <v>78</v>
      </c>
      <c r="S2755">
        <v>0</v>
      </c>
      <c r="T2755">
        <v>0</v>
      </c>
    </row>
    <row r="2756" spans="1:20" x14ac:dyDescent="0.25">
      <c r="A2756" t="s">
        <v>35</v>
      </c>
      <c r="B2756">
        <v>45.560577520000002</v>
      </c>
      <c r="C2756">
        <v>-122.6686424</v>
      </c>
      <c r="D2756" t="s">
        <v>77</v>
      </c>
      <c r="E2756" t="s">
        <v>120</v>
      </c>
      <c r="F2756">
        <v>410510246</v>
      </c>
      <c r="G2756">
        <v>2013</v>
      </c>
      <c r="H2756">
        <v>100</v>
      </c>
      <c r="I2756">
        <v>0</v>
      </c>
      <c r="J2756" t="s">
        <v>74</v>
      </c>
      <c r="K2756">
        <v>1</v>
      </c>
      <c r="L2756" t="s">
        <v>128</v>
      </c>
      <c r="M2756">
        <v>41</v>
      </c>
      <c r="N2756">
        <v>51</v>
      </c>
      <c r="O2756">
        <v>246</v>
      </c>
      <c r="P2756" t="s">
        <v>6</v>
      </c>
      <c r="Q2756" s="1">
        <v>3.9999999999999998E-6</v>
      </c>
      <c r="R2756" t="s">
        <v>78</v>
      </c>
      <c r="S2756">
        <v>0</v>
      </c>
      <c r="T2756">
        <v>0</v>
      </c>
    </row>
    <row r="2757" spans="1:20" x14ac:dyDescent="0.25">
      <c r="A2757" t="s">
        <v>35</v>
      </c>
      <c r="B2757">
        <v>45.560577520000002</v>
      </c>
      <c r="C2757">
        <v>-122.6686424</v>
      </c>
      <c r="D2757" t="s">
        <v>87</v>
      </c>
      <c r="E2757" t="s">
        <v>120</v>
      </c>
      <c r="F2757">
        <v>410510246</v>
      </c>
      <c r="G2757">
        <v>2013</v>
      </c>
      <c r="H2757">
        <v>0</v>
      </c>
      <c r="I2757">
        <v>1.31E-3</v>
      </c>
      <c r="J2757" t="s">
        <v>74</v>
      </c>
      <c r="K2757">
        <v>1</v>
      </c>
      <c r="L2757" t="s">
        <v>128</v>
      </c>
      <c r="M2757">
        <v>41</v>
      </c>
      <c r="N2757">
        <v>51</v>
      </c>
      <c r="O2757">
        <v>246</v>
      </c>
      <c r="P2757" t="s">
        <v>6</v>
      </c>
      <c r="Q2757" s="1">
        <v>4.8000000000000001E-5</v>
      </c>
      <c r="R2757" t="s">
        <v>76</v>
      </c>
      <c r="S2757" s="1">
        <v>6.2900000000000001E-8</v>
      </c>
      <c r="T2757">
        <v>6.2880000000000005E-2</v>
      </c>
    </row>
    <row r="2758" spans="1:20" x14ac:dyDescent="0.25">
      <c r="A2758" t="s">
        <v>35</v>
      </c>
      <c r="B2758">
        <v>45.560577520000002</v>
      </c>
      <c r="C2758">
        <v>-122.6686424</v>
      </c>
      <c r="D2758" t="s">
        <v>54</v>
      </c>
      <c r="E2758" t="s">
        <v>120</v>
      </c>
      <c r="F2758">
        <v>410510246</v>
      </c>
      <c r="G2758">
        <v>2013</v>
      </c>
      <c r="H2758">
        <v>98.15</v>
      </c>
      <c r="I2758">
        <v>0</v>
      </c>
      <c r="J2758" t="s">
        <v>74</v>
      </c>
      <c r="K2758">
        <v>1</v>
      </c>
      <c r="L2758" t="s">
        <v>128</v>
      </c>
      <c r="M2758">
        <v>41</v>
      </c>
      <c r="N2758">
        <v>51</v>
      </c>
      <c r="O2758">
        <v>246</v>
      </c>
      <c r="P2758" t="s">
        <v>6</v>
      </c>
      <c r="Q2758" s="1">
        <v>1.1E-5</v>
      </c>
      <c r="R2758" t="s">
        <v>78</v>
      </c>
      <c r="S2758">
        <v>0</v>
      </c>
      <c r="T2758">
        <v>0</v>
      </c>
    </row>
    <row r="2759" spans="1:20" x14ac:dyDescent="0.25">
      <c r="A2759" t="s">
        <v>35</v>
      </c>
      <c r="B2759">
        <v>45.560577520000002</v>
      </c>
      <c r="C2759">
        <v>-122.6686424</v>
      </c>
      <c r="D2759" t="s">
        <v>37</v>
      </c>
      <c r="E2759" t="s">
        <v>120</v>
      </c>
      <c r="F2759">
        <v>410510246</v>
      </c>
      <c r="G2759">
        <v>2014</v>
      </c>
      <c r="H2759">
        <v>100</v>
      </c>
      <c r="I2759">
        <v>0</v>
      </c>
      <c r="J2759" t="s">
        <v>74</v>
      </c>
      <c r="K2759">
        <v>1</v>
      </c>
      <c r="L2759" t="s">
        <v>128</v>
      </c>
      <c r="M2759">
        <v>41</v>
      </c>
      <c r="N2759">
        <v>51</v>
      </c>
      <c r="O2759">
        <v>246</v>
      </c>
      <c r="P2759" t="s">
        <v>6</v>
      </c>
      <c r="Q2759" s="1">
        <v>6.7999999999999999E-5</v>
      </c>
      <c r="R2759" t="s">
        <v>78</v>
      </c>
      <c r="S2759">
        <v>0</v>
      </c>
      <c r="T2759">
        <v>0</v>
      </c>
    </row>
    <row r="2760" spans="1:20" x14ac:dyDescent="0.25">
      <c r="A2760" t="s">
        <v>35</v>
      </c>
      <c r="B2760">
        <v>45.560577520000002</v>
      </c>
      <c r="C2760">
        <v>-122.6686424</v>
      </c>
      <c r="D2760" t="s">
        <v>43</v>
      </c>
      <c r="E2760" t="s">
        <v>120</v>
      </c>
      <c r="F2760">
        <v>410510246</v>
      </c>
      <c r="G2760">
        <v>2014</v>
      </c>
      <c r="H2760">
        <v>5</v>
      </c>
      <c r="I2760">
        <v>4.3800000000000002E-4</v>
      </c>
      <c r="J2760" t="s">
        <v>74</v>
      </c>
      <c r="K2760">
        <v>1</v>
      </c>
      <c r="L2760" t="s">
        <v>128</v>
      </c>
      <c r="M2760">
        <v>41</v>
      </c>
      <c r="N2760">
        <v>51</v>
      </c>
      <c r="O2760">
        <v>246</v>
      </c>
      <c r="P2760" t="s">
        <v>6</v>
      </c>
      <c r="Q2760">
        <v>1.8E-3</v>
      </c>
      <c r="R2760" t="s">
        <v>79</v>
      </c>
      <c r="S2760" s="1">
        <v>7.8800000000000002E-7</v>
      </c>
      <c r="T2760">
        <v>0.78839999999999999</v>
      </c>
    </row>
    <row r="2761" spans="1:20" x14ac:dyDescent="0.25">
      <c r="A2761" t="s">
        <v>35</v>
      </c>
      <c r="B2761">
        <v>45.560577520000002</v>
      </c>
      <c r="C2761">
        <v>-122.6686424</v>
      </c>
      <c r="D2761" t="s">
        <v>39</v>
      </c>
      <c r="E2761" t="s">
        <v>120</v>
      </c>
      <c r="F2761">
        <v>410510246</v>
      </c>
      <c r="G2761">
        <v>2015</v>
      </c>
      <c r="H2761">
        <v>0</v>
      </c>
      <c r="I2761">
        <v>9.1200000000000005E-4</v>
      </c>
      <c r="J2761" t="s">
        <v>74</v>
      </c>
      <c r="K2761">
        <v>1</v>
      </c>
      <c r="L2761" t="s">
        <v>128</v>
      </c>
      <c r="M2761">
        <v>41</v>
      </c>
      <c r="N2761">
        <v>51</v>
      </c>
      <c r="O2761">
        <v>246</v>
      </c>
      <c r="P2761" t="s">
        <v>6</v>
      </c>
      <c r="Q2761">
        <v>4.3E-3</v>
      </c>
      <c r="R2761" t="s">
        <v>79</v>
      </c>
      <c r="S2761" s="1">
        <v>3.9199999999999997E-6</v>
      </c>
      <c r="T2761">
        <v>3.9216000000000002</v>
      </c>
    </row>
    <row r="2762" spans="1:20" x14ac:dyDescent="0.25">
      <c r="A2762" t="s">
        <v>35</v>
      </c>
      <c r="B2762">
        <v>45.560577520000002</v>
      </c>
      <c r="C2762">
        <v>-122.6686424</v>
      </c>
      <c r="D2762" t="s">
        <v>27</v>
      </c>
      <c r="E2762" t="s">
        <v>120</v>
      </c>
      <c r="F2762">
        <v>410512010</v>
      </c>
      <c r="G2762">
        <v>2017</v>
      </c>
      <c r="H2762">
        <v>0</v>
      </c>
      <c r="I2762">
        <v>3.46E-3</v>
      </c>
      <c r="J2762" t="s">
        <v>74</v>
      </c>
      <c r="K2762">
        <v>1</v>
      </c>
      <c r="L2762" t="s">
        <v>128</v>
      </c>
      <c r="M2762">
        <v>41</v>
      </c>
      <c r="N2762">
        <v>51</v>
      </c>
      <c r="O2762">
        <v>2010</v>
      </c>
      <c r="P2762" t="s">
        <v>6</v>
      </c>
      <c r="Q2762" s="1">
        <v>4.8000000000000001E-5</v>
      </c>
      <c r="R2762" t="s">
        <v>76</v>
      </c>
      <c r="S2762" s="1">
        <v>1.66E-7</v>
      </c>
      <c r="T2762">
        <v>0.16608000000000001</v>
      </c>
    </row>
    <row r="2763" spans="1:20" x14ac:dyDescent="0.25">
      <c r="A2763" t="s">
        <v>35</v>
      </c>
      <c r="B2763">
        <v>45.560577520000002</v>
      </c>
      <c r="C2763">
        <v>-122.6686424</v>
      </c>
      <c r="D2763" t="s">
        <v>46</v>
      </c>
      <c r="E2763" t="s">
        <v>120</v>
      </c>
      <c r="F2763">
        <v>410510246</v>
      </c>
      <c r="G2763">
        <v>2015</v>
      </c>
      <c r="H2763">
        <v>3.85</v>
      </c>
      <c r="I2763">
        <v>0.53900000000000003</v>
      </c>
      <c r="J2763" t="s">
        <v>74</v>
      </c>
      <c r="K2763">
        <v>1.02</v>
      </c>
      <c r="L2763" t="s">
        <v>128</v>
      </c>
      <c r="M2763">
        <v>41</v>
      </c>
      <c r="N2763">
        <v>51</v>
      </c>
      <c r="O2763">
        <v>246</v>
      </c>
      <c r="P2763" t="s">
        <v>6</v>
      </c>
      <c r="Q2763" s="1">
        <v>2.5000000000000002E-6</v>
      </c>
      <c r="R2763" t="s">
        <v>78</v>
      </c>
      <c r="S2763" s="1">
        <v>1.35E-6</v>
      </c>
      <c r="T2763">
        <v>1.3474999999999999</v>
      </c>
    </row>
    <row r="2764" spans="1:20" x14ac:dyDescent="0.25">
      <c r="A2764" t="s">
        <v>35</v>
      </c>
      <c r="B2764">
        <v>45.560577520000002</v>
      </c>
      <c r="C2764">
        <v>-122.6686424</v>
      </c>
      <c r="D2764" t="s">
        <v>91</v>
      </c>
      <c r="E2764" t="s">
        <v>120</v>
      </c>
      <c r="F2764">
        <v>410510246</v>
      </c>
      <c r="G2764">
        <v>2013</v>
      </c>
      <c r="H2764">
        <v>82.14</v>
      </c>
      <c r="I2764">
        <v>0</v>
      </c>
      <c r="J2764" t="s">
        <v>74</v>
      </c>
      <c r="K2764">
        <v>1</v>
      </c>
      <c r="L2764" t="s">
        <v>128</v>
      </c>
      <c r="M2764">
        <v>41</v>
      </c>
      <c r="N2764">
        <v>51</v>
      </c>
      <c r="O2764">
        <v>246</v>
      </c>
      <c r="P2764" t="s">
        <v>6</v>
      </c>
      <c r="Q2764" s="1">
        <v>9.6000000000000002E-5</v>
      </c>
      <c r="R2764" t="s">
        <v>76</v>
      </c>
      <c r="S2764">
        <v>0</v>
      </c>
      <c r="T2764">
        <v>0</v>
      </c>
    </row>
    <row r="2765" spans="1:20" x14ac:dyDescent="0.25">
      <c r="A2765" t="s">
        <v>35</v>
      </c>
      <c r="B2765">
        <v>45.560577520000002</v>
      </c>
      <c r="C2765">
        <v>-122.6686424</v>
      </c>
      <c r="D2765" t="s">
        <v>41</v>
      </c>
      <c r="E2765" t="s">
        <v>120</v>
      </c>
      <c r="F2765">
        <v>410510246</v>
      </c>
      <c r="G2765">
        <v>2013</v>
      </c>
      <c r="H2765">
        <v>80.36</v>
      </c>
      <c r="I2765">
        <v>0</v>
      </c>
      <c r="J2765" t="s">
        <v>74</v>
      </c>
      <c r="K2765">
        <v>1</v>
      </c>
      <c r="L2765" t="s">
        <v>128</v>
      </c>
      <c r="M2765">
        <v>41</v>
      </c>
      <c r="N2765">
        <v>51</v>
      </c>
      <c r="O2765">
        <v>246</v>
      </c>
      <c r="P2765" t="s">
        <v>6</v>
      </c>
      <c r="Q2765">
        <v>9.6000000000000002E-4</v>
      </c>
      <c r="R2765" t="s">
        <v>76</v>
      </c>
      <c r="S2765">
        <v>0</v>
      </c>
      <c r="T2765">
        <v>0</v>
      </c>
    </row>
    <row r="2766" spans="1:20" x14ac:dyDescent="0.25">
      <c r="A2766" t="s">
        <v>35</v>
      </c>
      <c r="B2766">
        <v>45.560577520000002</v>
      </c>
      <c r="C2766">
        <v>-122.6686424</v>
      </c>
      <c r="D2766" t="s">
        <v>95</v>
      </c>
      <c r="E2766" t="s">
        <v>120</v>
      </c>
      <c r="F2766">
        <v>410510246</v>
      </c>
      <c r="G2766">
        <v>2014</v>
      </c>
      <c r="H2766">
        <v>100</v>
      </c>
      <c r="I2766">
        <v>0</v>
      </c>
      <c r="J2766" t="s">
        <v>74</v>
      </c>
      <c r="K2766">
        <v>1</v>
      </c>
      <c r="L2766" t="s">
        <v>128</v>
      </c>
      <c r="M2766">
        <v>41</v>
      </c>
      <c r="N2766">
        <v>51</v>
      </c>
      <c r="O2766">
        <v>246</v>
      </c>
      <c r="P2766" t="s">
        <v>6</v>
      </c>
      <c r="Q2766" s="1">
        <v>8.8000000000000004E-6</v>
      </c>
      <c r="R2766" t="s">
        <v>78</v>
      </c>
      <c r="S2766">
        <v>0</v>
      </c>
      <c r="T2766">
        <v>0</v>
      </c>
    </row>
    <row r="2767" spans="1:20" x14ac:dyDescent="0.25">
      <c r="A2767" t="s">
        <v>35</v>
      </c>
      <c r="B2767">
        <v>45.560577520000002</v>
      </c>
      <c r="C2767">
        <v>-122.6686424</v>
      </c>
      <c r="D2767" t="s">
        <v>50</v>
      </c>
      <c r="E2767" t="s">
        <v>120</v>
      </c>
      <c r="F2767">
        <v>410510246</v>
      </c>
      <c r="G2767">
        <v>2015</v>
      </c>
      <c r="H2767">
        <v>0</v>
      </c>
      <c r="I2767">
        <v>1.03</v>
      </c>
      <c r="J2767" t="s">
        <v>74</v>
      </c>
      <c r="K2767">
        <v>1</v>
      </c>
      <c r="L2767" t="s">
        <v>128</v>
      </c>
      <c r="M2767">
        <v>41</v>
      </c>
      <c r="N2767">
        <v>51</v>
      </c>
      <c r="O2767">
        <v>246</v>
      </c>
      <c r="P2767" t="s">
        <v>6</v>
      </c>
      <c r="Q2767" s="1">
        <v>1.6000000000000001E-8</v>
      </c>
      <c r="R2767" t="s">
        <v>78</v>
      </c>
      <c r="S2767" s="1">
        <v>1.6499999999999999E-8</v>
      </c>
      <c r="T2767">
        <v>1.6480000000000002E-2</v>
      </c>
    </row>
    <row r="2768" spans="1:20" x14ac:dyDescent="0.25">
      <c r="A2768" t="s">
        <v>35</v>
      </c>
      <c r="B2768">
        <v>45.560577520000002</v>
      </c>
      <c r="C2768">
        <v>-122.6686424</v>
      </c>
      <c r="D2768" t="s">
        <v>4</v>
      </c>
      <c r="E2768" t="s">
        <v>120</v>
      </c>
      <c r="F2768">
        <v>410510246</v>
      </c>
      <c r="G2768">
        <v>2013</v>
      </c>
      <c r="H2768">
        <v>92.59</v>
      </c>
      <c r="I2768">
        <v>0</v>
      </c>
      <c r="J2768" t="s">
        <v>74</v>
      </c>
      <c r="K2768">
        <v>1</v>
      </c>
      <c r="L2768" t="s">
        <v>128</v>
      </c>
      <c r="M2768">
        <v>41</v>
      </c>
      <c r="N2768">
        <v>51</v>
      </c>
      <c r="O2768">
        <v>246</v>
      </c>
      <c r="P2768" t="s">
        <v>6</v>
      </c>
      <c r="Q2768" s="1">
        <v>3.0000000000000001E-5</v>
      </c>
      <c r="R2768" t="s">
        <v>78</v>
      </c>
      <c r="S2768">
        <v>0</v>
      </c>
      <c r="T2768">
        <v>0</v>
      </c>
    </row>
    <row r="2769" spans="1:20" x14ac:dyDescent="0.25">
      <c r="A2769" t="s">
        <v>17</v>
      </c>
      <c r="B2769">
        <v>41.807775999999997</v>
      </c>
      <c r="C2769">
        <v>-71.415104999999997</v>
      </c>
      <c r="D2769" t="s">
        <v>83</v>
      </c>
      <c r="E2769" t="s">
        <v>129</v>
      </c>
      <c r="F2769">
        <v>440070022</v>
      </c>
      <c r="G2769">
        <v>2017</v>
      </c>
      <c r="H2769">
        <v>0</v>
      </c>
      <c r="I2769" s="1">
        <v>6.9599999999999998E-5</v>
      </c>
      <c r="J2769" t="s">
        <v>74</v>
      </c>
      <c r="K2769">
        <v>1</v>
      </c>
      <c r="L2769" t="s">
        <v>130</v>
      </c>
      <c r="M2769">
        <v>44</v>
      </c>
      <c r="N2769">
        <v>7</v>
      </c>
      <c r="O2769">
        <v>22</v>
      </c>
      <c r="P2769" t="s">
        <v>6</v>
      </c>
      <c r="Q2769" s="1">
        <v>9.5999999999999996E-6</v>
      </c>
      <c r="R2769" t="s">
        <v>76</v>
      </c>
      <c r="S2769" s="1">
        <v>6.6799999999999997E-10</v>
      </c>
      <c r="T2769">
        <v>6.6816E-4</v>
      </c>
    </row>
    <row r="2770" spans="1:20" x14ac:dyDescent="0.25">
      <c r="A2770" t="s">
        <v>17</v>
      </c>
      <c r="B2770">
        <v>41.807775999999997</v>
      </c>
      <c r="C2770">
        <v>-71.415104999999997</v>
      </c>
      <c r="D2770" t="s">
        <v>54</v>
      </c>
      <c r="E2770" t="s">
        <v>129</v>
      </c>
      <c r="F2770">
        <v>440070022</v>
      </c>
      <c r="G2770">
        <v>2017</v>
      </c>
      <c r="H2770">
        <v>0</v>
      </c>
      <c r="I2770">
        <v>3.6200000000000003E-2</v>
      </c>
      <c r="J2770" t="s">
        <v>74</v>
      </c>
      <c r="K2770">
        <v>1</v>
      </c>
      <c r="L2770" t="s">
        <v>130</v>
      </c>
      <c r="M2770">
        <v>44</v>
      </c>
      <c r="N2770">
        <v>7</v>
      </c>
      <c r="O2770">
        <v>22</v>
      </c>
      <c r="P2770" t="s">
        <v>6</v>
      </c>
      <c r="Q2770" s="1">
        <v>1.1E-5</v>
      </c>
      <c r="R2770" t="s">
        <v>78</v>
      </c>
      <c r="S2770" s="1">
        <v>3.9799999999999999E-7</v>
      </c>
      <c r="T2770">
        <v>0.3982</v>
      </c>
    </row>
    <row r="2771" spans="1:20" x14ac:dyDescent="0.25">
      <c r="A2771" t="s">
        <v>17</v>
      </c>
      <c r="B2771">
        <v>41.807775999999997</v>
      </c>
      <c r="C2771">
        <v>-71.415104999999997</v>
      </c>
      <c r="D2771" t="s">
        <v>77</v>
      </c>
      <c r="E2771" t="s">
        <v>129</v>
      </c>
      <c r="F2771">
        <v>440070022</v>
      </c>
      <c r="G2771">
        <v>2014</v>
      </c>
      <c r="H2771">
        <v>98.18</v>
      </c>
      <c r="I2771">
        <v>0</v>
      </c>
      <c r="J2771" t="s">
        <v>74</v>
      </c>
      <c r="K2771">
        <v>1</v>
      </c>
      <c r="L2771" t="s">
        <v>130</v>
      </c>
      <c r="M2771">
        <v>44</v>
      </c>
      <c r="N2771">
        <v>7</v>
      </c>
      <c r="O2771">
        <v>22</v>
      </c>
      <c r="P2771" t="s">
        <v>6</v>
      </c>
      <c r="Q2771" s="1">
        <v>3.9999999999999998E-6</v>
      </c>
      <c r="R2771" t="s">
        <v>78</v>
      </c>
      <c r="S2771">
        <v>0</v>
      </c>
      <c r="T2771">
        <v>0</v>
      </c>
    </row>
    <row r="2772" spans="1:20" x14ac:dyDescent="0.25">
      <c r="A2772" t="s">
        <v>17</v>
      </c>
      <c r="B2772">
        <v>41.807775999999997</v>
      </c>
      <c r="C2772">
        <v>-71.415104999999997</v>
      </c>
      <c r="D2772" t="s">
        <v>96</v>
      </c>
      <c r="E2772" t="s">
        <v>129</v>
      </c>
      <c r="F2772">
        <v>440070022</v>
      </c>
      <c r="G2772">
        <v>2013</v>
      </c>
      <c r="H2772">
        <v>1.69</v>
      </c>
      <c r="I2772">
        <v>2.23E-4</v>
      </c>
      <c r="J2772" t="s">
        <v>74</v>
      </c>
      <c r="K2772">
        <v>1</v>
      </c>
      <c r="L2772" t="s">
        <v>130</v>
      </c>
      <c r="M2772">
        <v>44</v>
      </c>
      <c r="N2772">
        <v>7</v>
      </c>
      <c r="O2772">
        <v>22</v>
      </c>
      <c r="P2772" t="s">
        <v>6</v>
      </c>
      <c r="Q2772" s="1">
        <v>4.8000000000000001E-5</v>
      </c>
      <c r="R2772" t="s">
        <v>76</v>
      </c>
      <c r="S2772" s="1">
        <v>1.07E-8</v>
      </c>
      <c r="T2772">
        <v>1.0704E-2</v>
      </c>
    </row>
    <row r="2773" spans="1:20" x14ac:dyDescent="0.25">
      <c r="A2773" t="s">
        <v>17</v>
      </c>
      <c r="B2773">
        <v>41.807775999999997</v>
      </c>
      <c r="C2773">
        <v>-71.415104999999997</v>
      </c>
      <c r="D2773" t="s">
        <v>42</v>
      </c>
      <c r="E2773" t="s">
        <v>129</v>
      </c>
      <c r="F2773">
        <v>440070022</v>
      </c>
      <c r="G2773">
        <v>2016</v>
      </c>
      <c r="H2773">
        <v>10.34</v>
      </c>
      <c r="I2773" s="1">
        <v>2.1299999999999999E-6</v>
      </c>
      <c r="J2773" t="s">
        <v>74</v>
      </c>
      <c r="K2773">
        <v>1.01</v>
      </c>
      <c r="L2773" t="s">
        <v>130</v>
      </c>
      <c r="M2773">
        <v>44</v>
      </c>
      <c r="N2773">
        <v>7</v>
      </c>
      <c r="O2773">
        <v>22</v>
      </c>
      <c r="P2773" t="s">
        <v>6</v>
      </c>
      <c r="Q2773">
        <v>2.3999999999999998E-3</v>
      </c>
      <c r="R2773" t="s">
        <v>79</v>
      </c>
      <c r="S2773" s="1">
        <v>5.1099999999999999E-9</v>
      </c>
      <c r="T2773">
        <v>5.1120000000000002E-3</v>
      </c>
    </row>
    <row r="2774" spans="1:20" x14ac:dyDescent="0.25">
      <c r="A2774" t="s">
        <v>17</v>
      </c>
      <c r="B2774">
        <v>41.807775999999997</v>
      </c>
      <c r="C2774">
        <v>-71.415104999999997</v>
      </c>
      <c r="D2774" t="s">
        <v>102</v>
      </c>
      <c r="E2774" t="s">
        <v>129</v>
      </c>
      <c r="F2774">
        <v>440070022</v>
      </c>
      <c r="G2774">
        <v>2016</v>
      </c>
      <c r="H2774">
        <v>34.880000000000003</v>
      </c>
      <c r="I2774">
        <v>2.1999999999999999E-2</v>
      </c>
      <c r="J2774" t="s">
        <v>74</v>
      </c>
      <c r="K2774">
        <v>1.29</v>
      </c>
      <c r="L2774" t="s">
        <v>130</v>
      </c>
      <c r="M2774">
        <v>44</v>
      </c>
      <c r="N2774">
        <v>7</v>
      </c>
      <c r="O2774">
        <v>22</v>
      </c>
      <c r="P2774" t="s">
        <v>6</v>
      </c>
      <c r="Q2774" s="1">
        <v>1.1000000000000001E-6</v>
      </c>
      <c r="R2774" t="s">
        <v>78</v>
      </c>
      <c r="S2774" s="1">
        <v>2.4200000000000002E-8</v>
      </c>
      <c r="T2774">
        <v>2.4199999999999999E-2</v>
      </c>
    </row>
    <row r="2775" spans="1:20" x14ac:dyDescent="0.25">
      <c r="A2775" t="s">
        <v>17</v>
      </c>
      <c r="B2775">
        <v>41.807775999999997</v>
      </c>
      <c r="C2775">
        <v>-71.415104999999997</v>
      </c>
      <c r="D2775" t="s">
        <v>81</v>
      </c>
      <c r="E2775" t="s">
        <v>129</v>
      </c>
      <c r="F2775">
        <v>440070022</v>
      </c>
      <c r="G2775">
        <v>2017</v>
      </c>
      <c r="H2775">
        <v>0</v>
      </c>
      <c r="I2775">
        <v>2.12E-4</v>
      </c>
      <c r="J2775" t="s">
        <v>74</v>
      </c>
      <c r="K2775">
        <v>1</v>
      </c>
      <c r="L2775" t="s">
        <v>130</v>
      </c>
      <c r="M2775">
        <v>44</v>
      </c>
      <c r="N2775">
        <v>7</v>
      </c>
      <c r="O2775">
        <v>22</v>
      </c>
      <c r="P2775" t="s">
        <v>6</v>
      </c>
      <c r="Q2775" s="1">
        <v>9.5999999999999991E-7</v>
      </c>
      <c r="R2775" t="s">
        <v>76</v>
      </c>
      <c r="S2775" s="1">
        <v>2.0399999999999999E-10</v>
      </c>
      <c r="T2775">
        <v>2.0352E-4</v>
      </c>
    </row>
    <row r="2776" spans="1:20" x14ac:dyDescent="0.25">
      <c r="A2776" t="s">
        <v>17</v>
      </c>
      <c r="B2776">
        <v>41.807775999999997</v>
      </c>
      <c r="C2776">
        <v>-71.415104999999997</v>
      </c>
      <c r="D2776" t="s">
        <v>101</v>
      </c>
      <c r="E2776" t="s">
        <v>129</v>
      </c>
      <c r="F2776">
        <v>440070022</v>
      </c>
      <c r="G2776">
        <v>2016</v>
      </c>
      <c r="H2776">
        <v>100</v>
      </c>
      <c r="I2776">
        <v>0</v>
      </c>
      <c r="J2776" t="s">
        <v>74</v>
      </c>
      <c r="K2776">
        <v>1</v>
      </c>
      <c r="L2776" t="s">
        <v>130</v>
      </c>
      <c r="M2776">
        <v>44</v>
      </c>
      <c r="N2776">
        <v>7</v>
      </c>
      <c r="O2776">
        <v>22</v>
      </c>
      <c r="P2776" t="s">
        <v>6</v>
      </c>
      <c r="Q2776">
        <v>4.8000000000000001E-4</v>
      </c>
      <c r="R2776" t="s">
        <v>78</v>
      </c>
      <c r="S2776">
        <v>0</v>
      </c>
      <c r="T2776">
        <v>0</v>
      </c>
    </row>
    <row r="2777" spans="1:20" x14ac:dyDescent="0.25">
      <c r="A2777" t="s">
        <v>17</v>
      </c>
      <c r="B2777">
        <v>41.807775999999997</v>
      </c>
      <c r="C2777">
        <v>-71.415104999999997</v>
      </c>
      <c r="D2777" t="s">
        <v>46</v>
      </c>
      <c r="E2777" t="s">
        <v>129</v>
      </c>
      <c r="F2777">
        <v>440070022</v>
      </c>
      <c r="G2777">
        <v>2015</v>
      </c>
      <c r="H2777">
        <v>0</v>
      </c>
      <c r="I2777">
        <v>0.3</v>
      </c>
      <c r="J2777" t="s">
        <v>74</v>
      </c>
      <c r="K2777">
        <v>1</v>
      </c>
      <c r="L2777" t="s">
        <v>130</v>
      </c>
      <c r="M2777">
        <v>44</v>
      </c>
      <c r="N2777">
        <v>7</v>
      </c>
      <c r="O2777">
        <v>22</v>
      </c>
      <c r="P2777" t="s">
        <v>6</v>
      </c>
      <c r="Q2777" s="1">
        <v>2.5000000000000002E-6</v>
      </c>
      <c r="R2777" t="s">
        <v>78</v>
      </c>
      <c r="S2777" s="1">
        <v>7.5000000000000002E-7</v>
      </c>
      <c r="T2777">
        <v>0.75</v>
      </c>
    </row>
    <row r="2778" spans="1:20" x14ac:dyDescent="0.25">
      <c r="A2778" t="s">
        <v>17</v>
      </c>
      <c r="B2778">
        <v>41.807775999999997</v>
      </c>
      <c r="C2778">
        <v>-71.415104999999997</v>
      </c>
      <c r="D2778" t="s">
        <v>85</v>
      </c>
      <c r="E2778" t="s">
        <v>129</v>
      </c>
      <c r="F2778">
        <v>440070022</v>
      </c>
      <c r="G2778">
        <v>2015</v>
      </c>
      <c r="H2778">
        <v>48.33</v>
      </c>
      <c r="I2778" s="1">
        <v>4.0000000000000002E-4</v>
      </c>
      <c r="J2778" t="s">
        <v>74</v>
      </c>
      <c r="K2778">
        <v>1.08</v>
      </c>
      <c r="L2778" t="s">
        <v>130</v>
      </c>
      <c r="M2778">
        <v>44</v>
      </c>
      <c r="N2778">
        <v>7</v>
      </c>
      <c r="O2778">
        <v>22</v>
      </c>
      <c r="P2778" t="s">
        <v>6</v>
      </c>
      <c r="Q2778" s="1">
        <v>4.8000000000000001E-5</v>
      </c>
      <c r="R2778" t="s">
        <v>76</v>
      </c>
      <c r="S2778" s="1">
        <v>1.92E-8</v>
      </c>
      <c r="T2778">
        <v>1.9199999999999998E-2</v>
      </c>
    </row>
    <row r="2779" spans="1:20" x14ac:dyDescent="0.25">
      <c r="A2779" t="s">
        <v>17</v>
      </c>
      <c r="B2779">
        <v>41.807775999999997</v>
      </c>
      <c r="C2779">
        <v>-71.415104999999997</v>
      </c>
      <c r="D2779" t="s">
        <v>93</v>
      </c>
      <c r="E2779" t="s">
        <v>129</v>
      </c>
      <c r="F2779">
        <v>440070022</v>
      </c>
      <c r="G2779">
        <v>2015</v>
      </c>
      <c r="H2779">
        <v>18.329999999999998</v>
      </c>
      <c r="I2779" s="1">
        <v>2.8399999999999999E-5</v>
      </c>
      <c r="J2779" t="s">
        <v>74</v>
      </c>
      <c r="K2779">
        <v>1.04</v>
      </c>
      <c r="L2779" t="s">
        <v>130</v>
      </c>
      <c r="M2779">
        <v>44</v>
      </c>
      <c r="N2779">
        <v>7</v>
      </c>
      <c r="O2779">
        <v>22</v>
      </c>
      <c r="P2779" t="s">
        <v>6</v>
      </c>
      <c r="Q2779">
        <v>9.6000000000000002E-4</v>
      </c>
      <c r="R2779" t="s">
        <v>76</v>
      </c>
      <c r="S2779" s="1">
        <v>2.73E-8</v>
      </c>
      <c r="T2779">
        <v>2.7264E-2</v>
      </c>
    </row>
    <row r="2780" spans="1:20" x14ac:dyDescent="0.25">
      <c r="A2780" t="s">
        <v>17</v>
      </c>
      <c r="B2780">
        <v>41.807775999999997</v>
      </c>
      <c r="C2780">
        <v>-71.415104999999997</v>
      </c>
      <c r="D2780" t="s">
        <v>4</v>
      </c>
      <c r="E2780" t="s">
        <v>129</v>
      </c>
      <c r="F2780">
        <v>440070022</v>
      </c>
      <c r="G2780">
        <v>2015</v>
      </c>
      <c r="H2780">
        <v>0</v>
      </c>
      <c r="I2780">
        <v>8.3900000000000002E-2</v>
      </c>
      <c r="J2780" t="s">
        <v>74</v>
      </c>
      <c r="K2780">
        <v>1</v>
      </c>
      <c r="L2780" t="s">
        <v>130</v>
      </c>
      <c r="M2780">
        <v>44</v>
      </c>
      <c r="N2780">
        <v>7</v>
      </c>
      <c r="O2780">
        <v>22</v>
      </c>
      <c r="P2780" t="s">
        <v>6</v>
      </c>
      <c r="Q2780" s="1">
        <v>3.0000000000000001E-5</v>
      </c>
      <c r="R2780" t="s">
        <v>78</v>
      </c>
      <c r="S2780" s="1">
        <v>2.52E-6</v>
      </c>
      <c r="T2780">
        <v>2.5169999999999999</v>
      </c>
    </row>
    <row r="2781" spans="1:20" x14ac:dyDescent="0.25">
      <c r="A2781" t="s">
        <v>17</v>
      </c>
      <c r="B2781">
        <v>41.807775999999997</v>
      </c>
      <c r="C2781">
        <v>-71.415104999999997</v>
      </c>
      <c r="D2781" t="s">
        <v>95</v>
      </c>
      <c r="E2781" t="s">
        <v>129</v>
      </c>
      <c r="F2781">
        <v>440070022</v>
      </c>
      <c r="G2781">
        <v>2015</v>
      </c>
      <c r="H2781">
        <v>8.6199999999999992</v>
      </c>
      <c r="I2781">
        <v>3.0899999999999999E-3</v>
      </c>
      <c r="J2781" t="s">
        <v>74</v>
      </c>
      <c r="K2781">
        <v>1.05</v>
      </c>
      <c r="L2781" t="s">
        <v>130</v>
      </c>
      <c r="M2781">
        <v>44</v>
      </c>
      <c r="N2781">
        <v>7</v>
      </c>
      <c r="O2781">
        <v>22</v>
      </c>
      <c r="P2781" t="s">
        <v>6</v>
      </c>
      <c r="Q2781" s="1">
        <v>8.8000000000000004E-6</v>
      </c>
      <c r="R2781" t="s">
        <v>78</v>
      </c>
      <c r="S2781" s="1">
        <v>2.7199999999999999E-8</v>
      </c>
      <c r="T2781">
        <v>2.7192000000000001E-2</v>
      </c>
    </row>
    <row r="2782" spans="1:20" x14ac:dyDescent="0.25">
      <c r="A2782" t="s">
        <v>17</v>
      </c>
      <c r="B2782">
        <v>41.807775999999997</v>
      </c>
      <c r="C2782">
        <v>-71.415104999999997</v>
      </c>
      <c r="D2782" t="s">
        <v>37</v>
      </c>
      <c r="E2782" t="s">
        <v>129</v>
      </c>
      <c r="F2782">
        <v>440070022</v>
      </c>
      <c r="G2782">
        <v>2017</v>
      </c>
      <c r="H2782">
        <v>95.83</v>
      </c>
      <c r="I2782">
        <v>0</v>
      </c>
      <c r="J2782" t="s">
        <v>74</v>
      </c>
      <c r="K2782">
        <v>1</v>
      </c>
      <c r="L2782" t="s">
        <v>130</v>
      </c>
      <c r="M2782">
        <v>44</v>
      </c>
      <c r="N2782">
        <v>7</v>
      </c>
      <c r="O2782">
        <v>22</v>
      </c>
      <c r="P2782" t="s">
        <v>6</v>
      </c>
      <c r="Q2782" s="1">
        <v>6.7999999999999999E-5</v>
      </c>
      <c r="R2782" t="s">
        <v>78</v>
      </c>
      <c r="S2782">
        <v>0</v>
      </c>
      <c r="T2782">
        <v>0</v>
      </c>
    </row>
    <row r="2783" spans="1:20" x14ac:dyDescent="0.25">
      <c r="A2783" t="s">
        <v>17</v>
      </c>
      <c r="B2783">
        <v>41.807775999999997</v>
      </c>
      <c r="C2783">
        <v>-71.415104999999997</v>
      </c>
      <c r="D2783" t="s">
        <v>43</v>
      </c>
      <c r="E2783" t="s">
        <v>129</v>
      </c>
      <c r="F2783">
        <v>440070022</v>
      </c>
      <c r="G2783">
        <v>2016</v>
      </c>
      <c r="H2783">
        <v>0</v>
      </c>
      <c r="I2783" s="1">
        <v>6.2700000000000006E-5</v>
      </c>
      <c r="J2783" t="s">
        <v>74</v>
      </c>
      <c r="K2783">
        <v>1</v>
      </c>
      <c r="L2783" t="s">
        <v>130</v>
      </c>
      <c r="M2783">
        <v>44</v>
      </c>
      <c r="N2783">
        <v>7</v>
      </c>
      <c r="O2783">
        <v>22</v>
      </c>
      <c r="P2783" t="s">
        <v>6</v>
      </c>
      <c r="Q2783">
        <v>1.8E-3</v>
      </c>
      <c r="R2783" t="s">
        <v>79</v>
      </c>
      <c r="S2783" s="1">
        <v>1.1300000000000001E-7</v>
      </c>
      <c r="T2783">
        <v>0.11286</v>
      </c>
    </row>
    <row r="2784" spans="1:20" x14ac:dyDescent="0.25">
      <c r="A2784" t="s">
        <v>17</v>
      </c>
      <c r="B2784">
        <v>41.807775999999997</v>
      </c>
      <c r="C2784">
        <v>-71.415104999999997</v>
      </c>
      <c r="D2784" t="s">
        <v>81</v>
      </c>
      <c r="E2784" t="s">
        <v>129</v>
      </c>
      <c r="F2784">
        <v>440070022</v>
      </c>
      <c r="G2784">
        <v>2013</v>
      </c>
      <c r="H2784">
        <v>0</v>
      </c>
      <c r="I2784">
        <v>3.7599999999999998E-4</v>
      </c>
      <c r="J2784" t="s">
        <v>74</v>
      </c>
      <c r="K2784">
        <v>1</v>
      </c>
      <c r="L2784" t="s">
        <v>130</v>
      </c>
      <c r="M2784">
        <v>44</v>
      </c>
      <c r="N2784">
        <v>7</v>
      </c>
      <c r="O2784">
        <v>22</v>
      </c>
      <c r="P2784" t="s">
        <v>6</v>
      </c>
      <c r="Q2784" s="1">
        <v>9.5999999999999991E-7</v>
      </c>
      <c r="R2784" t="s">
        <v>76</v>
      </c>
      <c r="S2784" s="1">
        <v>3.6099999999999999E-10</v>
      </c>
      <c r="T2784">
        <v>3.6096000000000001E-4</v>
      </c>
    </row>
    <row r="2785" spans="1:20" x14ac:dyDescent="0.25">
      <c r="A2785" t="s">
        <v>17</v>
      </c>
      <c r="B2785">
        <v>41.807775999999997</v>
      </c>
      <c r="C2785">
        <v>-71.415104999999997</v>
      </c>
      <c r="D2785" t="s">
        <v>44</v>
      </c>
      <c r="E2785" t="s">
        <v>129</v>
      </c>
      <c r="F2785">
        <v>440070022</v>
      </c>
      <c r="G2785">
        <v>2015</v>
      </c>
      <c r="H2785">
        <v>0</v>
      </c>
      <c r="I2785">
        <v>0.54700000000000004</v>
      </c>
      <c r="J2785" t="s">
        <v>74</v>
      </c>
      <c r="K2785">
        <v>1</v>
      </c>
      <c r="L2785" t="s">
        <v>130</v>
      </c>
      <c r="M2785">
        <v>44</v>
      </c>
      <c r="N2785">
        <v>7</v>
      </c>
      <c r="O2785">
        <v>22</v>
      </c>
      <c r="P2785" t="s">
        <v>6</v>
      </c>
      <c r="Q2785" s="1">
        <v>6.0000000000000002E-6</v>
      </c>
      <c r="R2785" t="s">
        <v>78</v>
      </c>
      <c r="S2785" s="1">
        <v>3.2799999999999999E-6</v>
      </c>
      <c r="T2785">
        <v>3.282</v>
      </c>
    </row>
    <row r="2786" spans="1:20" x14ac:dyDescent="0.25">
      <c r="A2786" t="s">
        <v>17</v>
      </c>
      <c r="B2786">
        <v>41.807775999999997</v>
      </c>
      <c r="C2786">
        <v>-71.415104999999997</v>
      </c>
      <c r="D2786" t="s">
        <v>54</v>
      </c>
      <c r="E2786" t="s">
        <v>129</v>
      </c>
      <c r="F2786">
        <v>440070022</v>
      </c>
      <c r="G2786">
        <v>2015</v>
      </c>
      <c r="H2786">
        <v>1.72</v>
      </c>
      <c r="I2786">
        <v>3.8600000000000002E-2</v>
      </c>
      <c r="J2786" t="s">
        <v>74</v>
      </c>
      <c r="K2786">
        <v>1</v>
      </c>
      <c r="L2786" t="s">
        <v>130</v>
      </c>
      <c r="M2786">
        <v>44</v>
      </c>
      <c r="N2786">
        <v>7</v>
      </c>
      <c r="O2786">
        <v>22</v>
      </c>
      <c r="P2786" t="s">
        <v>6</v>
      </c>
      <c r="Q2786" s="1">
        <v>1.1E-5</v>
      </c>
      <c r="R2786" t="s">
        <v>78</v>
      </c>
      <c r="S2786" s="1">
        <v>4.2500000000000001E-7</v>
      </c>
      <c r="T2786">
        <v>0.42459999999999998</v>
      </c>
    </row>
    <row r="2787" spans="1:20" x14ac:dyDescent="0.25">
      <c r="A2787" t="s">
        <v>17</v>
      </c>
      <c r="B2787">
        <v>41.807775999999997</v>
      </c>
      <c r="C2787">
        <v>-71.415104999999997</v>
      </c>
      <c r="D2787" t="s">
        <v>30</v>
      </c>
      <c r="E2787" t="s">
        <v>129</v>
      </c>
      <c r="F2787">
        <v>440070022</v>
      </c>
      <c r="G2787">
        <v>2014</v>
      </c>
      <c r="H2787">
        <v>1.72</v>
      </c>
      <c r="I2787">
        <v>2.14E-3</v>
      </c>
      <c r="J2787" t="s">
        <v>74</v>
      </c>
      <c r="K2787">
        <v>1</v>
      </c>
      <c r="L2787" t="s">
        <v>130</v>
      </c>
      <c r="M2787">
        <v>44</v>
      </c>
      <c r="N2787">
        <v>7</v>
      </c>
      <c r="O2787">
        <v>22</v>
      </c>
      <c r="P2787" t="s">
        <v>6</v>
      </c>
      <c r="Q2787" s="1">
        <v>4.8000000000000001E-5</v>
      </c>
      <c r="R2787" t="s">
        <v>76</v>
      </c>
      <c r="S2787" s="1">
        <v>1.03E-7</v>
      </c>
      <c r="T2787">
        <v>0.10272000000000001</v>
      </c>
    </row>
    <row r="2788" spans="1:20" x14ac:dyDescent="0.25">
      <c r="A2788" t="s">
        <v>17</v>
      </c>
      <c r="B2788">
        <v>41.807775999999997</v>
      </c>
      <c r="C2788">
        <v>-71.415104999999997</v>
      </c>
      <c r="D2788" t="s">
        <v>39</v>
      </c>
      <c r="E2788" t="s">
        <v>129</v>
      </c>
      <c r="F2788">
        <v>440070022</v>
      </c>
      <c r="G2788">
        <v>2014</v>
      </c>
      <c r="H2788">
        <v>1.67</v>
      </c>
      <c r="I2788">
        <v>4.9899999999999999E-4</v>
      </c>
      <c r="J2788" t="s">
        <v>74</v>
      </c>
      <c r="K2788">
        <v>1</v>
      </c>
      <c r="L2788" t="s">
        <v>130</v>
      </c>
      <c r="M2788">
        <v>44</v>
      </c>
      <c r="N2788">
        <v>7</v>
      </c>
      <c r="O2788">
        <v>22</v>
      </c>
      <c r="P2788" t="s">
        <v>6</v>
      </c>
      <c r="Q2788">
        <v>4.3E-3</v>
      </c>
      <c r="R2788" t="s">
        <v>79</v>
      </c>
      <c r="S2788" s="1">
        <v>2.1500000000000002E-6</v>
      </c>
      <c r="T2788">
        <v>2.1457000000000002</v>
      </c>
    </row>
    <row r="2789" spans="1:20" x14ac:dyDescent="0.25">
      <c r="A2789" t="s">
        <v>17</v>
      </c>
      <c r="B2789">
        <v>41.807775999999997</v>
      </c>
      <c r="C2789">
        <v>-71.415104999999997</v>
      </c>
      <c r="D2789" t="s">
        <v>31</v>
      </c>
      <c r="E2789" t="s">
        <v>129</v>
      </c>
      <c r="F2789">
        <v>440070022</v>
      </c>
      <c r="G2789">
        <v>2017</v>
      </c>
      <c r="H2789">
        <v>0</v>
      </c>
      <c r="I2789">
        <v>1.19</v>
      </c>
      <c r="J2789" t="s">
        <v>74</v>
      </c>
      <c r="K2789">
        <v>1</v>
      </c>
      <c r="L2789" t="s">
        <v>130</v>
      </c>
      <c r="M2789">
        <v>44</v>
      </c>
      <c r="N2789">
        <v>7</v>
      </c>
      <c r="O2789">
        <v>22</v>
      </c>
      <c r="P2789" t="s">
        <v>6</v>
      </c>
      <c r="Q2789" s="1">
        <v>2.2000000000000001E-6</v>
      </c>
      <c r="R2789" t="s">
        <v>90</v>
      </c>
      <c r="S2789" s="1">
        <v>2.6199999999999999E-6</v>
      </c>
      <c r="T2789">
        <v>2.6179999999999999</v>
      </c>
    </row>
    <row r="2790" spans="1:20" x14ac:dyDescent="0.25">
      <c r="A2790" t="s">
        <v>17</v>
      </c>
      <c r="B2790">
        <v>41.807775999999997</v>
      </c>
      <c r="C2790">
        <v>-71.415104999999997</v>
      </c>
      <c r="D2790" t="s">
        <v>30</v>
      </c>
      <c r="E2790" t="s">
        <v>129</v>
      </c>
      <c r="F2790">
        <v>440070022</v>
      </c>
      <c r="G2790">
        <v>2013</v>
      </c>
      <c r="H2790">
        <v>0</v>
      </c>
      <c r="I2790">
        <v>2.3999999999999998E-3</v>
      </c>
      <c r="J2790" t="s">
        <v>74</v>
      </c>
      <c r="K2790">
        <v>1</v>
      </c>
      <c r="L2790" t="s">
        <v>130</v>
      </c>
      <c r="M2790">
        <v>44</v>
      </c>
      <c r="N2790">
        <v>7</v>
      </c>
      <c r="O2790">
        <v>22</v>
      </c>
      <c r="P2790" t="s">
        <v>6</v>
      </c>
      <c r="Q2790" s="1">
        <v>4.8000000000000001E-5</v>
      </c>
      <c r="R2790" t="s">
        <v>76</v>
      </c>
      <c r="S2790" s="1">
        <v>1.15E-7</v>
      </c>
      <c r="T2790">
        <v>0.1152</v>
      </c>
    </row>
    <row r="2791" spans="1:20" x14ac:dyDescent="0.25">
      <c r="A2791" t="s">
        <v>17</v>
      </c>
      <c r="B2791">
        <v>41.807775999999997</v>
      </c>
      <c r="C2791">
        <v>-71.415104999999997</v>
      </c>
      <c r="D2791" t="s">
        <v>30</v>
      </c>
      <c r="E2791" t="s">
        <v>129</v>
      </c>
      <c r="F2791">
        <v>440070022</v>
      </c>
      <c r="G2791">
        <v>2017</v>
      </c>
      <c r="H2791">
        <v>0</v>
      </c>
      <c r="I2791">
        <v>2.3700000000000001E-3</v>
      </c>
      <c r="J2791" t="s">
        <v>74</v>
      </c>
      <c r="K2791">
        <v>1</v>
      </c>
      <c r="L2791" t="s">
        <v>130</v>
      </c>
      <c r="M2791">
        <v>44</v>
      </c>
      <c r="N2791">
        <v>7</v>
      </c>
      <c r="O2791">
        <v>22</v>
      </c>
      <c r="P2791" t="s">
        <v>6</v>
      </c>
      <c r="Q2791" s="1">
        <v>4.8000000000000001E-5</v>
      </c>
      <c r="R2791" t="s">
        <v>76</v>
      </c>
      <c r="S2791" s="1">
        <v>1.14E-7</v>
      </c>
      <c r="T2791">
        <v>0.11376</v>
      </c>
    </row>
    <row r="2792" spans="1:20" x14ac:dyDescent="0.25">
      <c r="A2792" t="s">
        <v>17</v>
      </c>
      <c r="B2792">
        <v>41.807775999999997</v>
      </c>
      <c r="C2792">
        <v>-71.415104999999997</v>
      </c>
      <c r="D2792" t="s">
        <v>51</v>
      </c>
      <c r="E2792" t="s">
        <v>129</v>
      </c>
      <c r="F2792">
        <v>440070022</v>
      </c>
      <c r="G2792">
        <v>2014</v>
      </c>
      <c r="H2792">
        <v>0</v>
      </c>
      <c r="I2792">
        <v>5.4800000000000001E-2</v>
      </c>
      <c r="J2792" t="s">
        <v>74</v>
      </c>
      <c r="K2792">
        <v>1</v>
      </c>
      <c r="L2792" t="s">
        <v>130</v>
      </c>
      <c r="M2792">
        <v>44</v>
      </c>
      <c r="N2792">
        <v>7</v>
      </c>
      <c r="O2792">
        <v>22</v>
      </c>
      <c r="P2792" t="s">
        <v>6</v>
      </c>
      <c r="Q2792" s="1">
        <v>3.4E-5</v>
      </c>
      <c r="R2792" t="s">
        <v>76</v>
      </c>
      <c r="S2792" s="1">
        <v>1.86E-6</v>
      </c>
      <c r="T2792">
        <v>1.8632</v>
      </c>
    </row>
    <row r="2793" spans="1:20" x14ac:dyDescent="0.25">
      <c r="A2793" t="s">
        <v>17</v>
      </c>
      <c r="B2793">
        <v>41.807775999999997</v>
      </c>
      <c r="C2793">
        <v>-71.415104999999997</v>
      </c>
      <c r="D2793" t="s">
        <v>39</v>
      </c>
      <c r="E2793" t="s">
        <v>129</v>
      </c>
      <c r="F2793">
        <v>440070022</v>
      </c>
      <c r="G2793">
        <v>2017</v>
      </c>
      <c r="H2793">
        <v>0</v>
      </c>
      <c r="I2793">
        <v>5.8100000000000003E-4</v>
      </c>
      <c r="J2793" t="s">
        <v>74</v>
      </c>
      <c r="K2793">
        <v>1</v>
      </c>
      <c r="L2793" t="s">
        <v>130</v>
      </c>
      <c r="M2793">
        <v>44</v>
      </c>
      <c r="N2793">
        <v>7</v>
      </c>
      <c r="O2793">
        <v>22</v>
      </c>
      <c r="P2793" t="s">
        <v>6</v>
      </c>
      <c r="Q2793">
        <v>4.3E-3</v>
      </c>
      <c r="R2793" t="s">
        <v>79</v>
      </c>
      <c r="S2793" s="1">
        <v>2.5000000000000002E-6</v>
      </c>
      <c r="T2793">
        <v>2.4983</v>
      </c>
    </row>
    <row r="2794" spans="1:20" x14ac:dyDescent="0.25">
      <c r="A2794" t="s">
        <v>17</v>
      </c>
      <c r="B2794">
        <v>41.807775999999997</v>
      </c>
      <c r="C2794">
        <v>-71.415104999999997</v>
      </c>
      <c r="D2794" t="s">
        <v>86</v>
      </c>
      <c r="E2794" t="s">
        <v>129</v>
      </c>
      <c r="F2794">
        <v>440070022</v>
      </c>
      <c r="G2794">
        <v>2014</v>
      </c>
      <c r="H2794">
        <v>12.73</v>
      </c>
      <c r="I2794">
        <v>5.1500000000000001E-3</v>
      </c>
      <c r="J2794" t="s">
        <v>74</v>
      </c>
      <c r="K2794">
        <v>1.07</v>
      </c>
      <c r="L2794" t="s">
        <v>130</v>
      </c>
      <c r="M2794">
        <v>44</v>
      </c>
      <c r="N2794">
        <v>7</v>
      </c>
      <c r="O2794">
        <v>22</v>
      </c>
      <c r="P2794" t="s">
        <v>6</v>
      </c>
      <c r="Q2794" s="1">
        <v>1.5999999999999999E-6</v>
      </c>
      <c r="R2794" t="s">
        <v>78</v>
      </c>
      <c r="S2794" s="1">
        <v>8.2399999999999997E-9</v>
      </c>
      <c r="T2794">
        <v>8.2400000000000008E-3</v>
      </c>
    </row>
    <row r="2795" spans="1:20" x14ac:dyDescent="0.25">
      <c r="A2795" t="s">
        <v>17</v>
      </c>
      <c r="B2795">
        <v>41.807775999999997</v>
      </c>
      <c r="C2795">
        <v>-71.415104999999997</v>
      </c>
      <c r="D2795" t="s">
        <v>4</v>
      </c>
      <c r="E2795" t="s">
        <v>129</v>
      </c>
      <c r="F2795">
        <v>440070022</v>
      </c>
      <c r="G2795">
        <v>2016</v>
      </c>
      <c r="H2795">
        <v>0</v>
      </c>
      <c r="I2795">
        <v>6.8900000000000003E-2</v>
      </c>
      <c r="J2795" t="s">
        <v>74</v>
      </c>
      <c r="K2795">
        <v>1</v>
      </c>
      <c r="L2795" t="s">
        <v>130</v>
      </c>
      <c r="M2795">
        <v>44</v>
      </c>
      <c r="N2795">
        <v>7</v>
      </c>
      <c r="O2795">
        <v>22</v>
      </c>
      <c r="P2795" t="s">
        <v>6</v>
      </c>
      <c r="Q2795" s="1">
        <v>3.0000000000000001E-5</v>
      </c>
      <c r="R2795" t="s">
        <v>78</v>
      </c>
      <c r="S2795" s="1">
        <v>2.0700000000000001E-6</v>
      </c>
      <c r="T2795">
        <v>2.0670000000000002</v>
      </c>
    </row>
    <row r="2796" spans="1:20" x14ac:dyDescent="0.25">
      <c r="A2796" t="s">
        <v>17</v>
      </c>
      <c r="B2796">
        <v>41.807775999999997</v>
      </c>
      <c r="C2796">
        <v>-71.415104999999997</v>
      </c>
      <c r="D2796" t="s">
        <v>42</v>
      </c>
      <c r="E2796" t="s">
        <v>129</v>
      </c>
      <c r="F2796">
        <v>440070022</v>
      </c>
      <c r="G2796">
        <v>2013</v>
      </c>
      <c r="H2796">
        <v>10.71</v>
      </c>
      <c r="I2796" s="1">
        <v>5.3399999999999997E-6</v>
      </c>
      <c r="J2796" t="s">
        <v>74</v>
      </c>
      <c r="K2796">
        <v>1.02</v>
      </c>
      <c r="L2796" t="s">
        <v>130</v>
      </c>
      <c r="M2796">
        <v>44</v>
      </c>
      <c r="N2796">
        <v>7</v>
      </c>
      <c r="O2796">
        <v>22</v>
      </c>
      <c r="P2796" t="s">
        <v>6</v>
      </c>
      <c r="Q2796">
        <v>2.3999999999999998E-3</v>
      </c>
      <c r="R2796" t="s">
        <v>79</v>
      </c>
      <c r="S2796" s="1">
        <v>1.28E-8</v>
      </c>
      <c r="T2796">
        <v>1.2815999999999999E-2</v>
      </c>
    </row>
    <row r="2797" spans="1:20" x14ac:dyDescent="0.25">
      <c r="A2797" t="s">
        <v>17</v>
      </c>
      <c r="B2797">
        <v>41.807775999999997</v>
      </c>
      <c r="C2797">
        <v>-71.415104999999997</v>
      </c>
      <c r="D2797" t="s">
        <v>41</v>
      </c>
      <c r="E2797" t="s">
        <v>129</v>
      </c>
      <c r="F2797">
        <v>440070022</v>
      </c>
      <c r="G2797">
        <v>2014</v>
      </c>
      <c r="H2797">
        <v>0</v>
      </c>
      <c r="I2797">
        <v>1.56E-4</v>
      </c>
      <c r="J2797" t="s">
        <v>74</v>
      </c>
      <c r="K2797">
        <v>1</v>
      </c>
      <c r="L2797" t="s">
        <v>130</v>
      </c>
      <c r="M2797">
        <v>44</v>
      </c>
      <c r="N2797">
        <v>7</v>
      </c>
      <c r="O2797">
        <v>22</v>
      </c>
      <c r="P2797" t="s">
        <v>6</v>
      </c>
      <c r="Q2797">
        <v>9.6000000000000002E-4</v>
      </c>
      <c r="R2797" t="s">
        <v>76</v>
      </c>
      <c r="S2797" s="1">
        <v>1.4999999999999999E-7</v>
      </c>
      <c r="T2797">
        <v>0.14976</v>
      </c>
    </row>
    <row r="2798" spans="1:20" x14ac:dyDescent="0.25">
      <c r="A2798" t="s">
        <v>17</v>
      </c>
      <c r="B2798">
        <v>41.807775999999997</v>
      </c>
      <c r="C2798">
        <v>-71.415104999999997</v>
      </c>
      <c r="D2798" t="s">
        <v>95</v>
      </c>
      <c r="E2798" t="s">
        <v>129</v>
      </c>
      <c r="F2798">
        <v>440070022</v>
      </c>
      <c r="G2798">
        <v>2014</v>
      </c>
      <c r="H2798">
        <v>23.64</v>
      </c>
      <c r="I2798">
        <v>2.8300000000000001E-3</v>
      </c>
      <c r="J2798" t="s">
        <v>74</v>
      </c>
      <c r="K2798">
        <v>1.17</v>
      </c>
      <c r="L2798" t="s">
        <v>130</v>
      </c>
      <c r="M2798">
        <v>44</v>
      </c>
      <c r="N2798">
        <v>7</v>
      </c>
      <c r="O2798">
        <v>22</v>
      </c>
      <c r="P2798" t="s">
        <v>6</v>
      </c>
      <c r="Q2798" s="1">
        <v>8.8000000000000004E-6</v>
      </c>
      <c r="R2798" t="s">
        <v>78</v>
      </c>
      <c r="S2798" s="1">
        <v>2.4900000000000001E-8</v>
      </c>
      <c r="T2798">
        <v>2.4903999999999999E-2</v>
      </c>
    </row>
    <row r="2799" spans="1:20" x14ac:dyDescent="0.25">
      <c r="A2799" t="s">
        <v>17</v>
      </c>
      <c r="B2799">
        <v>41.807775999999997</v>
      </c>
      <c r="C2799">
        <v>-71.415104999999997</v>
      </c>
      <c r="D2799" t="s">
        <v>88</v>
      </c>
      <c r="E2799" t="s">
        <v>129</v>
      </c>
      <c r="F2799">
        <v>440070022</v>
      </c>
      <c r="G2799">
        <v>2015</v>
      </c>
      <c r="H2799">
        <v>0</v>
      </c>
      <c r="I2799">
        <v>1.36E-4</v>
      </c>
      <c r="J2799" t="s">
        <v>74</v>
      </c>
      <c r="K2799">
        <v>1</v>
      </c>
      <c r="L2799" t="s">
        <v>130</v>
      </c>
      <c r="M2799">
        <v>44</v>
      </c>
      <c r="N2799">
        <v>7</v>
      </c>
      <c r="O2799">
        <v>22</v>
      </c>
      <c r="P2799" t="s">
        <v>6</v>
      </c>
      <c r="Q2799" s="1">
        <v>9.6000000000000002E-5</v>
      </c>
      <c r="R2799" t="s">
        <v>76</v>
      </c>
      <c r="S2799" s="1">
        <v>1.31E-8</v>
      </c>
      <c r="T2799">
        <v>1.3056E-2</v>
      </c>
    </row>
    <row r="2800" spans="1:20" x14ac:dyDescent="0.25">
      <c r="A2800" t="s">
        <v>17</v>
      </c>
      <c r="B2800">
        <v>41.807775999999997</v>
      </c>
      <c r="C2800">
        <v>-71.415104999999997</v>
      </c>
      <c r="D2800" t="s">
        <v>4</v>
      </c>
      <c r="E2800" t="s">
        <v>129</v>
      </c>
      <c r="F2800">
        <v>440070022</v>
      </c>
      <c r="G2800">
        <v>2017</v>
      </c>
      <c r="H2800">
        <v>0</v>
      </c>
      <c r="I2800">
        <v>6.4699999999999994E-2</v>
      </c>
      <c r="J2800" t="s">
        <v>74</v>
      </c>
      <c r="K2800">
        <v>1</v>
      </c>
      <c r="L2800" t="s">
        <v>130</v>
      </c>
      <c r="M2800">
        <v>44</v>
      </c>
      <c r="N2800">
        <v>7</v>
      </c>
      <c r="O2800">
        <v>22</v>
      </c>
      <c r="P2800" t="s">
        <v>6</v>
      </c>
      <c r="Q2800" s="1">
        <v>3.0000000000000001E-5</v>
      </c>
      <c r="R2800" t="s">
        <v>78</v>
      </c>
      <c r="S2800" s="1">
        <v>1.9400000000000001E-6</v>
      </c>
      <c r="T2800">
        <v>1.9410000000000001</v>
      </c>
    </row>
    <row r="2801" spans="1:20" x14ac:dyDescent="0.25">
      <c r="A2801" t="s">
        <v>17</v>
      </c>
      <c r="B2801">
        <v>41.807775999999997</v>
      </c>
      <c r="C2801">
        <v>-71.415104999999997</v>
      </c>
      <c r="D2801" t="s">
        <v>94</v>
      </c>
      <c r="E2801" t="s">
        <v>129</v>
      </c>
      <c r="F2801">
        <v>440070022</v>
      </c>
      <c r="G2801">
        <v>2013</v>
      </c>
      <c r="H2801">
        <v>44.07</v>
      </c>
      <c r="I2801" s="1">
        <v>3.8300000000000003E-5</v>
      </c>
      <c r="J2801" t="s">
        <v>74</v>
      </c>
      <c r="K2801">
        <v>1.1499999999999999</v>
      </c>
      <c r="L2801" t="s">
        <v>130</v>
      </c>
      <c r="M2801">
        <v>44</v>
      </c>
      <c r="N2801">
        <v>7</v>
      </c>
      <c r="O2801">
        <v>22</v>
      </c>
      <c r="P2801" t="s">
        <v>6</v>
      </c>
      <c r="Q2801" s="1">
        <v>4.8000000000000001E-5</v>
      </c>
      <c r="R2801" t="s">
        <v>76</v>
      </c>
      <c r="S2801" s="1">
        <v>1.8400000000000001E-9</v>
      </c>
      <c r="T2801">
        <v>1.8384E-3</v>
      </c>
    </row>
    <row r="2802" spans="1:20" x14ac:dyDescent="0.25">
      <c r="A2802" t="s">
        <v>17</v>
      </c>
      <c r="B2802">
        <v>41.807775999999997</v>
      </c>
      <c r="C2802">
        <v>-71.415104999999997</v>
      </c>
      <c r="D2802" t="s">
        <v>72</v>
      </c>
      <c r="E2802" t="s">
        <v>129</v>
      </c>
      <c r="F2802">
        <v>440070022</v>
      </c>
      <c r="G2802">
        <v>2014</v>
      </c>
      <c r="H2802">
        <v>0</v>
      </c>
      <c r="I2802">
        <v>1.92E-4</v>
      </c>
      <c r="J2802" t="s">
        <v>74</v>
      </c>
      <c r="K2802">
        <v>1</v>
      </c>
      <c r="L2802" t="s">
        <v>130</v>
      </c>
      <c r="M2802">
        <v>44</v>
      </c>
      <c r="N2802">
        <v>7</v>
      </c>
      <c r="O2802">
        <v>22</v>
      </c>
      <c r="P2802" t="s">
        <v>6</v>
      </c>
      <c r="Q2802" s="1">
        <v>4.8000000000000001E-5</v>
      </c>
      <c r="R2802" t="s">
        <v>76</v>
      </c>
      <c r="S2802" s="1">
        <v>9.2199999999999992E-9</v>
      </c>
      <c r="T2802">
        <v>9.2160000000000002E-3</v>
      </c>
    </row>
    <row r="2803" spans="1:20" x14ac:dyDescent="0.25">
      <c r="A2803" t="s">
        <v>17</v>
      </c>
      <c r="B2803">
        <v>41.807775999999997</v>
      </c>
      <c r="C2803">
        <v>-71.415104999999997</v>
      </c>
      <c r="D2803" t="s">
        <v>47</v>
      </c>
      <c r="E2803" t="s">
        <v>129</v>
      </c>
      <c r="F2803">
        <v>440070022</v>
      </c>
      <c r="G2803">
        <v>2013</v>
      </c>
      <c r="H2803">
        <v>0</v>
      </c>
      <c r="I2803">
        <v>5.8400000000000001E-2</v>
      </c>
      <c r="J2803" t="s">
        <v>74</v>
      </c>
      <c r="K2803">
        <v>1</v>
      </c>
      <c r="L2803" t="s">
        <v>130</v>
      </c>
      <c r="M2803">
        <v>44</v>
      </c>
      <c r="N2803">
        <v>7</v>
      </c>
      <c r="O2803">
        <v>22</v>
      </c>
      <c r="P2803" t="s">
        <v>6</v>
      </c>
      <c r="Q2803" s="1">
        <v>2.5999999999999998E-5</v>
      </c>
      <c r="R2803" t="s">
        <v>78</v>
      </c>
      <c r="S2803" s="1">
        <v>1.5200000000000001E-6</v>
      </c>
      <c r="T2803">
        <v>1.5184</v>
      </c>
    </row>
    <row r="2804" spans="1:20" x14ac:dyDescent="0.25">
      <c r="A2804" t="s">
        <v>17</v>
      </c>
      <c r="B2804">
        <v>41.807775999999997</v>
      </c>
      <c r="C2804">
        <v>-71.415104999999997</v>
      </c>
      <c r="D2804" t="s">
        <v>82</v>
      </c>
      <c r="E2804" t="s">
        <v>129</v>
      </c>
      <c r="F2804">
        <v>440070022</v>
      </c>
      <c r="G2804">
        <v>2016</v>
      </c>
      <c r="H2804">
        <v>100</v>
      </c>
      <c r="I2804">
        <v>0</v>
      </c>
      <c r="J2804" t="s">
        <v>74</v>
      </c>
      <c r="K2804">
        <v>1</v>
      </c>
      <c r="L2804" t="s">
        <v>130</v>
      </c>
      <c r="M2804">
        <v>44</v>
      </c>
      <c r="N2804">
        <v>7</v>
      </c>
      <c r="O2804">
        <v>22</v>
      </c>
      <c r="P2804" t="s">
        <v>6</v>
      </c>
      <c r="Q2804" s="1">
        <v>3.9999999999999998E-6</v>
      </c>
      <c r="R2804" t="s">
        <v>78</v>
      </c>
      <c r="S2804">
        <v>0</v>
      </c>
      <c r="T2804">
        <v>0</v>
      </c>
    </row>
    <row r="2805" spans="1:20" x14ac:dyDescent="0.25">
      <c r="A2805" t="s">
        <v>17</v>
      </c>
      <c r="B2805">
        <v>41.807775999999997</v>
      </c>
      <c r="C2805">
        <v>-71.415104999999997</v>
      </c>
      <c r="D2805" t="s">
        <v>44</v>
      </c>
      <c r="E2805" t="s">
        <v>129</v>
      </c>
      <c r="F2805">
        <v>440070022</v>
      </c>
      <c r="G2805">
        <v>2014</v>
      </c>
      <c r="H2805">
        <v>0</v>
      </c>
      <c r="I2805">
        <v>0.54</v>
      </c>
      <c r="J2805" t="s">
        <v>74</v>
      </c>
      <c r="K2805">
        <v>1</v>
      </c>
      <c r="L2805" t="s">
        <v>130</v>
      </c>
      <c r="M2805">
        <v>44</v>
      </c>
      <c r="N2805">
        <v>7</v>
      </c>
      <c r="O2805">
        <v>22</v>
      </c>
      <c r="P2805" t="s">
        <v>6</v>
      </c>
      <c r="Q2805" s="1">
        <v>6.0000000000000002E-6</v>
      </c>
      <c r="R2805" t="s">
        <v>78</v>
      </c>
      <c r="S2805" s="1">
        <v>3.2399999999999999E-6</v>
      </c>
      <c r="T2805">
        <v>3.24</v>
      </c>
    </row>
    <row r="2806" spans="1:20" x14ac:dyDescent="0.25">
      <c r="A2806" t="s">
        <v>17</v>
      </c>
      <c r="B2806">
        <v>41.807775999999997</v>
      </c>
      <c r="C2806">
        <v>-71.415104999999997</v>
      </c>
      <c r="D2806" t="s">
        <v>84</v>
      </c>
      <c r="E2806" t="s">
        <v>129</v>
      </c>
      <c r="F2806">
        <v>440070022</v>
      </c>
      <c r="G2806">
        <v>2016</v>
      </c>
      <c r="H2806">
        <v>0</v>
      </c>
      <c r="I2806">
        <v>0.11899999999999999</v>
      </c>
      <c r="J2806" t="s">
        <v>74</v>
      </c>
      <c r="K2806">
        <v>1</v>
      </c>
      <c r="L2806" t="s">
        <v>130</v>
      </c>
      <c r="M2806">
        <v>44</v>
      </c>
      <c r="N2806">
        <v>7</v>
      </c>
      <c r="O2806">
        <v>22</v>
      </c>
      <c r="P2806" t="s">
        <v>6</v>
      </c>
      <c r="Q2806" s="1">
        <v>2.6E-7</v>
      </c>
      <c r="R2806" t="s">
        <v>78</v>
      </c>
      <c r="S2806" s="1">
        <v>3.0899999999999999E-8</v>
      </c>
      <c r="T2806">
        <v>3.0939999999999999E-2</v>
      </c>
    </row>
    <row r="2807" spans="1:20" x14ac:dyDescent="0.25">
      <c r="A2807" t="s">
        <v>17</v>
      </c>
      <c r="B2807">
        <v>41.807775999999997</v>
      </c>
      <c r="C2807">
        <v>-71.415104999999997</v>
      </c>
      <c r="D2807" t="s">
        <v>44</v>
      </c>
      <c r="E2807" t="s">
        <v>129</v>
      </c>
      <c r="F2807">
        <v>440070022</v>
      </c>
      <c r="G2807">
        <v>2016</v>
      </c>
      <c r="H2807">
        <v>0</v>
      </c>
      <c r="I2807">
        <v>0.54400000000000004</v>
      </c>
      <c r="J2807" t="s">
        <v>74</v>
      </c>
      <c r="K2807">
        <v>1</v>
      </c>
      <c r="L2807" t="s">
        <v>130</v>
      </c>
      <c r="M2807">
        <v>44</v>
      </c>
      <c r="N2807">
        <v>7</v>
      </c>
      <c r="O2807">
        <v>22</v>
      </c>
      <c r="P2807" t="s">
        <v>6</v>
      </c>
      <c r="Q2807" s="1">
        <v>6.0000000000000002E-6</v>
      </c>
      <c r="R2807" t="s">
        <v>78</v>
      </c>
      <c r="S2807" s="1">
        <v>3.2600000000000001E-6</v>
      </c>
      <c r="T2807">
        <v>3.2639999999999998</v>
      </c>
    </row>
    <row r="2808" spans="1:20" x14ac:dyDescent="0.25">
      <c r="A2808" t="s">
        <v>17</v>
      </c>
      <c r="B2808">
        <v>41.807775999999997</v>
      </c>
      <c r="C2808">
        <v>-71.415104999999997</v>
      </c>
      <c r="D2808" t="s">
        <v>88</v>
      </c>
      <c r="E2808" t="s">
        <v>129</v>
      </c>
      <c r="F2808">
        <v>440070022</v>
      </c>
      <c r="G2808">
        <v>2014</v>
      </c>
      <c r="H2808">
        <v>0</v>
      </c>
      <c r="I2808">
        <v>1.2999999999999999E-4</v>
      </c>
      <c r="J2808" t="s">
        <v>74</v>
      </c>
      <c r="K2808">
        <v>1</v>
      </c>
      <c r="L2808" t="s">
        <v>130</v>
      </c>
      <c r="M2808">
        <v>44</v>
      </c>
      <c r="N2808">
        <v>7</v>
      </c>
      <c r="O2808">
        <v>22</v>
      </c>
      <c r="P2808" t="s">
        <v>6</v>
      </c>
      <c r="Q2808" s="1">
        <v>9.6000000000000002E-5</v>
      </c>
      <c r="R2808" t="s">
        <v>76</v>
      </c>
      <c r="S2808" s="1">
        <v>1.2499999999999999E-8</v>
      </c>
      <c r="T2808">
        <v>1.248E-2</v>
      </c>
    </row>
    <row r="2809" spans="1:20" x14ac:dyDescent="0.25">
      <c r="A2809" t="s">
        <v>17</v>
      </c>
      <c r="B2809">
        <v>41.807775999999997</v>
      </c>
      <c r="C2809">
        <v>-71.415104999999997</v>
      </c>
      <c r="D2809" t="s">
        <v>89</v>
      </c>
      <c r="E2809" t="s">
        <v>129</v>
      </c>
      <c r="F2809">
        <v>440070022</v>
      </c>
      <c r="G2809">
        <v>2015</v>
      </c>
      <c r="H2809">
        <v>0</v>
      </c>
      <c r="I2809">
        <v>5.1400000000000001E-2</v>
      </c>
      <c r="J2809" t="s">
        <v>74</v>
      </c>
      <c r="K2809">
        <v>1</v>
      </c>
      <c r="L2809" t="s">
        <v>130</v>
      </c>
      <c r="M2809">
        <v>44</v>
      </c>
      <c r="N2809">
        <v>7</v>
      </c>
      <c r="O2809">
        <v>22</v>
      </c>
      <c r="P2809" t="s">
        <v>6</v>
      </c>
      <c r="Q2809" s="1">
        <v>4.7999999999999998E-6</v>
      </c>
      <c r="R2809" t="s">
        <v>78</v>
      </c>
      <c r="S2809" s="1">
        <v>2.4699999999999998E-7</v>
      </c>
      <c r="T2809">
        <v>0.24671999999999999</v>
      </c>
    </row>
    <row r="2810" spans="1:20" x14ac:dyDescent="0.25">
      <c r="A2810" t="s">
        <v>17</v>
      </c>
      <c r="B2810">
        <v>41.807775999999997</v>
      </c>
      <c r="C2810">
        <v>-71.415104999999997</v>
      </c>
      <c r="D2810" t="s">
        <v>40</v>
      </c>
      <c r="E2810" t="s">
        <v>129</v>
      </c>
      <c r="F2810">
        <v>440070022</v>
      </c>
      <c r="G2810">
        <v>2014</v>
      </c>
      <c r="H2810">
        <v>0</v>
      </c>
      <c r="I2810">
        <v>0.59199999999999997</v>
      </c>
      <c r="J2810" t="s">
        <v>74</v>
      </c>
      <c r="K2810">
        <v>1</v>
      </c>
      <c r="L2810" t="s">
        <v>130</v>
      </c>
      <c r="M2810">
        <v>44</v>
      </c>
      <c r="N2810">
        <v>7</v>
      </c>
      <c r="O2810">
        <v>22</v>
      </c>
      <c r="P2810" t="s">
        <v>6</v>
      </c>
      <c r="Q2810" s="1">
        <v>7.7999999999999999E-6</v>
      </c>
      <c r="R2810" t="s">
        <v>78</v>
      </c>
      <c r="S2810" s="1">
        <v>4.6199999999999998E-6</v>
      </c>
      <c r="T2810">
        <v>4.6176000000000004</v>
      </c>
    </row>
    <row r="2811" spans="1:20" x14ac:dyDescent="0.25">
      <c r="A2811" t="s">
        <v>17</v>
      </c>
      <c r="B2811">
        <v>41.807775999999997</v>
      </c>
      <c r="C2811">
        <v>-71.415104999999997</v>
      </c>
      <c r="D2811" t="s">
        <v>48</v>
      </c>
      <c r="E2811" t="s">
        <v>129</v>
      </c>
      <c r="F2811">
        <v>440070022</v>
      </c>
      <c r="G2811">
        <v>2015</v>
      </c>
      <c r="H2811">
        <v>0</v>
      </c>
      <c r="I2811">
        <v>2.33</v>
      </c>
      <c r="J2811" t="s">
        <v>74</v>
      </c>
      <c r="K2811">
        <v>1</v>
      </c>
      <c r="L2811" t="s">
        <v>130</v>
      </c>
      <c r="M2811">
        <v>44</v>
      </c>
      <c r="N2811">
        <v>7</v>
      </c>
      <c r="O2811">
        <v>22</v>
      </c>
      <c r="P2811" t="s">
        <v>6</v>
      </c>
      <c r="Q2811" s="1">
        <v>1.2999999999999999E-5</v>
      </c>
      <c r="R2811" t="s">
        <v>90</v>
      </c>
      <c r="S2811" s="1">
        <v>3.0300000000000001E-5</v>
      </c>
      <c r="T2811">
        <v>30.29</v>
      </c>
    </row>
    <row r="2812" spans="1:20" x14ac:dyDescent="0.25">
      <c r="A2812" t="s">
        <v>17</v>
      </c>
      <c r="B2812">
        <v>41.807775999999997</v>
      </c>
      <c r="C2812">
        <v>-71.415104999999997</v>
      </c>
      <c r="D2812" t="s">
        <v>87</v>
      </c>
      <c r="E2812" t="s">
        <v>129</v>
      </c>
      <c r="F2812">
        <v>440070022</v>
      </c>
      <c r="G2812">
        <v>2013</v>
      </c>
      <c r="H2812">
        <v>0</v>
      </c>
      <c r="I2812">
        <v>2.6700000000000001E-3</v>
      </c>
      <c r="J2812" t="s">
        <v>74</v>
      </c>
      <c r="K2812">
        <v>1</v>
      </c>
      <c r="L2812" t="s">
        <v>130</v>
      </c>
      <c r="M2812">
        <v>44</v>
      </c>
      <c r="N2812">
        <v>7</v>
      </c>
      <c r="O2812">
        <v>22</v>
      </c>
      <c r="P2812" t="s">
        <v>6</v>
      </c>
      <c r="Q2812" s="1">
        <v>4.8000000000000001E-5</v>
      </c>
      <c r="R2812" t="s">
        <v>76</v>
      </c>
      <c r="S2812" s="1">
        <v>1.2800000000000001E-7</v>
      </c>
      <c r="T2812">
        <v>0.12816</v>
      </c>
    </row>
    <row r="2813" spans="1:20" x14ac:dyDescent="0.25">
      <c r="A2813" t="s">
        <v>17</v>
      </c>
      <c r="B2813">
        <v>41.807775999999997</v>
      </c>
      <c r="C2813">
        <v>-71.415104999999997</v>
      </c>
      <c r="D2813" t="s">
        <v>51</v>
      </c>
      <c r="E2813" t="s">
        <v>129</v>
      </c>
      <c r="F2813">
        <v>440070022</v>
      </c>
      <c r="G2813">
        <v>2015</v>
      </c>
      <c r="H2813">
        <v>0</v>
      </c>
      <c r="I2813">
        <v>5.57E-2</v>
      </c>
      <c r="J2813" t="s">
        <v>74</v>
      </c>
      <c r="K2813">
        <v>1</v>
      </c>
      <c r="L2813" t="s">
        <v>130</v>
      </c>
      <c r="M2813">
        <v>44</v>
      </c>
      <c r="N2813">
        <v>7</v>
      </c>
      <c r="O2813">
        <v>22</v>
      </c>
      <c r="P2813" t="s">
        <v>6</v>
      </c>
      <c r="Q2813" s="1">
        <v>3.4E-5</v>
      </c>
      <c r="R2813" t="s">
        <v>76</v>
      </c>
      <c r="S2813" s="1">
        <v>1.8899999999999999E-6</v>
      </c>
      <c r="T2813">
        <v>1.8937999999999999</v>
      </c>
    </row>
    <row r="2814" spans="1:20" x14ac:dyDescent="0.25">
      <c r="A2814" t="s">
        <v>17</v>
      </c>
      <c r="B2814">
        <v>41.807775999999997</v>
      </c>
      <c r="C2814">
        <v>-71.415104999999997</v>
      </c>
      <c r="D2814" t="s">
        <v>89</v>
      </c>
      <c r="E2814" t="s">
        <v>129</v>
      </c>
      <c r="F2814">
        <v>440070022</v>
      </c>
      <c r="G2814">
        <v>2017</v>
      </c>
      <c r="H2814">
        <v>2.08</v>
      </c>
      <c r="I2814">
        <v>3.4000000000000002E-2</v>
      </c>
      <c r="J2814" t="s">
        <v>74</v>
      </c>
      <c r="K2814">
        <v>1</v>
      </c>
      <c r="L2814" t="s">
        <v>130</v>
      </c>
      <c r="M2814">
        <v>44</v>
      </c>
      <c r="N2814">
        <v>7</v>
      </c>
      <c r="O2814">
        <v>22</v>
      </c>
      <c r="P2814" t="s">
        <v>6</v>
      </c>
      <c r="Q2814" s="1">
        <v>4.7999999999999998E-6</v>
      </c>
      <c r="R2814" t="s">
        <v>78</v>
      </c>
      <c r="S2814" s="1">
        <v>1.6299999999999999E-7</v>
      </c>
      <c r="T2814">
        <v>0.16320000000000001</v>
      </c>
    </row>
    <row r="2815" spans="1:20" x14ac:dyDescent="0.25">
      <c r="A2815" t="s">
        <v>17</v>
      </c>
      <c r="B2815">
        <v>41.807775999999997</v>
      </c>
      <c r="C2815">
        <v>-71.415104999999997</v>
      </c>
      <c r="D2815" t="s">
        <v>96</v>
      </c>
      <c r="E2815" t="s">
        <v>129</v>
      </c>
      <c r="F2815">
        <v>440070022</v>
      </c>
      <c r="G2815">
        <v>2016</v>
      </c>
      <c r="H2815">
        <v>0</v>
      </c>
      <c r="I2815">
        <v>1.5799999999999999E-4</v>
      </c>
      <c r="J2815" t="s">
        <v>74</v>
      </c>
      <c r="K2815">
        <v>1</v>
      </c>
      <c r="L2815" t="s">
        <v>130</v>
      </c>
      <c r="M2815">
        <v>44</v>
      </c>
      <c r="N2815">
        <v>7</v>
      </c>
      <c r="O2815">
        <v>22</v>
      </c>
      <c r="P2815" t="s">
        <v>6</v>
      </c>
      <c r="Q2815" s="1">
        <v>4.8000000000000001E-5</v>
      </c>
      <c r="R2815" t="s">
        <v>76</v>
      </c>
      <c r="S2815" s="1">
        <v>7.5800000000000007E-9</v>
      </c>
      <c r="T2815">
        <v>7.5839999999999996E-3</v>
      </c>
    </row>
    <row r="2816" spans="1:20" x14ac:dyDescent="0.25">
      <c r="A2816" t="s">
        <v>17</v>
      </c>
      <c r="B2816">
        <v>41.807775999999997</v>
      </c>
      <c r="C2816">
        <v>-71.415104999999997</v>
      </c>
      <c r="D2816" t="s">
        <v>84</v>
      </c>
      <c r="E2816" t="s">
        <v>129</v>
      </c>
      <c r="F2816">
        <v>440070022</v>
      </c>
      <c r="G2816">
        <v>2015</v>
      </c>
      <c r="H2816">
        <v>0</v>
      </c>
      <c r="I2816">
        <v>0.14799999999999999</v>
      </c>
      <c r="J2816" t="s">
        <v>74</v>
      </c>
      <c r="K2816">
        <v>1</v>
      </c>
      <c r="L2816" t="s">
        <v>130</v>
      </c>
      <c r="M2816">
        <v>44</v>
      </c>
      <c r="N2816">
        <v>7</v>
      </c>
      <c r="O2816">
        <v>22</v>
      </c>
      <c r="P2816" t="s">
        <v>6</v>
      </c>
      <c r="Q2816" s="1">
        <v>2.6E-7</v>
      </c>
      <c r="R2816" t="s">
        <v>78</v>
      </c>
      <c r="S2816" s="1">
        <v>3.8500000000000001E-8</v>
      </c>
      <c r="T2816">
        <v>3.848E-2</v>
      </c>
    </row>
    <row r="2817" spans="1:20" x14ac:dyDescent="0.25">
      <c r="A2817" t="s">
        <v>17</v>
      </c>
      <c r="B2817">
        <v>41.807775999999997</v>
      </c>
      <c r="C2817">
        <v>-71.415104999999997</v>
      </c>
      <c r="D2817" t="s">
        <v>72</v>
      </c>
      <c r="E2817" t="s">
        <v>129</v>
      </c>
      <c r="F2817">
        <v>440070022</v>
      </c>
      <c r="G2817">
        <v>2015</v>
      </c>
      <c r="H2817">
        <v>0</v>
      </c>
      <c r="I2817">
        <v>1.7899999999999999E-4</v>
      </c>
      <c r="J2817" t="s">
        <v>74</v>
      </c>
      <c r="K2817">
        <v>1</v>
      </c>
      <c r="L2817" t="s">
        <v>130</v>
      </c>
      <c r="M2817">
        <v>44</v>
      </c>
      <c r="N2817">
        <v>7</v>
      </c>
      <c r="O2817">
        <v>22</v>
      </c>
      <c r="P2817" t="s">
        <v>6</v>
      </c>
      <c r="Q2817" s="1">
        <v>4.8000000000000001E-5</v>
      </c>
      <c r="R2817" t="s">
        <v>76</v>
      </c>
      <c r="S2817" s="1">
        <v>8.5899999999999995E-9</v>
      </c>
      <c r="T2817">
        <v>8.5920000000000007E-3</v>
      </c>
    </row>
    <row r="2818" spans="1:20" x14ac:dyDescent="0.25">
      <c r="A2818" t="s">
        <v>17</v>
      </c>
      <c r="B2818">
        <v>41.807775999999997</v>
      </c>
      <c r="C2818">
        <v>-71.415104999999997</v>
      </c>
      <c r="D2818" t="s">
        <v>85</v>
      </c>
      <c r="E2818" t="s">
        <v>129</v>
      </c>
      <c r="F2818">
        <v>440070022</v>
      </c>
      <c r="G2818">
        <v>2017</v>
      </c>
      <c r="H2818">
        <v>27.78</v>
      </c>
      <c r="I2818">
        <v>2.1000000000000001E-4</v>
      </c>
      <c r="J2818" t="s">
        <v>74</v>
      </c>
      <c r="K2818">
        <v>1.03</v>
      </c>
      <c r="L2818" t="s">
        <v>130</v>
      </c>
      <c r="M2818">
        <v>44</v>
      </c>
      <c r="N2818">
        <v>7</v>
      </c>
      <c r="O2818">
        <v>22</v>
      </c>
      <c r="P2818" t="s">
        <v>6</v>
      </c>
      <c r="Q2818" s="1">
        <v>4.8000000000000001E-5</v>
      </c>
      <c r="R2818" t="s">
        <v>76</v>
      </c>
      <c r="S2818" s="1">
        <v>1.0099999999999999E-8</v>
      </c>
      <c r="T2818">
        <v>1.008E-2</v>
      </c>
    </row>
    <row r="2819" spans="1:20" x14ac:dyDescent="0.25">
      <c r="A2819" t="s">
        <v>17</v>
      </c>
      <c r="B2819">
        <v>41.807775999999997</v>
      </c>
      <c r="C2819">
        <v>-71.415104999999997</v>
      </c>
      <c r="D2819" t="s">
        <v>48</v>
      </c>
      <c r="E2819" t="s">
        <v>129</v>
      </c>
      <c r="F2819">
        <v>440070022</v>
      </c>
      <c r="G2819">
        <v>2017</v>
      </c>
      <c r="H2819">
        <v>0</v>
      </c>
      <c r="I2819">
        <v>2.31</v>
      </c>
      <c r="J2819" t="s">
        <v>74</v>
      </c>
      <c r="K2819">
        <v>1</v>
      </c>
      <c r="L2819" t="s">
        <v>130</v>
      </c>
      <c r="M2819">
        <v>44</v>
      </c>
      <c r="N2819">
        <v>7</v>
      </c>
      <c r="O2819">
        <v>22</v>
      </c>
      <c r="P2819" t="s">
        <v>6</v>
      </c>
      <c r="Q2819" s="1">
        <v>1.2999999999999999E-5</v>
      </c>
      <c r="R2819" t="s">
        <v>90</v>
      </c>
      <c r="S2819" s="1">
        <v>3.0000000000000001E-5</v>
      </c>
      <c r="T2819">
        <v>30.03</v>
      </c>
    </row>
    <row r="2820" spans="1:20" x14ac:dyDescent="0.25">
      <c r="A2820" t="s">
        <v>17</v>
      </c>
      <c r="B2820">
        <v>41.807775999999997</v>
      </c>
      <c r="C2820">
        <v>-71.415104999999997</v>
      </c>
      <c r="D2820" t="s">
        <v>91</v>
      </c>
      <c r="E2820" t="s">
        <v>129</v>
      </c>
      <c r="F2820">
        <v>440070022</v>
      </c>
      <c r="G2820">
        <v>2016</v>
      </c>
      <c r="H2820">
        <v>0</v>
      </c>
      <c r="I2820">
        <v>1.4999999999999999E-4</v>
      </c>
      <c r="J2820" t="s">
        <v>74</v>
      </c>
      <c r="K2820">
        <v>1</v>
      </c>
      <c r="L2820" t="s">
        <v>130</v>
      </c>
      <c r="M2820">
        <v>44</v>
      </c>
      <c r="N2820">
        <v>7</v>
      </c>
      <c r="O2820">
        <v>22</v>
      </c>
      <c r="P2820" t="s">
        <v>6</v>
      </c>
      <c r="Q2820" s="1">
        <v>9.6000000000000002E-5</v>
      </c>
      <c r="R2820" t="s">
        <v>76</v>
      </c>
      <c r="S2820" s="1">
        <v>1.44E-8</v>
      </c>
      <c r="T2820">
        <v>1.44E-2</v>
      </c>
    </row>
    <row r="2821" spans="1:20" x14ac:dyDescent="0.25">
      <c r="A2821" t="s">
        <v>17</v>
      </c>
      <c r="B2821">
        <v>41.807775999999997</v>
      </c>
      <c r="C2821">
        <v>-71.415104999999997</v>
      </c>
      <c r="D2821" t="s">
        <v>93</v>
      </c>
      <c r="E2821" t="s">
        <v>129</v>
      </c>
      <c r="F2821">
        <v>440070022</v>
      </c>
      <c r="G2821">
        <v>2016</v>
      </c>
      <c r="H2821">
        <v>15</v>
      </c>
      <c r="I2821" s="1">
        <v>2.4199999999999999E-5</v>
      </c>
      <c r="J2821" t="s">
        <v>74</v>
      </c>
      <c r="K2821">
        <v>1.03</v>
      </c>
      <c r="L2821" t="s">
        <v>130</v>
      </c>
      <c r="M2821">
        <v>44</v>
      </c>
      <c r="N2821">
        <v>7</v>
      </c>
      <c r="O2821">
        <v>22</v>
      </c>
      <c r="P2821" t="s">
        <v>6</v>
      </c>
      <c r="Q2821">
        <v>9.6000000000000002E-4</v>
      </c>
      <c r="R2821" t="s">
        <v>76</v>
      </c>
      <c r="S2821" s="1">
        <v>2.3199999999999999E-8</v>
      </c>
      <c r="T2821">
        <v>2.3231999999999999E-2</v>
      </c>
    </row>
    <row r="2822" spans="1:20" x14ac:dyDescent="0.25">
      <c r="A2822" t="s">
        <v>17</v>
      </c>
      <c r="B2822">
        <v>41.807775999999997</v>
      </c>
      <c r="C2822">
        <v>-71.415104999999997</v>
      </c>
      <c r="D2822" t="s">
        <v>41</v>
      </c>
      <c r="E2822" t="s">
        <v>129</v>
      </c>
      <c r="F2822">
        <v>440070022</v>
      </c>
      <c r="G2822">
        <v>2016</v>
      </c>
      <c r="H2822">
        <v>1.67</v>
      </c>
      <c r="I2822">
        <v>1.2799999999999999E-4</v>
      </c>
      <c r="J2822" t="s">
        <v>74</v>
      </c>
      <c r="K2822">
        <v>1</v>
      </c>
      <c r="L2822" t="s">
        <v>130</v>
      </c>
      <c r="M2822">
        <v>44</v>
      </c>
      <c r="N2822">
        <v>7</v>
      </c>
      <c r="O2822">
        <v>22</v>
      </c>
      <c r="P2822" t="s">
        <v>6</v>
      </c>
      <c r="Q2822">
        <v>9.6000000000000002E-4</v>
      </c>
      <c r="R2822" t="s">
        <v>76</v>
      </c>
      <c r="S2822" s="1">
        <v>1.23E-7</v>
      </c>
      <c r="T2822">
        <v>0.12288</v>
      </c>
    </row>
    <row r="2823" spans="1:20" x14ac:dyDescent="0.25">
      <c r="A2823" t="s">
        <v>17</v>
      </c>
      <c r="B2823">
        <v>41.807775999999997</v>
      </c>
      <c r="C2823">
        <v>-71.415104999999997</v>
      </c>
      <c r="D2823" t="s">
        <v>91</v>
      </c>
      <c r="E2823" t="s">
        <v>129</v>
      </c>
      <c r="F2823">
        <v>440070022</v>
      </c>
      <c r="G2823">
        <v>2017</v>
      </c>
      <c r="H2823">
        <v>0</v>
      </c>
      <c r="I2823">
        <v>1.2400000000000001E-4</v>
      </c>
      <c r="J2823" t="s">
        <v>74</v>
      </c>
      <c r="K2823">
        <v>1</v>
      </c>
      <c r="L2823" t="s">
        <v>130</v>
      </c>
      <c r="M2823">
        <v>44</v>
      </c>
      <c r="N2823">
        <v>7</v>
      </c>
      <c r="O2823">
        <v>22</v>
      </c>
      <c r="P2823" t="s">
        <v>6</v>
      </c>
      <c r="Q2823" s="1">
        <v>9.6000000000000002E-5</v>
      </c>
      <c r="R2823" t="s">
        <v>76</v>
      </c>
      <c r="S2823" s="1">
        <v>1.1900000000000001E-8</v>
      </c>
      <c r="T2823">
        <v>1.1904E-2</v>
      </c>
    </row>
    <row r="2824" spans="1:20" x14ac:dyDescent="0.25">
      <c r="A2824" t="s">
        <v>17</v>
      </c>
      <c r="B2824">
        <v>41.807775999999997</v>
      </c>
      <c r="C2824">
        <v>-71.415104999999997</v>
      </c>
      <c r="D2824" t="s">
        <v>27</v>
      </c>
      <c r="E2824" t="s">
        <v>129</v>
      </c>
      <c r="F2824">
        <v>440070022</v>
      </c>
      <c r="G2824">
        <v>2016</v>
      </c>
      <c r="H2824">
        <v>33.33</v>
      </c>
      <c r="I2824">
        <v>3.5999999999999999E-3</v>
      </c>
      <c r="J2824" t="s">
        <v>74</v>
      </c>
      <c r="K2824">
        <v>1.1100000000000001</v>
      </c>
      <c r="L2824" t="s">
        <v>130</v>
      </c>
      <c r="M2824">
        <v>44</v>
      </c>
      <c r="N2824">
        <v>7</v>
      </c>
      <c r="O2824">
        <v>22</v>
      </c>
      <c r="P2824" t="s">
        <v>6</v>
      </c>
      <c r="Q2824" s="1">
        <v>4.8000000000000001E-5</v>
      </c>
      <c r="R2824" t="s">
        <v>76</v>
      </c>
      <c r="S2824" s="1">
        <v>1.73E-7</v>
      </c>
      <c r="T2824">
        <v>0.17280000000000001</v>
      </c>
    </row>
    <row r="2825" spans="1:20" x14ac:dyDescent="0.25">
      <c r="A2825" t="s">
        <v>17</v>
      </c>
      <c r="B2825">
        <v>41.807775999999997</v>
      </c>
      <c r="C2825">
        <v>-71.415104999999997</v>
      </c>
      <c r="D2825" t="s">
        <v>42</v>
      </c>
      <c r="E2825" t="s">
        <v>129</v>
      </c>
      <c r="F2825">
        <v>440070022</v>
      </c>
      <c r="G2825">
        <v>2017</v>
      </c>
      <c r="H2825">
        <v>11.86</v>
      </c>
      <c r="I2825" s="1">
        <v>2.52E-6</v>
      </c>
      <c r="J2825" t="s">
        <v>74</v>
      </c>
      <c r="K2825">
        <v>1.02</v>
      </c>
      <c r="L2825" t="s">
        <v>130</v>
      </c>
      <c r="M2825">
        <v>44</v>
      </c>
      <c r="N2825">
        <v>7</v>
      </c>
      <c r="O2825">
        <v>22</v>
      </c>
      <c r="P2825" t="s">
        <v>6</v>
      </c>
      <c r="Q2825">
        <v>2.3999999999999998E-3</v>
      </c>
      <c r="R2825" t="s">
        <v>79</v>
      </c>
      <c r="S2825" s="1">
        <v>6.0500000000000004E-9</v>
      </c>
      <c r="T2825">
        <v>6.0480000000000004E-3</v>
      </c>
    </row>
    <row r="2826" spans="1:20" x14ac:dyDescent="0.25">
      <c r="A2826" t="s">
        <v>17</v>
      </c>
      <c r="B2826">
        <v>41.807775999999997</v>
      </c>
      <c r="C2826">
        <v>-71.415104999999997</v>
      </c>
      <c r="D2826" t="s">
        <v>41</v>
      </c>
      <c r="E2826" t="s">
        <v>129</v>
      </c>
      <c r="F2826">
        <v>440070022</v>
      </c>
      <c r="G2826">
        <v>2015</v>
      </c>
      <c r="H2826">
        <v>1.67</v>
      </c>
      <c r="I2826">
        <v>1.5799999999999999E-4</v>
      </c>
      <c r="J2826" t="s">
        <v>74</v>
      </c>
      <c r="K2826">
        <v>1</v>
      </c>
      <c r="L2826" t="s">
        <v>130</v>
      </c>
      <c r="M2826">
        <v>44</v>
      </c>
      <c r="N2826">
        <v>7</v>
      </c>
      <c r="O2826">
        <v>22</v>
      </c>
      <c r="P2826" t="s">
        <v>6</v>
      </c>
      <c r="Q2826">
        <v>9.6000000000000002E-4</v>
      </c>
      <c r="R2826" t="s">
        <v>76</v>
      </c>
      <c r="S2826" s="1">
        <v>1.5200000000000001E-7</v>
      </c>
      <c r="T2826">
        <v>0.15168000000000001</v>
      </c>
    </row>
    <row r="2827" spans="1:20" x14ac:dyDescent="0.25">
      <c r="A2827" t="s">
        <v>17</v>
      </c>
      <c r="B2827">
        <v>41.807775999999997</v>
      </c>
      <c r="C2827">
        <v>-71.415104999999997</v>
      </c>
      <c r="D2827" t="s">
        <v>86</v>
      </c>
      <c r="E2827" t="s">
        <v>129</v>
      </c>
      <c r="F2827">
        <v>440070022</v>
      </c>
      <c r="G2827">
        <v>2013</v>
      </c>
      <c r="H2827">
        <v>12.5</v>
      </c>
      <c r="I2827">
        <v>4.9800000000000001E-3</v>
      </c>
      <c r="J2827" t="s">
        <v>74</v>
      </c>
      <c r="K2827">
        <v>1.07</v>
      </c>
      <c r="L2827" t="s">
        <v>130</v>
      </c>
      <c r="M2827">
        <v>44</v>
      </c>
      <c r="N2827">
        <v>7</v>
      </c>
      <c r="O2827">
        <v>22</v>
      </c>
      <c r="P2827" t="s">
        <v>6</v>
      </c>
      <c r="Q2827" s="1">
        <v>1.5999999999999999E-6</v>
      </c>
      <c r="R2827" t="s">
        <v>78</v>
      </c>
      <c r="S2827" s="1">
        <v>7.9699999999999996E-9</v>
      </c>
      <c r="T2827">
        <v>7.9679999999999994E-3</v>
      </c>
    </row>
    <row r="2828" spans="1:20" x14ac:dyDescent="0.25">
      <c r="A2828" t="s">
        <v>17</v>
      </c>
      <c r="B2828">
        <v>41.807775999999997</v>
      </c>
      <c r="C2828">
        <v>-71.415104999999997</v>
      </c>
      <c r="D2828" t="s">
        <v>44</v>
      </c>
      <c r="E2828" t="s">
        <v>129</v>
      </c>
      <c r="F2828">
        <v>440070022</v>
      </c>
      <c r="G2828">
        <v>2013</v>
      </c>
      <c r="H2828">
        <v>0</v>
      </c>
      <c r="I2828">
        <v>0.51600000000000001</v>
      </c>
      <c r="J2828" t="s">
        <v>74</v>
      </c>
      <c r="K2828">
        <v>1</v>
      </c>
      <c r="L2828" t="s">
        <v>130</v>
      </c>
      <c r="M2828">
        <v>44</v>
      </c>
      <c r="N2828">
        <v>7</v>
      </c>
      <c r="O2828">
        <v>22</v>
      </c>
      <c r="P2828" t="s">
        <v>6</v>
      </c>
      <c r="Q2828" s="1">
        <v>6.0000000000000002E-6</v>
      </c>
      <c r="R2828" t="s">
        <v>78</v>
      </c>
      <c r="S2828" s="1">
        <v>3.1E-6</v>
      </c>
      <c r="T2828">
        <v>3.0960000000000001</v>
      </c>
    </row>
    <row r="2829" spans="1:20" x14ac:dyDescent="0.25">
      <c r="A2829" t="s">
        <v>17</v>
      </c>
      <c r="B2829">
        <v>41.807775999999997</v>
      </c>
      <c r="C2829">
        <v>-71.415104999999997</v>
      </c>
      <c r="D2829" t="s">
        <v>27</v>
      </c>
      <c r="E2829" t="s">
        <v>129</v>
      </c>
      <c r="F2829">
        <v>440070022</v>
      </c>
      <c r="G2829">
        <v>2014</v>
      </c>
      <c r="H2829">
        <v>17.239999999999998</v>
      </c>
      <c r="I2829">
        <v>3.14E-3</v>
      </c>
      <c r="J2829" t="s">
        <v>74</v>
      </c>
      <c r="K2829">
        <v>1.05</v>
      </c>
      <c r="L2829" t="s">
        <v>130</v>
      </c>
      <c r="M2829">
        <v>44</v>
      </c>
      <c r="N2829">
        <v>7</v>
      </c>
      <c r="O2829">
        <v>22</v>
      </c>
      <c r="P2829" t="s">
        <v>6</v>
      </c>
      <c r="Q2829" s="1">
        <v>4.8000000000000001E-5</v>
      </c>
      <c r="R2829" t="s">
        <v>76</v>
      </c>
      <c r="S2829" s="1">
        <v>1.5099999999999999E-7</v>
      </c>
      <c r="T2829">
        <v>0.15071999999999999</v>
      </c>
    </row>
    <row r="2830" spans="1:20" x14ac:dyDescent="0.25">
      <c r="A2830" t="s">
        <v>17</v>
      </c>
      <c r="B2830">
        <v>41.807775999999997</v>
      </c>
      <c r="C2830">
        <v>-71.415104999999997</v>
      </c>
      <c r="D2830" t="s">
        <v>37</v>
      </c>
      <c r="E2830" t="s">
        <v>129</v>
      </c>
      <c r="F2830">
        <v>440070022</v>
      </c>
      <c r="G2830">
        <v>2016</v>
      </c>
      <c r="H2830">
        <v>88.14</v>
      </c>
      <c r="I2830">
        <v>0</v>
      </c>
      <c r="J2830" t="s">
        <v>74</v>
      </c>
      <c r="K2830">
        <v>1</v>
      </c>
      <c r="L2830" t="s">
        <v>130</v>
      </c>
      <c r="M2830">
        <v>44</v>
      </c>
      <c r="N2830">
        <v>7</v>
      </c>
      <c r="O2830">
        <v>22</v>
      </c>
      <c r="P2830" t="s">
        <v>6</v>
      </c>
      <c r="Q2830" s="1">
        <v>6.7999999999999999E-5</v>
      </c>
      <c r="R2830" t="s">
        <v>78</v>
      </c>
      <c r="S2830">
        <v>0</v>
      </c>
      <c r="T2830">
        <v>0</v>
      </c>
    </row>
    <row r="2831" spans="1:20" x14ac:dyDescent="0.25">
      <c r="A2831" t="s">
        <v>17</v>
      </c>
      <c r="B2831">
        <v>41.807775999999997</v>
      </c>
      <c r="C2831">
        <v>-71.415104999999997</v>
      </c>
      <c r="D2831" t="s">
        <v>94</v>
      </c>
      <c r="E2831" t="s">
        <v>129</v>
      </c>
      <c r="F2831">
        <v>440070022</v>
      </c>
      <c r="G2831">
        <v>2016</v>
      </c>
      <c r="H2831">
        <v>15</v>
      </c>
      <c r="I2831" s="1">
        <v>2.4600000000000002E-5</v>
      </c>
      <c r="J2831" t="s">
        <v>74</v>
      </c>
      <c r="K2831">
        <v>1.03</v>
      </c>
      <c r="L2831" t="s">
        <v>130</v>
      </c>
      <c r="M2831">
        <v>44</v>
      </c>
      <c r="N2831">
        <v>7</v>
      </c>
      <c r="O2831">
        <v>22</v>
      </c>
      <c r="P2831" t="s">
        <v>6</v>
      </c>
      <c r="Q2831" s="1">
        <v>4.8000000000000001E-5</v>
      </c>
      <c r="R2831" t="s">
        <v>76</v>
      </c>
      <c r="S2831" s="1">
        <v>1.1800000000000001E-9</v>
      </c>
      <c r="T2831">
        <v>1.1808000000000001E-3</v>
      </c>
    </row>
    <row r="2832" spans="1:20" x14ac:dyDescent="0.25">
      <c r="A2832" t="s">
        <v>17</v>
      </c>
      <c r="B2832">
        <v>41.807775999999997</v>
      </c>
      <c r="C2832">
        <v>-71.415104999999997</v>
      </c>
      <c r="D2832" t="s">
        <v>87</v>
      </c>
      <c r="E2832" t="s">
        <v>129</v>
      </c>
      <c r="F2832">
        <v>440070022</v>
      </c>
      <c r="G2832">
        <v>2015</v>
      </c>
      <c r="H2832">
        <v>0</v>
      </c>
      <c r="I2832">
        <v>2.1800000000000001E-3</v>
      </c>
      <c r="J2832" t="s">
        <v>74</v>
      </c>
      <c r="K2832">
        <v>1</v>
      </c>
      <c r="L2832" t="s">
        <v>130</v>
      </c>
      <c r="M2832">
        <v>44</v>
      </c>
      <c r="N2832">
        <v>7</v>
      </c>
      <c r="O2832">
        <v>22</v>
      </c>
      <c r="P2832" t="s">
        <v>6</v>
      </c>
      <c r="Q2832" s="1">
        <v>4.8000000000000001E-5</v>
      </c>
      <c r="R2832" t="s">
        <v>76</v>
      </c>
      <c r="S2832" s="1">
        <v>1.05E-7</v>
      </c>
      <c r="T2832">
        <v>0.10464</v>
      </c>
    </row>
    <row r="2833" spans="1:20" x14ac:dyDescent="0.25">
      <c r="A2833" t="s">
        <v>17</v>
      </c>
      <c r="B2833">
        <v>41.807775999999997</v>
      </c>
      <c r="C2833">
        <v>-71.415104999999997</v>
      </c>
      <c r="D2833" t="s">
        <v>93</v>
      </c>
      <c r="E2833" t="s">
        <v>129</v>
      </c>
      <c r="F2833">
        <v>440070022</v>
      </c>
      <c r="G2833">
        <v>2013</v>
      </c>
      <c r="H2833">
        <v>57.63</v>
      </c>
      <c r="I2833" s="1">
        <v>3.1099999999999997E-5</v>
      </c>
      <c r="J2833" t="s">
        <v>74</v>
      </c>
      <c r="K2833">
        <v>1.27</v>
      </c>
      <c r="L2833" t="s">
        <v>130</v>
      </c>
      <c r="M2833">
        <v>44</v>
      </c>
      <c r="N2833">
        <v>7</v>
      </c>
      <c r="O2833">
        <v>22</v>
      </c>
      <c r="P2833" t="s">
        <v>6</v>
      </c>
      <c r="Q2833">
        <v>9.6000000000000002E-4</v>
      </c>
      <c r="R2833" t="s">
        <v>76</v>
      </c>
      <c r="S2833" s="1">
        <v>2.9900000000000003E-8</v>
      </c>
      <c r="T2833">
        <v>2.9856000000000001E-2</v>
      </c>
    </row>
    <row r="2834" spans="1:20" x14ac:dyDescent="0.25">
      <c r="A2834" t="s">
        <v>17</v>
      </c>
      <c r="B2834">
        <v>41.807775999999997</v>
      </c>
      <c r="C2834">
        <v>-71.415104999999997</v>
      </c>
      <c r="D2834" t="s">
        <v>88</v>
      </c>
      <c r="E2834" t="s">
        <v>129</v>
      </c>
      <c r="F2834">
        <v>440070022</v>
      </c>
      <c r="G2834">
        <v>2013</v>
      </c>
      <c r="H2834">
        <v>0</v>
      </c>
      <c r="I2834">
        <v>1.5200000000000001E-4</v>
      </c>
      <c r="J2834" t="s">
        <v>74</v>
      </c>
      <c r="K2834">
        <v>1</v>
      </c>
      <c r="L2834" t="s">
        <v>130</v>
      </c>
      <c r="M2834">
        <v>44</v>
      </c>
      <c r="N2834">
        <v>7</v>
      </c>
      <c r="O2834">
        <v>22</v>
      </c>
      <c r="P2834" t="s">
        <v>6</v>
      </c>
      <c r="Q2834" s="1">
        <v>9.6000000000000002E-5</v>
      </c>
      <c r="R2834" t="s">
        <v>76</v>
      </c>
      <c r="S2834" s="1">
        <v>1.46E-8</v>
      </c>
      <c r="T2834">
        <v>1.4592000000000001E-2</v>
      </c>
    </row>
    <row r="2835" spans="1:20" x14ac:dyDescent="0.25">
      <c r="A2835" t="s">
        <v>17</v>
      </c>
      <c r="B2835">
        <v>41.807775999999997</v>
      </c>
      <c r="C2835">
        <v>-71.415104999999997</v>
      </c>
      <c r="D2835" t="s">
        <v>31</v>
      </c>
      <c r="E2835" t="s">
        <v>129</v>
      </c>
      <c r="F2835">
        <v>440070022</v>
      </c>
      <c r="G2835">
        <v>2015</v>
      </c>
      <c r="H2835">
        <v>0</v>
      </c>
      <c r="I2835">
        <v>1.5</v>
      </c>
      <c r="J2835" t="s">
        <v>74</v>
      </c>
      <c r="K2835">
        <v>1</v>
      </c>
      <c r="L2835" t="s">
        <v>130</v>
      </c>
      <c r="M2835">
        <v>44</v>
      </c>
      <c r="N2835">
        <v>7</v>
      </c>
      <c r="O2835">
        <v>22</v>
      </c>
      <c r="P2835" t="s">
        <v>6</v>
      </c>
      <c r="Q2835" s="1">
        <v>2.2000000000000001E-6</v>
      </c>
      <c r="R2835" t="s">
        <v>90</v>
      </c>
      <c r="S2835" s="1">
        <v>3.3000000000000002E-6</v>
      </c>
      <c r="T2835">
        <v>3.3</v>
      </c>
    </row>
    <row r="2836" spans="1:20" x14ac:dyDescent="0.25">
      <c r="A2836" t="s">
        <v>17</v>
      </c>
      <c r="B2836">
        <v>41.807775999999997</v>
      </c>
      <c r="C2836">
        <v>-71.415104999999997</v>
      </c>
      <c r="D2836" t="s">
        <v>94</v>
      </c>
      <c r="E2836" t="s">
        <v>129</v>
      </c>
      <c r="F2836">
        <v>440070022</v>
      </c>
      <c r="G2836">
        <v>2017</v>
      </c>
      <c r="H2836">
        <v>5.56</v>
      </c>
      <c r="I2836" s="1">
        <v>2.0599999999999999E-5</v>
      </c>
      <c r="J2836" t="s">
        <v>74</v>
      </c>
      <c r="K2836">
        <v>1.01</v>
      </c>
      <c r="L2836" t="s">
        <v>130</v>
      </c>
      <c r="M2836">
        <v>44</v>
      </c>
      <c r="N2836">
        <v>7</v>
      </c>
      <c r="O2836">
        <v>22</v>
      </c>
      <c r="P2836" t="s">
        <v>6</v>
      </c>
      <c r="Q2836" s="1">
        <v>4.8000000000000001E-5</v>
      </c>
      <c r="R2836" t="s">
        <v>76</v>
      </c>
      <c r="S2836" s="1">
        <v>9.89E-10</v>
      </c>
      <c r="T2836">
        <v>9.8879999999999997E-4</v>
      </c>
    </row>
    <row r="2837" spans="1:20" x14ac:dyDescent="0.25">
      <c r="A2837" t="s">
        <v>17</v>
      </c>
      <c r="B2837">
        <v>41.807775999999997</v>
      </c>
      <c r="C2837">
        <v>-71.415104999999997</v>
      </c>
      <c r="D2837" t="s">
        <v>54</v>
      </c>
      <c r="E2837" t="s">
        <v>129</v>
      </c>
      <c r="F2837">
        <v>440070022</v>
      </c>
      <c r="G2837">
        <v>2014</v>
      </c>
      <c r="H2837">
        <v>9.09</v>
      </c>
      <c r="I2837">
        <v>2.5499999999999998E-2</v>
      </c>
      <c r="J2837" t="s">
        <v>74</v>
      </c>
      <c r="K2837">
        <v>1.03</v>
      </c>
      <c r="L2837" t="s">
        <v>130</v>
      </c>
      <c r="M2837">
        <v>44</v>
      </c>
      <c r="N2837">
        <v>7</v>
      </c>
      <c r="O2837">
        <v>22</v>
      </c>
      <c r="P2837" t="s">
        <v>6</v>
      </c>
      <c r="Q2837" s="1">
        <v>1.1E-5</v>
      </c>
      <c r="R2837" t="s">
        <v>78</v>
      </c>
      <c r="S2837" s="1">
        <v>2.8099999999999999E-7</v>
      </c>
      <c r="T2837">
        <v>0.28050000000000003</v>
      </c>
    </row>
    <row r="2838" spans="1:20" x14ac:dyDescent="0.25">
      <c r="A2838" t="s">
        <v>17</v>
      </c>
      <c r="B2838">
        <v>41.807775999999997</v>
      </c>
      <c r="C2838">
        <v>-71.415104999999997</v>
      </c>
      <c r="D2838" t="s">
        <v>50</v>
      </c>
      <c r="E2838" t="s">
        <v>129</v>
      </c>
      <c r="F2838">
        <v>440070022</v>
      </c>
      <c r="G2838">
        <v>2016</v>
      </c>
      <c r="H2838">
        <v>0</v>
      </c>
      <c r="I2838">
        <v>0.434</v>
      </c>
      <c r="J2838" t="s">
        <v>74</v>
      </c>
      <c r="K2838">
        <v>1</v>
      </c>
      <c r="L2838" t="s">
        <v>130</v>
      </c>
      <c r="M2838">
        <v>44</v>
      </c>
      <c r="N2838">
        <v>7</v>
      </c>
      <c r="O2838">
        <v>22</v>
      </c>
      <c r="P2838" t="s">
        <v>6</v>
      </c>
      <c r="Q2838" s="1">
        <v>1.6000000000000001E-8</v>
      </c>
      <c r="R2838" t="s">
        <v>78</v>
      </c>
      <c r="S2838" s="1">
        <v>6.9399999999999996E-9</v>
      </c>
      <c r="T2838">
        <v>6.9439999999999997E-3</v>
      </c>
    </row>
    <row r="2839" spans="1:20" x14ac:dyDescent="0.25">
      <c r="A2839" t="s">
        <v>17</v>
      </c>
      <c r="B2839">
        <v>41.807775999999997</v>
      </c>
      <c r="C2839">
        <v>-71.415104999999997</v>
      </c>
      <c r="D2839" t="s">
        <v>52</v>
      </c>
      <c r="E2839" t="s">
        <v>129</v>
      </c>
      <c r="F2839">
        <v>440070022</v>
      </c>
      <c r="G2839">
        <v>2013</v>
      </c>
      <c r="H2839">
        <v>0</v>
      </c>
      <c r="I2839">
        <v>6.6299999999999996E-4</v>
      </c>
      <c r="J2839" t="s">
        <v>74</v>
      </c>
      <c r="K2839">
        <v>1</v>
      </c>
      <c r="L2839" t="s">
        <v>130</v>
      </c>
      <c r="M2839">
        <v>44</v>
      </c>
      <c r="N2839">
        <v>7</v>
      </c>
      <c r="O2839">
        <v>22</v>
      </c>
      <c r="P2839" t="s">
        <v>6</v>
      </c>
      <c r="Q2839">
        <v>4.8000000000000001E-4</v>
      </c>
      <c r="R2839" t="s">
        <v>79</v>
      </c>
      <c r="S2839" s="1">
        <v>3.1800000000000002E-7</v>
      </c>
      <c r="T2839">
        <v>0.31824000000000002</v>
      </c>
    </row>
    <row r="2840" spans="1:20" x14ac:dyDescent="0.25">
      <c r="A2840" t="s">
        <v>17</v>
      </c>
      <c r="B2840">
        <v>41.807775999999997</v>
      </c>
      <c r="C2840">
        <v>-71.415104999999997</v>
      </c>
      <c r="D2840" t="s">
        <v>52</v>
      </c>
      <c r="E2840" t="s">
        <v>129</v>
      </c>
      <c r="F2840">
        <v>440070022</v>
      </c>
      <c r="G2840">
        <v>2016</v>
      </c>
      <c r="H2840">
        <v>0</v>
      </c>
      <c r="I2840">
        <v>4.8200000000000001E-4</v>
      </c>
      <c r="J2840" t="s">
        <v>74</v>
      </c>
      <c r="K2840">
        <v>1</v>
      </c>
      <c r="L2840" t="s">
        <v>130</v>
      </c>
      <c r="M2840">
        <v>44</v>
      </c>
      <c r="N2840">
        <v>7</v>
      </c>
      <c r="O2840">
        <v>22</v>
      </c>
      <c r="P2840" t="s">
        <v>6</v>
      </c>
      <c r="Q2840">
        <v>4.8000000000000001E-4</v>
      </c>
      <c r="R2840" t="s">
        <v>79</v>
      </c>
      <c r="S2840" s="1">
        <v>2.3099999999999999E-7</v>
      </c>
      <c r="T2840">
        <v>0.23136000000000001</v>
      </c>
    </row>
    <row r="2841" spans="1:20" x14ac:dyDescent="0.25">
      <c r="A2841" t="s">
        <v>17</v>
      </c>
      <c r="B2841">
        <v>41.807775999999997</v>
      </c>
      <c r="C2841">
        <v>-71.415104999999997</v>
      </c>
      <c r="D2841" t="s">
        <v>99</v>
      </c>
      <c r="E2841" t="s">
        <v>129</v>
      </c>
      <c r="F2841">
        <v>440070022</v>
      </c>
      <c r="G2841">
        <v>2013</v>
      </c>
      <c r="H2841">
        <v>32.200000000000003</v>
      </c>
      <c r="I2841" s="1">
        <v>7.4099999999999999E-5</v>
      </c>
      <c r="J2841" t="s">
        <v>74</v>
      </c>
      <c r="K2841">
        <v>1.0900000000000001</v>
      </c>
      <c r="L2841" t="s">
        <v>130</v>
      </c>
      <c r="M2841">
        <v>44</v>
      </c>
      <c r="N2841">
        <v>7</v>
      </c>
      <c r="O2841">
        <v>22</v>
      </c>
      <c r="P2841" t="s">
        <v>6</v>
      </c>
      <c r="Q2841" s="1">
        <v>4.8000000000000001E-5</v>
      </c>
      <c r="R2841" t="s">
        <v>76</v>
      </c>
      <c r="S2841" s="1">
        <v>3.5600000000000001E-9</v>
      </c>
      <c r="T2841">
        <v>3.5568000000000002E-3</v>
      </c>
    </row>
    <row r="2842" spans="1:20" x14ac:dyDescent="0.25">
      <c r="A2842" t="s">
        <v>17</v>
      </c>
      <c r="B2842">
        <v>41.807775999999997</v>
      </c>
      <c r="C2842">
        <v>-71.415104999999997</v>
      </c>
      <c r="D2842" t="s">
        <v>83</v>
      </c>
      <c r="E2842" t="s">
        <v>129</v>
      </c>
      <c r="F2842">
        <v>440070022</v>
      </c>
      <c r="G2842">
        <v>2016</v>
      </c>
      <c r="H2842">
        <v>38.33</v>
      </c>
      <c r="I2842" s="1">
        <v>6.2299999999999996E-5</v>
      </c>
      <c r="J2842" t="s">
        <v>74</v>
      </c>
      <c r="K2842">
        <v>1.06</v>
      </c>
      <c r="L2842" t="s">
        <v>130</v>
      </c>
      <c r="M2842">
        <v>44</v>
      </c>
      <c r="N2842">
        <v>7</v>
      </c>
      <c r="O2842">
        <v>22</v>
      </c>
      <c r="P2842" t="s">
        <v>6</v>
      </c>
      <c r="Q2842" s="1">
        <v>9.5999999999999996E-6</v>
      </c>
      <c r="R2842" t="s">
        <v>76</v>
      </c>
      <c r="S2842" s="1">
        <v>5.98E-10</v>
      </c>
      <c r="T2842">
        <v>5.9807999999999997E-4</v>
      </c>
    </row>
    <row r="2843" spans="1:20" x14ac:dyDescent="0.25">
      <c r="A2843" t="s">
        <v>17</v>
      </c>
      <c r="B2843">
        <v>41.807775999999997</v>
      </c>
      <c r="C2843">
        <v>-71.415104999999997</v>
      </c>
      <c r="D2843" t="s">
        <v>85</v>
      </c>
      <c r="E2843" t="s">
        <v>129</v>
      </c>
      <c r="F2843">
        <v>440070022</v>
      </c>
      <c r="G2843">
        <v>2016</v>
      </c>
      <c r="H2843">
        <v>28.33</v>
      </c>
      <c r="I2843">
        <v>3.1100000000000002E-4</v>
      </c>
      <c r="J2843" t="s">
        <v>74</v>
      </c>
      <c r="K2843">
        <v>1.03</v>
      </c>
      <c r="L2843" t="s">
        <v>130</v>
      </c>
      <c r="M2843">
        <v>44</v>
      </c>
      <c r="N2843">
        <v>7</v>
      </c>
      <c r="O2843">
        <v>22</v>
      </c>
      <c r="P2843" t="s">
        <v>6</v>
      </c>
      <c r="Q2843" s="1">
        <v>4.8000000000000001E-5</v>
      </c>
      <c r="R2843" t="s">
        <v>76</v>
      </c>
      <c r="S2843" s="1">
        <v>1.4899999999999999E-8</v>
      </c>
      <c r="T2843">
        <v>1.4928E-2</v>
      </c>
    </row>
    <row r="2844" spans="1:20" x14ac:dyDescent="0.25">
      <c r="A2844" t="s">
        <v>17</v>
      </c>
      <c r="B2844">
        <v>41.807775999999997</v>
      </c>
      <c r="C2844">
        <v>-71.415104999999997</v>
      </c>
      <c r="D2844" t="s">
        <v>95</v>
      </c>
      <c r="E2844" t="s">
        <v>129</v>
      </c>
      <c r="F2844">
        <v>440070022</v>
      </c>
      <c r="G2844">
        <v>2016</v>
      </c>
      <c r="H2844">
        <v>11.86</v>
      </c>
      <c r="I2844">
        <v>3.0000000000000001E-3</v>
      </c>
      <c r="J2844" t="s">
        <v>74</v>
      </c>
      <c r="K2844">
        <v>1.07</v>
      </c>
      <c r="L2844" t="s">
        <v>130</v>
      </c>
      <c r="M2844">
        <v>44</v>
      </c>
      <c r="N2844">
        <v>7</v>
      </c>
      <c r="O2844">
        <v>22</v>
      </c>
      <c r="P2844" t="s">
        <v>6</v>
      </c>
      <c r="Q2844" s="1">
        <v>8.8000000000000004E-6</v>
      </c>
      <c r="R2844" t="s">
        <v>78</v>
      </c>
      <c r="S2844" s="1">
        <v>2.6400000000000001E-8</v>
      </c>
      <c r="T2844">
        <v>2.64E-2</v>
      </c>
    </row>
    <row r="2845" spans="1:20" x14ac:dyDescent="0.25">
      <c r="A2845" t="s">
        <v>17</v>
      </c>
      <c r="B2845">
        <v>41.807775999999997</v>
      </c>
      <c r="C2845">
        <v>-71.415104999999997</v>
      </c>
      <c r="D2845" t="s">
        <v>42</v>
      </c>
      <c r="E2845" t="s">
        <v>129</v>
      </c>
      <c r="F2845">
        <v>440070022</v>
      </c>
      <c r="G2845">
        <v>2014</v>
      </c>
      <c r="H2845">
        <v>40</v>
      </c>
      <c r="I2845" s="1">
        <v>2.2000000000000001E-6</v>
      </c>
      <c r="J2845" t="s">
        <v>74</v>
      </c>
      <c r="K2845">
        <v>1.03</v>
      </c>
      <c r="L2845" t="s">
        <v>130</v>
      </c>
      <c r="M2845">
        <v>44</v>
      </c>
      <c r="N2845">
        <v>7</v>
      </c>
      <c r="O2845">
        <v>22</v>
      </c>
      <c r="P2845" t="s">
        <v>6</v>
      </c>
      <c r="Q2845">
        <v>2.3999999999999998E-3</v>
      </c>
      <c r="R2845" t="s">
        <v>79</v>
      </c>
      <c r="S2845" s="1">
        <v>5.28E-9</v>
      </c>
      <c r="T2845">
        <v>5.28E-3</v>
      </c>
    </row>
    <row r="2846" spans="1:20" x14ac:dyDescent="0.25">
      <c r="A2846" t="s">
        <v>17</v>
      </c>
      <c r="B2846">
        <v>41.807775999999997</v>
      </c>
      <c r="C2846">
        <v>-71.415104999999997</v>
      </c>
      <c r="D2846" t="s">
        <v>89</v>
      </c>
      <c r="E2846" t="s">
        <v>129</v>
      </c>
      <c r="F2846">
        <v>440070022</v>
      </c>
      <c r="G2846">
        <v>2013</v>
      </c>
      <c r="H2846">
        <v>1.79</v>
      </c>
      <c r="I2846">
        <v>5.6599999999999998E-2</v>
      </c>
      <c r="J2846" t="s">
        <v>74</v>
      </c>
      <c r="K2846">
        <v>1</v>
      </c>
      <c r="L2846" t="s">
        <v>130</v>
      </c>
      <c r="M2846">
        <v>44</v>
      </c>
      <c r="N2846">
        <v>7</v>
      </c>
      <c r="O2846">
        <v>22</v>
      </c>
      <c r="P2846" t="s">
        <v>6</v>
      </c>
      <c r="Q2846" s="1">
        <v>4.7999999999999998E-6</v>
      </c>
      <c r="R2846" t="s">
        <v>78</v>
      </c>
      <c r="S2846" s="1">
        <v>2.72E-7</v>
      </c>
      <c r="T2846">
        <v>0.27167999999999998</v>
      </c>
    </row>
    <row r="2847" spans="1:20" x14ac:dyDescent="0.25">
      <c r="A2847" t="s">
        <v>17</v>
      </c>
      <c r="B2847">
        <v>41.807775999999997</v>
      </c>
      <c r="C2847">
        <v>-71.415104999999997</v>
      </c>
      <c r="D2847" t="s">
        <v>46</v>
      </c>
      <c r="E2847" t="s">
        <v>129</v>
      </c>
      <c r="F2847">
        <v>440070022</v>
      </c>
      <c r="G2847">
        <v>2014</v>
      </c>
      <c r="H2847">
        <v>3.64</v>
      </c>
      <c r="I2847">
        <v>0.25</v>
      </c>
      <c r="J2847" t="s">
        <v>74</v>
      </c>
      <c r="K2847">
        <v>1.01</v>
      </c>
      <c r="L2847" t="s">
        <v>130</v>
      </c>
      <c r="M2847">
        <v>44</v>
      </c>
      <c r="N2847">
        <v>7</v>
      </c>
      <c r="O2847">
        <v>22</v>
      </c>
      <c r="P2847" t="s">
        <v>6</v>
      </c>
      <c r="Q2847" s="1">
        <v>2.5000000000000002E-6</v>
      </c>
      <c r="R2847" t="s">
        <v>78</v>
      </c>
      <c r="S2847" s="1">
        <v>6.2500000000000005E-7</v>
      </c>
      <c r="T2847">
        <v>0.625</v>
      </c>
    </row>
    <row r="2848" spans="1:20" x14ac:dyDescent="0.25">
      <c r="A2848" t="s">
        <v>17</v>
      </c>
      <c r="B2848">
        <v>41.807775999999997</v>
      </c>
      <c r="C2848">
        <v>-71.415104999999997</v>
      </c>
      <c r="D2848" t="s">
        <v>39</v>
      </c>
      <c r="E2848" t="s">
        <v>129</v>
      </c>
      <c r="F2848">
        <v>440070022</v>
      </c>
      <c r="G2848">
        <v>2013</v>
      </c>
      <c r="H2848">
        <v>5.36</v>
      </c>
      <c r="I2848">
        <v>5.1099999999999995E-4</v>
      </c>
      <c r="J2848" t="s">
        <v>74</v>
      </c>
      <c r="K2848">
        <v>1.01</v>
      </c>
      <c r="L2848" t="s">
        <v>130</v>
      </c>
      <c r="M2848">
        <v>44</v>
      </c>
      <c r="N2848">
        <v>7</v>
      </c>
      <c r="O2848">
        <v>22</v>
      </c>
      <c r="P2848" t="s">
        <v>6</v>
      </c>
      <c r="Q2848">
        <v>4.3E-3</v>
      </c>
      <c r="R2848" t="s">
        <v>79</v>
      </c>
      <c r="S2848" s="1">
        <v>2.2000000000000001E-6</v>
      </c>
      <c r="T2848">
        <v>2.1972999999999998</v>
      </c>
    </row>
    <row r="2849" spans="1:20" x14ac:dyDescent="0.25">
      <c r="A2849" t="s">
        <v>17</v>
      </c>
      <c r="B2849">
        <v>41.807775999999997</v>
      </c>
      <c r="C2849">
        <v>-71.415104999999997</v>
      </c>
      <c r="D2849" t="s">
        <v>99</v>
      </c>
      <c r="E2849" t="s">
        <v>129</v>
      </c>
      <c r="F2849">
        <v>440070022</v>
      </c>
      <c r="G2849">
        <v>2014</v>
      </c>
      <c r="H2849">
        <v>5.17</v>
      </c>
      <c r="I2849" s="1">
        <v>8.4499999999999994E-5</v>
      </c>
      <c r="J2849" t="s">
        <v>74</v>
      </c>
      <c r="K2849">
        <v>1.01</v>
      </c>
      <c r="L2849" t="s">
        <v>130</v>
      </c>
      <c r="M2849">
        <v>44</v>
      </c>
      <c r="N2849">
        <v>7</v>
      </c>
      <c r="O2849">
        <v>22</v>
      </c>
      <c r="P2849" t="s">
        <v>6</v>
      </c>
      <c r="Q2849" s="1">
        <v>4.8000000000000001E-5</v>
      </c>
      <c r="R2849" t="s">
        <v>76</v>
      </c>
      <c r="S2849" s="1">
        <v>4.0599999999999996E-9</v>
      </c>
      <c r="T2849">
        <v>4.0559999999999997E-3</v>
      </c>
    </row>
    <row r="2850" spans="1:20" x14ac:dyDescent="0.25">
      <c r="A2850" t="s">
        <v>17</v>
      </c>
      <c r="B2850">
        <v>41.807775999999997</v>
      </c>
      <c r="C2850">
        <v>-71.415104999999997</v>
      </c>
      <c r="D2850" t="s">
        <v>83</v>
      </c>
      <c r="E2850" t="s">
        <v>129</v>
      </c>
      <c r="F2850">
        <v>440070022</v>
      </c>
      <c r="G2850">
        <v>2014</v>
      </c>
      <c r="H2850">
        <v>1.72</v>
      </c>
      <c r="I2850">
        <v>1.05E-4</v>
      </c>
      <c r="J2850" t="s">
        <v>74</v>
      </c>
      <c r="K2850">
        <v>1</v>
      </c>
      <c r="L2850" t="s">
        <v>130</v>
      </c>
      <c r="M2850">
        <v>44</v>
      </c>
      <c r="N2850">
        <v>7</v>
      </c>
      <c r="O2850">
        <v>22</v>
      </c>
      <c r="P2850" t="s">
        <v>6</v>
      </c>
      <c r="Q2850" s="1">
        <v>9.5999999999999996E-6</v>
      </c>
      <c r="R2850" t="s">
        <v>76</v>
      </c>
      <c r="S2850" s="1">
        <v>1.01E-9</v>
      </c>
      <c r="T2850">
        <v>1.008E-3</v>
      </c>
    </row>
    <row r="2851" spans="1:20" x14ac:dyDescent="0.25">
      <c r="A2851" t="s">
        <v>17</v>
      </c>
      <c r="B2851">
        <v>41.807775999999997</v>
      </c>
      <c r="C2851">
        <v>-71.415104999999997</v>
      </c>
      <c r="D2851" t="s">
        <v>96</v>
      </c>
      <c r="E2851" t="s">
        <v>129</v>
      </c>
      <c r="F2851">
        <v>440070022</v>
      </c>
      <c r="G2851">
        <v>2017</v>
      </c>
      <c r="H2851">
        <v>0</v>
      </c>
      <c r="I2851">
        <v>1.2E-4</v>
      </c>
      <c r="J2851" t="s">
        <v>74</v>
      </c>
      <c r="K2851">
        <v>1</v>
      </c>
      <c r="L2851" t="s">
        <v>130</v>
      </c>
      <c r="M2851">
        <v>44</v>
      </c>
      <c r="N2851">
        <v>7</v>
      </c>
      <c r="O2851">
        <v>22</v>
      </c>
      <c r="P2851" t="s">
        <v>6</v>
      </c>
      <c r="Q2851" s="1">
        <v>4.8000000000000001E-5</v>
      </c>
      <c r="R2851" t="s">
        <v>76</v>
      </c>
      <c r="S2851" s="1">
        <v>5.76E-9</v>
      </c>
      <c r="T2851">
        <v>5.7600000000000004E-3</v>
      </c>
    </row>
    <row r="2852" spans="1:20" x14ac:dyDescent="0.25">
      <c r="A2852" t="s">
        <v>17</v>
      </c>
      <c r="B2852">
        <v>41.807775999999997</v>
      </c>
      <c r="C2852">
        <v>-71.415104999999997</v>
      </c>
      <c r="D2852" t="s">
        <v>100</v>
      </c>
      <c r="E2852" t="s">
        <v>129</v>
      </c>
      <c r="F2852">
        <v>440070022</v>
      </c>
      <c r="G2852">
        <v>2015</v>
      </c>
      <c r="H2852">
        <v>70.69</v>
      </c>
      <c r="I2852">
        <v>1.03E-2</v>
      </c>
      <c r="J2852" t="s">
        <v>74</v>
      </c>
      <c r="K2852">
        <v>1.29</v>
      </c>
      <c r="L2852" t="s">
        <v>130</v>
      </c>
      <c r="M2852">
        <v>44</v>
      </c>
      <c r="N2852">
        <v>7</v>
      </c>
      <c r="O2852">
        <v>22</v>
      </c>
      <c r="P2852" t="s">
        <v>6</v>
      </c>
      <c r="Q2852" s="1">
        <v>2.6E-7</v>
      </c>
      <c r="R2852" t="s">
        <v>78</v>
      </c>
      <c r="S2852" s="1">
        <v>2.6799999999999998E-9</v>
      </c>
      <c r="T2852">
        <v>2.6779999999999998E-3</v>
      </c>
    </row>
    <row r="2853" spans="1:20" x14ac:dyDescent="0.25">
      <c r="A2853" t="s">
        <v>17</v>
      </c>
      <c r="B2853">
        <v>41.807775999999997</v>
      </c>
      <c r="C2853">
        <v>-71.415104999999997</v>
      </c>
      <c r="D2853" t="s">
        <v>37</v>
      </c>
      <c r="E2853" t="s">
        <v>129</v>
      </c>
      <c r="F2853">
        <v>440070022</v>
      </c>
      <c r="G2853">
        <v>2015</v>
      </c>
      <c r="H2853">
        <v>6.9</v>
      </c>
      <c r="I2853">
        <v>2.8199999999999999E-2</v>
      </c>
      <c r="J2853" t="s">
        <v>74</v>
      </c>
      <c r="K2853">
        <v>1.03</v>
      </c>
      <c r="L2853" t="s">
        <v>130</v>
      </c>
      <c r="M2853">
        <v>44</v>
      </c>
      <c r="N2853">
        <v>7</v>
      </c>
      <c r="O2853">
        <v>22</v>
      </c>
      <c r="P2853" t="s">
        <v>6</v>
      </c>
      <c r="Q2853" s="1">
        <v>6.7999999999999999E-5</v>
      </c>
      <c r="R2853" t="s">
        <v>78</v>
      </c>
      <c r="S2853" s="1">
        <v>1.9199999999999998E-6</v>
      </c>
      <c r="T2853">
        <v>1.9176</v>
      </c>
    </row>
    <row r="2854" spans="1:20" x14ac:dyDescent="0.25">
      <c r="A2854" t="s">
        <v>17</v>
      </c>
      <c r="B2854">
        <v>41.807775999999997</v>
      </c>
      <c r="C2854">
        <v>-71.415104999999997</v>
      </c>
      <c r="D2854" t="s">
        <v>50</v>
      </c>
      <c r="E2854" t="s">
        <v>129</v>
      </c>
      <c r="F2854">
        <v>440070022</v>
      </c>
      <c r="G2854">
        <v>2017</v>
      </c>
      <c r="H2854">
        <v>0</v>
      </c>
      <c r="I2854">
        <v>0.49099999999999999</v>
      </c>
      <c r="J2854" t="s">
        <v>74</v>
      </c>
      <c r="K2854">
        <v>1</v>
      </c>
      <c r="L2854" t="s">
        <v>130</v>
      </c>
      <c r="M2854">
        <v>44</v>
      </c>
      <c r="N2854">
        <v>7</v>
      </c>
      <c r="O2854">
        <v>22</v>
      </c>
      <c r="P2854" t="s">
        <v>6</v>
      </c>
      <c r="Q2854" s="1">
        <v>1.6000000000000001E-8</v>
      </c>
      <c r="R2854" t="s">
        <v>78</v>
      </c>
      <c r="S2854" s="1">
        <v>7.8600000000000006E-9</v>
      </c>
      <c r="T2854">
        <v>7.8560000000000001E-3</v>
      </c>
    </row>
    <row r="2855" spans="1:20" x14ac:dyDescent="0.25">
      <c r="A2855" t="s">
        <v>17</v>
      </c>
      <c r="B2855">
        <v>41.807775999999997</v>
      </c>
      <c r="C2855">
        <v>-71.415104999999997</v>
      </c>
      <c r="D2855" t="s">
        <v>99</v>
      </c>
      <c r="E2855" t="s">
        <v>129</v>
      </c>
      <c r="F2855">
        <v>440070022</v>
      </c>
      <c r="G2855">
        <v>2017</v>
      </c>
      <c r="H2855">
        <v>0</v>
      </c>
      <c r="I2855" s="1">
        <v>5.7200000000000001E-5</v>
      </c>
      <c r="J2855" t="s">
        <v>74</v>
      </c>
      <c r="K2855">
        <v>1</v>
      </c>
      <c r="L2855" t="s">
        <v>130</v>
      </c>
      <c r="M2855">
        <v>44</v>
      </c>
      <c r="N2855">
        <v>7</v>
      </c>
      <c r="O2855">
        <v>22</v>
      </c>
      <c r="P2855" t="s">
        <v>6</v>
      </c>
      <c r="Q2855" s="1">
        <v>4.8000000000000001E-5</v>
      </c>
      <c r="R2855" t="s">
        <v>76</v>
      </c>
      <c r="S2855" s="1">
        <v>2.7499999999999998E-9</v>
      </c>
      <c r="T2855">
        <v>2.7456E-3</v>
      </c>
    </row>
    <row r="2856" spans="1:20" x14ac:dyDescent="0.25">
      <c r="A2856" t="s">
        <v>17</v>
      </c>
      <c r="B2856">
        <v>41.807775999999997</v>
      </c>
      <c r="C2856">
        <v>-71.415104999999997</v>
      </c>
      <c r="D2856" t="s">
        <v>84</v>
      </c>
      <c r="E2856" t="s">
        <v>129</v>
      </c>
      <c r="F2856">
        <v>440070022</v>
      </c>
      <c r="G2856">
        <v>2014</v>
      </c>
      <c r="H2856">
        <v>7.27</v>
      </c>
      <c r="I2856">
        <v>0.13600000000000001</v>
      </c>
      <c r="J2856" t="s">
        <v>74</v>
      </c>
      <c r="K2856">
        <v>1.01</v>
      </c>
      <c r="L2856" t="s">
        <v>130</v>
      </c>
      <c r="M2856">
        <v>44</v>
      </c>
      <c r="N2856">
        <v>7</v>
      </c>
      <c r="O2856">
        <v>22</v>
      </c>
      <c r="P2856" t="s">
        <v>6</v>
      </c>
      <c r="Q2856" s="1">
        <v>2.6E-7</v>
      </c>
      <c r="R2856" t="s">
        <v>78</v>
      </c>
      <c r="S2856" s="1">
        <v>3.5399999999999999E-8</v>
      </c>
      <c r="T2856">
        <v>3.5360000000000003E-2</v>
      </c>
    </row>
    <row r="2857" spans="1:20" x14ac:dyDescent="0.25">
      <c r="A2857" t="s">
        <v>17</v>
      </c>
      <c r="B2857">
        <v>41.807775999999997</v>
      </c>
      <c r="C2857">
        <v>-71.415104999999997</v>
      </c>
      <c r="D2857" t="s">
        <v>52</v>
      </c>
      <c r="E2857" t="s">
        <v>129</v>
      </c>
      <c r="F2857">
        <v>440070022</v>
      </c>
      <c r="G2857">
        <v>2015</v>
      </c>
      <c r="H2857">
        <v>0</v>
      </c>
      <c r="I2857">
        <v>5.4199999999999995E-4</v>
      </c>
      <c r="J2857" t="s">
        <v>74</v>
      </c>
      <c r="K2857">
        <v>1</v>
      </c>
      <c r="L2857" t="s">
        <v>130</v>
      </c>
      <c r="M2857">
        <v>44</v>
      </c>
      <c r="N2857">
        <v>7</v>
      </c>
      <c r="O2857">
        <v>22</v>
      </c>
      <c r="P2857" t="s">
        <v>6</v>
      </c>
      <c r="Q2857">
        <v>4.8000000000000001E-4</v>
      </c>
      <c r="R2857" t="s">
        <v>79</v>
      </c>
      <c r="S2857" s="1">
        <v>2.6E-7</v>
      </c>
      <c r="T2857">
        <v>0.26016</v>
      </c>
    </row>
    <row r="2858" spans="1:20" x14ac:dyDescent="0.25">
      <c r="A2858" t="s">
        <v>17</v>
      </c>
      <c r="B2858">
        <v>41.807775999999997</v>
      </c>
      <c r="C2858">
        <v>-71.415104999999997</v>
      </c>
      <c r="D2858" t="s">
        <v>81</v>
      </c>
      <c r="E2858" t="s">
        <v>129</v>
      </c>
      <c r="F2858">
        <v>440070022</v>
      </c>
      <c r="G2858">
        <v>2014</v>
      </c>
      <c r="H2858">
        <v>0</v>
      </c>
      <c r="I2858">
        <v>3.1100000000000002E-4</v>
      </c>
      <c r="J2858" t="s">
        <v>74</v>
      </c>
      <c r="K2858">
        <v>1</v>
      </c>
      <c r="L2858" t="s">
        <v>130</v>
      </c>
      <c r="M2858">
        <v>44</v>
      </c>
      <c r="N2858">
        <v>7</v>
      </c>
      <c r="O2858">
        <v>22</v>
      </c>
      <c r="P2858" t="s">
        <v>6</v>
      </c>
      <c r="Q2858" s="1">
        <v>9.5999999999999991E-7</v>
      </c>
      <c r="R2858" t="s">
        <v>76</v>
      </c>
      <c r="S2858" s="1">
        <v>2.99E-10</v>
      </c>
      <c r="T2858">
        <v>2.9856000000000001E-4</v>
      </c>
    </row>
    <row r="2859" spans="1:20" x14ac:dyDescent="0.25">
      <c r="A2859" t="s">
        <v>17</v>
      </c>
      <c r="B2859">
        <v>41.807775999999997</v>
      </c>
      <c r="C2859">
        <v>-71.415104999999997</v>
      </c>
      <c r="D2859" t="s">
        <v>92</v>
      </c>
      <c r="E2859" t="s">
        <v>129</v>
      </c>
      <c r="F2859">
        <v>440070022</v>
      </c>
      <c r="G2859">
        <v>2014</v>
      </c>
      <c r="H2859">
        <v>0</v>
      </c>
      <c r="I2859">
        <v>3.5799999999999997E-4</v>
      </c>
      <c r="J2859" t="s">
        <v>74</v>
      </c>
      <c r="K2859">
        <v>1</v>
      </c>
      <c r="L2859" t="s">
        <v>130</v>
      </c>
      <c r="M2859">
        <v>44</v>
      </c>
      <c r="N2859">
        <v>7</v>
      </c>
      <c r="O2859">
        <v>22</v>
      </c>
      <c r="P2859" t="s">
        <v>6</v>
      </c>
      <c r="Q2859" s="1">
        <v>9.6000000000000002E-5</v>
      </c>
      <c r="R2859" t="s">
        <v>76</v>
      </c>
      <c r="S2859" s="1">
        <v>3.4399999999999997E-8</v>
      </c>
      <c r="T2859">
        <v>3.4368000000000003E-2</v>
      </c>
    </row>
    <row r="2860" spans="1:20" x14ac:dyDescent="0.25">
      <c r="A2860" t="s">
        <v>17</v>
      </c>
      <c r="B2860">
        <v>41.807775999999997</v>
      </c>
      <c r="C2860">
        <v>-71.415104999999997</v>
      </c>
      <c r="D2860" t="s">
        <v>82</v>
      </c>
      <c r="E2860" t="s">
        <v>129</v>
      </c>
      <c r="F2860">
        <v>440070022</v>
      </c>
      <c r="G2860">
        <v>2015</v>
      </c>
      <c r="H2860">
        <v>100</v>
      </c>
      <c r="I2860">
        <v>0</v>
      </c>
      <c r="J2860" t="s">
        <v>74</v>
      </c>
      <c r="K2860">
        <v>1</v>
      </c>
      <c r="L2860" t="s">
        <v>130</v>
      </c>
      <c r="M2860">
        <v>44</v>
      </c>
      <c r="N2860">
        <v>7</v>
      </c>
      <c r="O2860">
        <v>22</v>
      </c>
      <c r="P2860" t="s">
        <v>6</v>
      </c>
      <c r="Q2860" s="1">
        <v>3.9999999999999998E-6</v>
      </c>
      <c r="R2860" t="s">
        <v>78</v>
      </c>
      <c r="S2860">
        <v>0</v>
      </c>
      <c r="T2860">
        <v>0</v>
      </c>
    </row>
    <row r="2861" spans="1:20" x14ac:dyDescent="0.25">
      <c r="A2861" t="s">
        <v>17</v>
      </c>
      <c r="B2861">
        <v>41.807775999999997</v>
      </c>
      <c r="C2861">
        <v>-71.415104999999997</v>
      </c>
      <c r="D2861" t="s">
        <v>89</v>
      </c>
      <c r="E2861" t="s">
        <v>129</v>
      </c>
      <c r="F2861">
        <v>440070022</v>
      </c>
      <c r="G2861">
        <v>2014</v>
      </c>
      <c r="H2861">
        <v>9.09</v>
      </c>
      <c r="I2861">
        <v>3.6600000000000001E-2</v>
      </c>
      <c r="J2861" t="s">
        <v>74</v>
      </c>
      <c r="K2861">
        <v>1.02</v>
      </c>
      <c r="L2861" t="s">
        <v>130</v>
      </c>
      <c r="M2861">
        <v>44</v>
      </c>
      <c r="N2861">
        <v>7</v>
      </c>
      <c r="O2861">
        <v>22</v>
      </c>
      <c r="P2861" t="s">
        <v>6</v>
      </c>
      <c r="Q2861" s="1">
        <v>4.7999999999999998E-6</v>
      </c>
      <c r="R2861" t="s">
        <v>78</v>
      </c>
      <c r="S2861" s="1">
        <v>1.7599999999999999E-7</v>
      </c>
      <c r="T2861">
        <v>0.17568</v>
      </c>
    </row>
    <row r="2862" spans="1:20" x14ac:dyDescent="0.25">
      <c r="A2862" t="s">
        <v>17</v>
      </c>
      <c r="B2862">
        <v>41.807775999999997</v>
      </c>
      <c r="C2862">
        <v>-71.415104999999997</v>
      </c>
      <c r="D2862" t="s">
        <v>88</v>
      </c>
      <c r="E2862" t="s">
        <v>129</v>
      </c>
      <c r="F2862">
        <v>440070022</v>
      </c>
      <c r="G2862">
        <v>2017</v>
      </c>
      <c r="H2862">
        <v>0</v>
      </c>
      <c r="I2862" s="1">
        <v>8.3399999999999994E-5</v>
      </c>
      <c r="J2862" t="s">
        <v>74</v>
      </c>
      <c r="K2862">
        <v>1</v>
      </c>
      <c r="L2862" t="s">
        <v>130</v>
      </c>
      <c r="M2862">
        <v>44</v>
      </c>
      <c r="N2862">
        <v>7</v>
      </c>
      <c r="O2862">
        <v>22</v>
      </c>
      <c r="P2862" t="s">
        <v>6</v>
      </c>
      <c r="Q2862" s="1">
        <v>9.6000000000000002E-5</v>
      </c>
      <c r="R2862" t="s">
        <v>76</v>
      </c>
      <c r="S2862" s="1">
        <v>8.0100000000000003E-9</v>
      </c>
      <c r="T2862">
        <v>8.0064000000000003E-3</v>
      </c>
    </row>
    <row r="2863" spans="1:20" x14ac:dyDescent="0.25">
      <c r="A2863" t="s">
        <v>17</v>
      </c>
      <c r="B2863">
        <v>41.807775999999997</v>
      </c>
      <c r="C2863">
        <v>-71.415104999999997</v>
      </c>
      <c r="D2863" t="s">
        <v>47</v>
      </c>
      <c r="E2863" t="s">
        <v>129</v>
      </c>
      <c r="F2863">
        <v>440070022</v>
      </c>
      <c r="G2863">
        <v>2014</v>
      </c>
      <c r="H2863">
        <v>9.09</v>
      </c>
      <c r="I2863">
        <v>6.08E-2</v>
      </c>
      <c r="J2863" t="s">
        <v>74</v>
      </c>
      <c r="K2863">
        <v>1.07</v>
      </c>
      <c r="L2863" t="s">
        <v>130</v>
      </c>
      <c r="M2863">
        <v>44</v>
      </c>
      <c r="N2863">
        <v>7</v>
      </c>
      <c r="O2863">
        <v>22</v>
      </c>
      <c r="P2863" t="s">
        <v>6</v>
      </c>
      <c r="Q2863" s="1">
        <v>2.5999999999999998E-5</v>
      </c>
      <c r="R2863" t="s">
        <v>78</v>
      </c>
      <c r="S2863" s="1">
        <v>1.5799999999999999E-6</v>
      </c>
      <c r="T2863">
        <v>1.5808</v>
      </c>
    </row>
    <row r="2864" spans="1:20" x14ac:dyDescent="0.25">
      <c r="A2864" t="s">
        <v>17</v>
      </c>
      <c r="B2864">
        <v>41.807775999999997</v>
      </c>
      <c r="C2864">
        <v>-71.415104999999997</v>
      </c>
      <c r="D2864" t="s">
        <v>44</v>
      </c>
      <c r="E2864" t="s">
        <v>129</v>
      </c>
      <c r="F2864">
        <v>440070022</v>
      </c>
      <c r="G2864">
        <v>2017</v>
      </c>
      <c r="H2864">
        <v>0</v>
      </c>
      <c r="I2864">
        <v>0.53600000000000003</v>
      </c>
      <c r="J2864" t="s">
        <v>74</v>
      </c>
      <c r="K2864">
        <v>1</v>
      </c>
      <c r="L2864" t="s">
        <v>130</v>
      </c>
      <c r="M2864">
        <v>44</v>
      </c>
      <c r="N2864">
        <v>7</v>
      </c>
      <c r="O2864">
        <v>22</v>
      </c>
      <c r="P2864" t="s">
        <v>6</v>
      </c>
      <c r="Q2864" s="1">
        <v>6.0000000000000002E-6</v>
      </c>
      <c r="R2864" t="s">
        <v>78</v>
      </c>
      <c r="S2864" s="1">
        <v>3.2200000000000001E-6</v>
      </c>
      <c r="T2864">
        <v>3.2160000000000002</v>
      </c>
    </row>
    <row r="2865" spans="1:20" x14ac:dyDescent="0.25">
      <c r="A2865" t="s">
        <v>17</v>
      </c>
      <c r="B2865">
        <v>41.807775999999997</v>
      </c>
      <c r="C2865">
        <v>-71.415104999999997</v>
      </c>
      <c r="D2865" t="s">
        <v>92</v>
      </c>
      <c r="E2865" t="s">
        <v>129</v>
      </c>
      <c r="F2865">
        <v>440070022</v>
      </c>
      <c r="G2865">
        <v>2016</v>
      </c>
      <c r="H2865">
        <v>0</v>
      </c>
      <c r="I2865">
        <v>2.6400000000000002E-4</v>
      </c>
      <c r="J2865" t="s">
        <v>74</v>
      </c>
      <c r="K2865">
        <v>1</v>
      </c>
      <c r="L2865" t="s">
        <v>130</v>
      </c>
      <c r="M2865">
        <v>44</v>
      </c>
      <c r="N2865">
        <v>7</v>
      </c>
      <c r="O2865">
        <v>22</v>
      </c>
      <c r="P2865" t="s">
        <v>6</v>
      </c>
      <c r="Q2865" s="1">
        <v>9.6000000000000002E-5</v>
      </c>
      <c r="R2865" t="s">
        <v>76</v>
      </c>
      <c r="S2865" s="1">
        <v>2.5300000000000002E-8</v>
      </c>
      <c r="T2865">
        <v>2.5343999999999998E-2</v>
      </c>
    </row>
    <row r="2866" spans="1:20" x14ac:dyDescent="0.25">
      <c r="A2866" t="s">
        <v>17</v>
      </c>
      <c r="B2866">
        <v>41.807775999999997</v>
      </c>
      <c r="C2866">
        <v>-71.415104999999997</v>
      </c>
      <c r="D2866" t="s">
        <v>39</v>
      </c>
      <c r="E2866" t="s">
        <v>129</v>
      </c>
      <c r="F2866">
        <v>440070022</v>
      </c>
      <c r="G2866">
        <v>2016</v>
      </c>
      <c r="H2866">
        <v>0</v>
      </c>
      <c r="I2866">
        <v>4.0900000000000002E-4</v>
      </c>
      <c r="J2866" t="s">
        <v>74</v>
      </c>
      <c r="K2866">
        <v>1</v>
      </c>
      <c r="L2866" t="s">
        <v>130</v>
      </c>
      <c r="M2866">
        <v>44</v>
      </c>
      <c r="N2866">
        <v>7</v>
      </c>
      <c r="O2866">
        <v>22</v>
      </c>
      <c r="P2866" t="s">
        <v>6</v>
      </c>
      <c r="Q2866">
        <v>4.3E-3</v>
      </c>
      <c r="R2866" t="s">
        <v>79</v>
      </c>
      <c r="S2866" s="1">
        <v>1.7600000000000001E-6</v>
      </c>
      <c r="T2866">
        <v>1.7586999999999999</v>
      </c>
    </row>
    <row r="2867" spans="1:20" x14ac:dyDescent="0.25">
      <c r="A2867" t="s">
        <v>17</v>
      </c>
      <c r="B2867">
        <v>41.807775999999997</v>
      </c>
      <c r="C2867">
        <v>-71.415104999999997</v>
      </c>
      <c r="D2867" t="s">
        <v>41</v>
      </c>
      <c r="E2867" t="s">
        <v>129</v>
      </c>
      <c r="F2867">
        <v>440070022</v>
      </c>
      <c r="G2867">
        <v>2013</v>
      </c>
      <c r="H2867">
        <v>1.69</v>
      </c>
      <c r="I2867">
        <v>1.8699999999999999E-4</v>
      </c>
      <c r="J2867" t="s">
        <v>74</v>
      </c>
      <c r="K2867">
        <v>1</v>
      </c>
      <c r="L2867" t="s">
        <v>130</v>
      </c>
      <c r="M2867">
        <v>44</v>
      </c>
      <c r="N2867">
        <v>7</v>
      </c>
      <c r="O2867">
        <v>22</v>
      </c>
      <c r="P2867" t="s">
        <v>6</v>
      </c>
      <c r="Q2867">
        <v>9.6000000000000002E-4</v>
      </c>
      <c r="R2867" t="s">
        <v>76</v>
      </c>
      <c r="S2867" s="1">
        <v>1.8E-7</v>
      </c>
      <c r="T2867">
        <v>0.17952000000000001</v>
      </c>
    </row>
    <row r="2868" spans="1:20" x14ac:dyDescent="0.25">
      <c r="A2868" t="s">
        <v>17</v>
      </c>
      <c r="B2868">
        <v>41.807775999999997</v>
      </c>
      <c r="C2868">
        <v>-71.415104999999997</v>
      </c>
      <c r="D2868" t="s">
        <v>77</v>
      </c>
      <c r="E2868" t="s">
        <v>129</v>
      </c>
      <c r="F2868">
        <v>440070022</v>
      </c>
      <c r="G2868">
        <v>2017</v>
      </c>
      <c r="H2868">
        <v>100</v>
      </c>
      <c r="I2868">
        <v>0</v>
      </c>
      <c r="J2868" t="s">
        <v>74</v>
      </c>
      <c r="K2868">
        <v>1</v>
      </c>
      <c r="L2868" t="s">
        <v>130</v>
      </c>
      <c r="M2868">
        <v>44</v>
      </c>
      <c r="N2868">
        <v>7</v>
      </c>
      <c r="O2868">
        <v>22</v>
      </c>
      <c r="P2868" t="s">
        <v>6</v>
      </c>
      <c r="Q2868" s="1">
        <v>3.9999999999999998E-6</v>
      </c>
      <c r="R2868" t="s">
        <v>78</v>
      </c>
      <c r="S2868">
        <v>0</v>
      </c>
      <c r="T2868">
        <v>0</v>
      </c>
    </row>
    <row r="2869" spans="1:20" x14ac:dyDescent="0.25">
      <c r="A2869" t="s">
        <v>17</v>
      </c>
      <c r="B2869">
        <v>41.807775999999997</v>
      </c>
      <c r="C2869">
        <v>-71.415104999999997</v>
      </c>
      <c r="D2869" t="s">
        <v>47</v>
      </c>
      <c r="E2869" t="s">
        <v>129</v>
      </c>
      <c r="F2869">
        <v>440070022</v>
      </c>
      <c r="G2869">
        <v>2016</v>
      </c>
      <c r="H2869">
        <v>0</v>
      </c>
      <c r="I2869">
        <v>5.79E-2</v>
      </c>
      <c r="J2869" t="s">
        <v>74</v>
      </c>
      <c r="K2869">
        <v>1</v>
      </c>
      <c r="L2869" t="s">
        <v>130</v>
      </c>
      <c r="M2869">
        <v>44</v>
      </c>
      <c r="N2869">
        <v>7</v>
      </c>
      <c r="O2869">
        <v>22</v>
      </c>
      <c r="P2869" t="s">
        <v>6</v>
      </c>
      <c r="Q2869" s="1">
        <v>2.5999999999999998E-5</v>
      </c>
      <c r="R2869" t="s">
        <v>78</v>
      </c>
      <c r="S2869" s="1">
        <v>1.5099999999999999E-6</v>
      </c>
      <c r="T2869">
        <v>1.5054000000000001</v>
      </c>
    </row>
    <row r="2870" spans="1:20" x14ac:dyDescent="0.25">
      <c r="A2870" t="s">
        <v>17</v>
      </c>
      <c r="B2870">
        <v>41.807775999999997</v>
      </c>
      <c r="C2870">
        <v>-71.415104999999997</v>
      </c>
      <c r="D2870" t="s">
        <v>46</v>
      </c>
      <c r="E2870" t="s">
        <v>129</v>
      </c>
      <c r="F2870">
        <v>440070022</v>
      </c>
      <c r="G2870">
        <v>2013</v>
      </c>
      <c r="H2870">
        <v>0</v>
      </c>
      <c r="I2870">
        <v>0.26100000000000001</v>
      </c>
      <c r="J2870" t="s">
        <v>74</v>
      </c>
      <c r="K2870">
        <v>1</v>
      </c>
      <c r="L2870" t="s">
        <v>130</v>
      </c>
      <c r="M2870">
        <v>44</v>
      </c>
      <c r="N2870">
        <v>7</v>
      </c>
      <c r="O2870">
        <v>22</v>
      </c>
      <c r="P2870" t="s">
        <v>6</v>
      </c>
      <c r="Q2870" s="1">
        <v>2.5000000000000002E-6</v>
      </c>
      <c r="R2870" t="s">
        <v>78</v>
      </c>
      <c r="S2870" s="1">
        <v>6.5300000000000004E-7</v>
      </c>
      <c r="T2870">
        <v>0.65249999999999997</v>
      </c>
    </row>
    <row r="2871" spans="1:20" x14ac:dyDescent="0.25">
      <c r="A2871" t="s">
        <v>17</v>
      </c>
      <c r="B2871">
        <v>41.807775999999997</v>
      </c>
      <c r="C2871">
        <v>-71.415104999999997</v>
      </c>
      <c r="D2871" t="s">
        <v>81</v>
      </c>
      <c r="E2871" t="s">
        <v>129</v>
      </c>
      <c r="F2871">
        <v>440070022</v>
      </c>
      <c r="G2871">
        <v>2015</v>
      </c>
      <c r="H2871">
        <v>0</v>
      </c>
      <c r="I2871">
        <v>3.2899999999999997E-4</v>
      </c>
      <c r="J2871" t="s">
        <v>74</v>
      </c>
      <c r="K2871">
        <v>1</v>
      </c>
      <c r="L2871" t="s">
        <v>130</v>
      </c>
      <c r="M2871">
        <v>44</v>
      </c>
      <c r="N2871">
        <v>7</v>
      </c>
      <c r="O2871">
        <v>22</v>
      </c>
      <c r="P2871" t="s">
        <v>6</v>
      </c>
      <c r="Q2871" s="1">
        <v>9.5999999999999991E-7</v>
      </c>
      <c r="R2871" t="s">
        <v>76</v>
      </c>
      <c r="S2871" s="1">
        <v>3.1599999999999999E-10</v>
      </c>
      <c r="T2871">
        <v>3.1584000000000001E-4</v>
      </c>
    </row>
    <row r="2872" spans="1:20" x14ac:dyDescent="0.25">
      <c r="A2872" t="s">
        <v>17</v>
      </c>
      <c r="B2872">
        <v>41.807775999999997</v>
      </c>
      <c r="C2872">
        <v>-71.415104999999997</v>
      </c>
      <c r="D2872" t="s">
        <v>51</v>
      </c>
      <c r="E2872" t="s">
        <v>129</v>
      </c>
      <c r="F2872">
        <v>440070022</v>
      </c>
      <c r="G2872">
        <v>2017</v>
      </c>
      <c r="H2872">
        <v>0</v>
      </c>
      <c r="I2872">
        <v>4.0899999999999999E-2</v>
      </c>
      <c r="J2872" t="s">
        <v>74</v>
      </c>
      <c r="K2872">
        <v>1</v>
      </c>
      <c r="L2872" t="s">
        <v>130</v>
      </c>
      <c r="M2872">
        <v>44</v>
      </c>
      <c r="N2872">
        <v>7</v>
      </c>
      <c r="O2872">
        <v>22</v>
      </c>
      <c r="P2872" t="s">
        <v>6</v>
      </c>
      <c r="Q2872" s="1">
        <v>3.4E-5</v>
      </c>
      <c r="R2872" t="s">
        <v>76</v>
      </c>
      <c r="S2872" s="1">
        <v>1.39E-6</v>
      </c>
      <c r="T2872">
        <v>1.3906000000000001</v>
      </c>
    </row>
    <row r="2873" spans="1:20" x14ac:dyDescent="0.25">
      <c r="A2873" t="s">
        <v>17</v>
      </c>
      <c r="B2873">
        <v>41.807775999999997</v>
      </c>
      <c r="C2873">
        <v>-71.415104999999997</v>
      </c>
      <c r="D2873" t="s">
        <v>91</v>
      </c>
      <c r="E2873" t="s">
        <v>129</v>
      </c>
      <c r="F2873">
        <v>440070022</v>
      </c>
      <c r="G2873">
        <v>2013</v>
      </c>
      <c r="H2873">
        <v>1.69</v>
      </c>
      <c r="I2873">
        <v>2.22E-4</v>
      </c>
      <c r="J2873" t="s">
        <v>74</v>
      </c>
      <c r="K2873">
        <v>1</v>
      </c>
      <c r="L2873" t="s">
        <v>130</v>
      </c>
      <c r="M2873">
        <v>44</v>
      </c>
      <c r="N2873">
        <v>7</v>
      </c>
      <c r="O2873">
        <v>22</v>
      </c>
      <c r="P2873" t="s">
        <v>6</v>
      </c>
      <c r="Q2873" s="1">
        <v>9.6000000000000002E-5</v>
      </c>
      <c r="R2873" t="s">
        <v>76</v>
      </c>
      <c r="S2873" s="1">
        <v>2.1299999999999999E-8</v>
      </c>
      <c r="T2873">
        <v>2.1312000000000001E-2</v>
      </c>
    </row>
    <row r="2874" spans="1:20" x14ac:dyDescent="0.25">
      <c r="A2874" t="s">
        <v>17</v>
      </c>
      <c r="B2874">
        <v>41.807775999999997</v>
      </c>
      <c r="C2874">
        <v>-71.415104999999997</v>
      </c>
      <c r="D2874" t="s">
        <v>39</v>
      </c>
      <c r="E2874" t="s">
        <v>129</v>
      </c>
      <c r="F2874">
        <v>440070022</v>
      </c>
      <c r="G2874">
        <v>2015</v>
      </c>
      <c r="H2874">
        <v>0</v>
      </c>
      <c r="I2874">
        <v>5.7600000000000001E-4</v>
      </c>
      <c r="J2874" t="s">
        <v>74</v>
      </c>
      <c r="K2874">
        <v>1</v>
      </c>
      <c r="L2874" t="s">
        <v>130</v>
      </c>
      <c r="M2874">
        <v>44</v>
      </c>
      <c r="N2874">
        <v>7</v>
      </c>
      <c r="O2874">
        <v>22</v>
      </c>
      <c r="P2874" t="s">
        <v>6</v>
      </c>
      <c r="Q2874">
        <v>4.3E-3</v>
      </c>
      <c r="R2874" t="s">
        <v>79</v>
      </c>
      <c r="S2874" s="1">
        <v>2.48E-6</v>
      </c>
      <c r="T2874">
        <v>2.4767999999999999</v>
      </c>
    </row>
    <row r="2875" spans="1:20" x14ac:dyDescent="0.25">
      <c r="A2875" t="s">
        <v>17</v>
      </c>
      <c r="B2875">
        <v>41.807775999999997</v>
      </c>
      <c r="C2875">
        <v>-71.415104999999997</v>
      </c>
      <c r="D2875" t="s">
        <v>77</v>
      </c>
      <c r="E2875" t="s">
        <v>129</v>
      </c>
      <c r="F2875">
        <v>440070022</v>
      </c>
      <c r="G2875">
        <v>2015</v>
      </c>
      <c r="H2875">
        <v>100</v>
      </c>
      <c r="I2875">
        <v>0</v>
      </c>
      <c r="J2875" t="s">
        <v>74</v>
      </c>
      <c r="K2875">
        <v>1</v>
      </c>
      <c r="L2875" t="s">
        <v>130</v>
      </c>
      <c r="M2875">
        <v>44</v>
      </c>
      <c r="N2875">
        <v>7</v>
      </c>
      <c r="O2875">
        <v>22</v>
      </c>
      <c r="P2875" t="s">
        <v>6</v>
      </c>
      <c r="Q2875" s="1">
        <v>3.9999999999999998E-6</v>
      </c>
      <c r="R2875" t="s">
        <v>78</v>
      </c>
      <c r="S2875">
        <v>0</v>
      </c>
      <c r="T2875">
        <v>0</v>
      </c>
    </row>
    <row r="2876" spans="1:20" x14ac:dyDescent="0.25">
      <c r="A2876" t="s">
        <v>17</v>
      </c>
      <c r="B2876">
        <v>41.807775999999997</v>
      </c>
      <c r="C2876">
        <v>-71.415104999999997</v>
      </c>
      <c r="D2876" t="s">
        <v>81</v>
      </c>
      <c r="E2876" t="s">
        <v>129</v>
      </c>
      <c r="F2876">
        <v>440070022</v>
      </c>
      <c r="G2876">
        <v>2016</v>
      </c>
      <c r="H2876">
        <v>0</v>
      </c>
      <c r="I2876">
        <v>2.6600000000000001E-4</v>
      </c>
      <c r="J2876" t="s">
        <v>74</v>
      </c>
      <c r="K2876">
        <v>1</v>
      </c>
      <c r="L2876" t="s">
        <v>130</v>
      </c>
      <c r="M2876">
        <v>44</v>
      </c>
      <c r="N2876">
        <v>7</v>
      </c>
      <c r="O2876">
        <v>22</v>
      </c>
      <c r="P2876" t="s">
        <v>6</v>
      </c>
      <c r="Q2876" s="1">
        <v>9.5999999999999991E-7</v>
      </c>
      <c r="R2876" t="s">
        <v>76</v>
      </c>
      <c r="S2876" s="1">
        <v>2.55E-10</v>
      </c>
      <c r="T2876">
        <v>2.5535999999999999E-4</v>
      </c>
    </row>
    <row r="2877" spans="1:20" x14ac:dyDescent="0.25">
      <c r="A2877" t="s">
        <v>17</v>
      </c>
      <c r="B2877">
        <v>41.807775999999997</v>
      </c>
      <c r="C2877">
        <v>-71.415104999999997</v>
      </c>
      <c r="D2877" t="s">
        <v>101</v>
      </c>
      <c r="E2877" t="s">
        <v>129</v>
      </c>
      <c r="F2877">
        <v>440070022</v>
      </c>
      <c r="G2877">
        <v>2017</v>
      </c>
      <c r="H2877">
        <v>100</v>
      </c>
      <c r="I2877">
        <v>0</v>
      </c>
      <c r="J2877" t="s">
        <v>74</v>
      </c>
      <c r="K2877">
        <v>1</v>
      </c>
      <c r="L2877" t="s">
        <v>130</v>
      </c>
      <c r="M2877">
        <v>44</v>
      </c>
      <c r="N2877">
        <v>7</v>
      </c>
      <c r="O2877">
        <v>22</v>
      </c>
      <c r="P2877" t="s">
        <v>6</v>
      </c>
      <c r="Q2877">
        <v>4.8000000000000001E-4</v>
      </c>
      <c r="R2877" t="s">
        <v>78</v>
      </c>
      <c r="S2877">
        <v>0</v>
      </c>
      <c r="T2877">
        <v>0</v>
      </c>
    </row>
    <row r="2878" spans="1:20" x14ac:dyDescent="0.25">
      <c r="A2878" t="s">
        <v>17</v>
      </c>
      <c r="B2878">
        <v>41.807775999999997</v>
      </c>
      <c r="C2878">
        <v>-71.415104999999997</v>
      </c>
      <c r="D2878" t="s">
        <v>87</v>
      </c>
      <c r="E2878" t="s">
        <v>129</v>
      </c>
      <c r="F2878">
        <v>440070022</v>
      </c>
      <c r="G2878">
        <v>2014</v>
      </c>
      <c r="H2878">
        <v>0</v>
      </c>
      <c r="I2878">
        <v>2.33E-3</v>
      </c>
      <c r="J2878" t="s">
        <v>74</v>
      </c>
      <c r="K2878">
        <v>1</v>
      </c>
      <c r="L2878" t="s">
        <v>130</v>
      </c>
      <c r="M2878">
        <v>44</v>
      </c>
      <c r="N2878">
        <v>7</v>
      </c>
      <c r="O2878">
        <v>22</v>
      </c>
      <c r="P2878" t="s">
        <v>6</v>
      </c>
      <c r="Q2878" s="1">
        <v>4.8000000000000001E-5</v>
      </c>
      <c r="R2878" t="s">
        <v>76</v>
      </c>
      <c r="S2878" s="1">
        <v>1.12E-7</v>
      </c>
      <c r="T2878">
        <v>0.11183999999999999</v>
      </c>
    </row>
    <row r="2879" spans="1:20" x14ac:dyDescent="0.25">
      <c r="A2879" t="s">
        <v>17</v>
      </c>
      <c r="B2879">
        <v>41.807775999999997</v>
      </c>
      <c r="C2879">
        <v>-71.415104999999997</v>
      </c>
      <c r="D2879" t="s">
        <v>50</v>
      </c>
      <c r="E2879" t="s">
        <v>129</v>
      </c>
      <c r="F2879">
        <v>440070022</v>
      </c>
      <c r="G2879">
        <v>2013</v>
      </c>
      <c r="H2879">
        <v>0</v>
      </c>
      <c r="I2879">
        <v>0.32600000000000001</v>
      </c>
      <c r="J2879" t="s">
        <v>74</v>
      </c>
      <c r="K2879">
        <v>1</v>
      </c>
      <c r="L2879" t="s">
        <v>130</v>
      </c>
      <c r="M2879">
        <v>44</v>
      </c>
      <c r="N2879">
        <v>7</v>
      </c>
      <c r="O2879">
        <v>22</v>
      </c>
      <c r="P2879" t="s">
        <v>6</v>
      </c>
      <c r="Q2879" s="1">
        <v>1.6000000000000001E-8</v>
      </c>
      <c r="R2879" t="s">
        <v>78</v>
      </c>
      <c r="S2879" s="1">
        <v>5.2199999999999998E-9</v>
      </c>
      <c r="T2879">
        <v>5.2160000000000002E-3</v>
      </c>
    </row>
    <row r="2880" spans="1:20" x14ac:dyDescent="0.25">
      <c r="A2880" t="s">
        <v>17</v>
      </c>
      <c r="B2880">
        <v>41.807775999999997</v>
      </c>
      <c r="C2880">
        <v>-71.415104999999997</v>
      </c>
      <c r="D2880" t="s">
        <v>93</v>
      </c>
      <c r="E2880" t="s">
        <v>129</v>
      </c>
      <c r="F2880">
        <v>440070022</v>
      </c>
      <c r="G2880">
        <v>2017</v>
      </c>
      <c r="H2880">
        <v>14.81</v>
      </c>
      <c r="I2880" s="1">
        <v>2.0699999999999998E-5</v>
      </c>
      <c r="J2880" t="s">
        <v>74</v>
      </c>
      <c r="K2880">
        <v>1.02</v>
      </c>
      <c r="L2880" t="s">
        <v>130</v>
      </c>
      <c r="M2880">
        <v>44</v>
      </c>
      <c r="N2880">
        <v>7</v>
      </c>
      <c r="O2880">
        <v>22</v>
      </c>
      <c r="P2880" t="s">
        <v>6</v>
      </c>
      <c r="Q2880">
        <v>9.6000000000000002E-4</v>
      </c>
      <c r="R2880" t="s">
        <v>76</v>
      </c>
      <c r="S2880" s="1">
        <v>1.99E-8</v>
      </c>
      <c r="T2880">
        <v>1.9872000000000001E-2</v>
      </c>
    </row>
    <row r="2881" spans="1:20" x14ac:dyDescent="0.25">
      <c r="A2881" t="s">
        <v>17</v>
      </c>
      <c r="B2881">
        <v>41.807775999999997</v>
      </c>
      <c r="C2881">
        <v>-71.415104999999997</v>
      </c>
      <c r="D2881" t="s">
        <v>27</v>
      </c>
      <c r="E2881" t="s">
        <v>129</v>
      </c>
      <c r="F2881">
        <v>440070022</v>
      </c>
      <c r="G2881">
        <v>2015</v>
      </c>
      <c r="H2881">
        <v>31.67</v>
      </c>
      <c r="I2881">
        <v>2.6800000000000001E-3</v>
      </c>
      <c r="J2881" t="s">
        <v>74</v>
      </c>
      <c r="K2881">
        <v>1.1599999999999999</v>
      </c>
      <c r="L2881" t="s">
        <v>130</v>
      </c>
      <c r="M2881">
        <v>44</v>
      </c>
      <c r="N2881">
        <v>7</v>
      </c>
      <c r="O2881">
        <v>22</v>
      </c>
      <c r="P2881" t="s">
        <v>6</v>
      </c>
      <c r="Q2881" s="1">
        <v>4.8000000000000001E-5</v>
      </c>
      <c r="R2881" t="s">
        <v>76</v>
      </c>
      <c r="S2881" s="1">
        <v>1.29E-7</v>
      </c>
      <c r="T2881">
        <v>0.12864</v>
      </c>
    </row>
    <row r="2882" spans="1:20" x14ac:dyDescent="0.25">
      <c r="A2882" t="s">
        <v>17</v>
      </c>
      <c r="B2882">
        <v>41.807775999999997</v>
      </c>
      <c r="C2882">
        <v>-71.415104999999997</v>
      </c>
      <c r="D2882" t="s">
        <v>54</v>
      </c>
      <c r="E2882" t="s">
        <v>129</v>
      </c>
      <c r="F2882">
        <v>440070022</v>
      </c>
      <c r="G2882">
        <v>2016</v>
      </c>
      <c r="H2882">
        <v>0</v>
      </c>
      <c r="I2882">
        <v>4.02E-2</v>
      </c>
      <c r="J2882" t="s">
        <v>74</v>
      </c>
      <c r="K2882">
        <v>1</v>
      </c>
      <c r="L2882" t="s">
        <v>130</v>
      </c>
      <c r="M2882">
        <v>44</v>
      </c>
      <c r="N2882">
        <v>7</v>
      </c>
      <c r="O2882">
        <v>22</v>
      </c>
      <c r="P2882" t="s">
        <v>6</v>
      </c>
      <c r="Q2882" s="1">
        <v>1.1E-5</v>
      </c>
      <c r="R2882" t="s">
        <v>78</v>
      </c>
      <c r="S2882" s="1">
        <v>4.4200000000000001E-7</v>
      </c>
      <c r="T2882">
        <v>0.44219999999999998</v>
      </c>
    </row>
    <row r="2883" spans="1:20" x14ac:dyDescent="0.25">
      <c r="A2883" t="s">
        <v>17</v>
      </c>
      <c r="B2883">
        <v>41.807775999999997</v>
      </c>
      <c r="C2883">
        <v>-71.415104999999997</v>
      </c>
      <c r="D2883" t="s">
        <v>40</v>
      </c>
      <c r="E2883" t="s">
        <v>129</v>
      </c>
      <c r="F2883">
        <v>440070022</v>
      </c>
      <c r="G2883">
        <v>2013</v>
      </c>
      <c r="H2883">
        <v>0</v>
      </c>
      <c r="I2883">
        <v>0.60199999999999998</v>
      </c>
      <c r="J2883" t="s">
        <v>74</v>
      </c>
      <c r="K2883">
        <v>1</v>
      </c>
      <c r="L2883" t="s">
        <v>130</v>
      </c>
      <c r="M2883">
        <v>44</v>
      </c>
      <c r="N2883">
        <v>7</v>
      </c>
      <c r="O2883">
        <v>22</v>
      </c>
      <c r="P2883" t="s">
        <v>6</v>
      </c>
      <c r="Q2883" s="1">
        <v>7.7999999999999999E-6</v>
      </c>
      <c r="R2883" t="s">
        <v>78</v>
      </c>
      <c r="S2883" s="1">
        <v>4.6999999999999999E-6</v>
      </c>
      <c r="T2883">
        <v>4.6955999999999998</v>
      </c>
    </row>
    <row r="2884" spans="1:20" x14ac:dyDescent="0.25">
      <c r="A2884" t="s">
        <v>17</v>
      </c>
      <c r="B2884">
        <v>41.807775999999997</v>
      </c>
      <c r="C2884">
        <v>-71.415104999999997</v>
      </c>
      <c r="D2884" t="s">
        <v>87</v>
      </c>
      <c r="E2884" t="s">
        <v>129</v>
      </c>
      <c r="F2884">
        <v>440070022</v>
      </c>
      <c r="G2884">
        <v>2017</v>
      </c>
      <c r="H2884">
        <v>0</v>
      </c>
      <c r="I2884">
        <v>2.2000000000000001E-3</v>
      </c>
      <c r="J2884" t="s">
        <v>74</v>
      </c>
      <c r="K2884">
        <v>1</v>
      </c>
      <c r="L2884" t="s">
        <v>130</v>
      </c>
      <c r="M2884">
        <v>44</v>
      </c>
      <c r="N2884">
        <v>7</v>
      </c>
      <c r="O2884">
        <v>22</v>
      </c>
      <c r="P2884" t="s">
        <v>6</v>
      </c>
      <c r="Q2884" s="1">
        <v>4.8000000000000001E-5</v>
      </c>
      <c r="R2884" t="s">
        <v>76</v>
      </c>
      <c r="S2884" s="1">
        <v>1.06E-7</v>
      </c>
      <c r="T2884">
        <v>0.1056</v>
      </c>
    </row>
    <row r="2885" spans="1:20" x14ac:dyDescent="0.25">
      <c r="A2885" t="s">
        <v>17</v>
      </c>
      <c r="B2885">
        <v>41.807775999999997</v>
      </c>
      <c r="C2885">
        <v>-71.415104999999997</v>
      </c>
      <c r="D2885" t="s">
        <v>40</v>
      </c>
      <c r="E2885" t="s">
        <v>129</v>
      </c>
      <c r="F2885">
        <v>440070022</v>
      </c>
      <c r="G2885">
        <v>2017</v>
      </c>
      <c r="H2885">
        <v>0</v>
      </c>
      <c r="I2885">
        <v>0.52500000000000002</v>
      </c>
      <c r="J2885" t="s">
        <v>74</v>
      </c>
      <c r="K2885">
        <v>1</v>
      </c>
      <c r="L2885" t="s">
        <v>130</v>
      </c>
      <c r="M2885">
        <v>44</v>
      </c>
      <c r="N2885">
        <v>7</v>
      </c>
      <c r="O2885">
        <v>22</v>
      </c>
      <c r="P2885" t="s">
        <v>6</v>
      </c>
      <c r="Q2885" s="1">
        <v>7.7999999999999999E-6</v>
      </c>
      <c r="R2885" t="s">
        <v>78</v>
      </c>
      <c r="S2885" s="1">
        <v>4.0999999999999997E-6</v>
      </c>
      <c r="T2885">
        <v>4.0949999999999998</v>
      </c>
    </row>
    <row r="2886" spans="1:20" x14ac:dyDescent="0.25">
      <c r="A2886" t="s">
        <v>17</v>
      </c>
      <c r="B2886">
        <v>41.807775999999997</v>
      </c>
      <c r="C2886">
        <v>-71.415104999999997</v>
      </c>
      <c r="D2886" t="s">
        <v>48</v>
      </c>
      <c r="E2886" t="s">
        <v>129</v>
      </c>
      <c r="F2886">
        <v>440070022</v>
      </c>
      <c r="G2886">
        <v>2013</v>
      </c>
      <c r="H2886">
        <v>0</v>
      </c>
      <c r="I2886">
        <v>2.4500000000000002</v>
      </c>
      <c r="J2886" t="s">
        <v>74</v>
      </c>
      <c r="K2886">
        <v>1</v>
      </c>
      <c r="L2886" t="s">
        <v>130</v>
      </c>
      <c r="M2886">
        <v>44</v>
      </c>
      <c r="N2886">
        <v>7</v>
      </c>
      <c r="O2886">
        <v>22</v>
      </c>
      <c r="P2886" t="s">
        <v>6</v>
      </c>
      <c r="Q2886" s="1">
        <v>1.2999999999999999E-5</v>
      </c>
      <c r="R2886" t="s">
        <v>90</v>
      </c>
      <c r="S2886" s="1">
        <v>3.1900000000000003E-5</v>
      </c>
      <c r="T2886">
        <v>31.85</v>
      </c>
    </row>
    <row r="2887" spans="1:20" x14ac:dyDescent="0.25">
      <c r="A2887" t="s">
        <v>17</v>
      </c>
      <c r="B2887">
        <v>41.807775999999997</v>
      </c>
      <c r="C2887">
        <v>-71.415104999999997</v>
      </c>
      <c r="D2887" t="s">
        <v>41</v>
      </c>
      <c r="E2887" t="s">
        <v>129</v>
      </c>
      <c r="F2887">
        <v>440070022</v>
      </c>
      <c r="G2887">
        <v>2017</v>
      </c>
      <c r="H2887">
        <v>0</v>
      </c>
      <c r="I2887" s="1">
        <v>9.5600000000000006E-5</v>
      </c>
      <c r="J2887" t="s">
        <v>74</v>
      </c>
      <c r="K2887">
        <v>1</v>
      </c>
      <c r="L2887" t="s">
        <v>130</v>
      </c>
      <c r="M2887">
        <v>44</v>
      </c>
      <c r="N2887">
        <v>7</v>
      </c>
      <c r="O2887">
        <v>22</v>
      </c>
      <c r="P2887" t="s">
        <v>6</v>
      </c>
      <c r="Q2887">
        <v>9.6000000000000002E-4</v>
      </c>
      <c r="R2887" t="s">
        <v>76</v>
      </c>
      <c r="S2887" s="1">
        <v>9.1800000000000001E-8</v>
      </c>
      <c r="T2887">
        <v>9.1775999999999996E-2</v>
      </c>
    </row>
    <row r="2888" spans="1:20" x14ac:dyDescent="0.25">
      <c r="A2888" t="s">
        <v>17</v>
      </c>
      <c r="B2888">
        <v>41.807775999999997</v>
      </c>
      <c r="C2888">
        <v>-71.415104999999997</v>
      </c>
      <c r="D2888" t="s">
        <v>84</v>
      </c>
      <c r="E2888" t="s">
        <v>129</v>
      </c>
      <c r="F2888">
        <v>440070022</v>
      </c>
      <c r="G2888">
        <v>2017</v>
      </c>
      <c r="H2888">
        <v>0</v>
      </c>
      <c r="I2888">
        <v>0.107</v>
      </c>
      <c r="J2888" t="s">
        <v>74</v>
      </c>
      <c r="K2888">
        <v>1</v>
      </c>
      <c r="L2888" t="s">
        <v>130</v>
      </c>
      <c r="M2888">
        <v>44</v>
      </c>
      <c r="N2888">
        <v>7</v>
      </c>
      <c r="O2888">
        <v>22</v>
      </c>
      <c r="P2888" t="s">
        <v>6</v>
      </c>
      <c r="Q2888" s="1">
        <v>2.6E-7</v>
      </c>
      <c r="R2888" t="s">
        <v>78</v>
      </c>
      <c r="S2888" s="1">
        <v>2.7800000000000001E-8</v>
      </c>
      <c r="T2888">
        <v>2.7820000000000001E-2</v>
      </c>
    </row>
    <row r="2889" spans="1:20" x14ac:dyDescent="0.25">
      <c r="A2889" t="s">
        <v>17</v>
      </c>
      <c r="B2889">
        <v>41.807775999999997</v>
      </c>
      <c r="C2889">
        <v>-71.415104999999997</v>
      </c>
      <c r="D2889" t="s">
        <v>83</v>
      </c>
      <c r="E2889" t="s">
        <v>129</v>
      </c>
      <c r="F2889">
        <v>440070022</v>
      </c>
      <c r="G2889">
        <v>2013</v>
      </c>
      <c r="H2889">
        <v>5.08</v>
      </c>
      <c r="I2889">
        <v>1.3100000000000001E-4</v>
      </c>
      <c r="J2889" t="s">
        <v>74</v>
      </c>
      <c r="K2889">
        <v>1</v>
      </c>
      <c r="L2889" t="s">
        <v>130</v>
      </c>
      <c r="M2889">
        <v>44</v>
      </c>
      <c r="N2889">
        <v>7</v>
      </c>
      <c r="O2889">
        <v>22</v>
      </c>
      <c r="P2889" t="s">
        <v>6</v>
      </c>
      <c r="Q2889" s="1">
        <v>9.5999999999999996E-6</v>
      </c>
      <c r="R2889" t="s">
        <v>76</v>
      </c>
      <c r="S2889" s="1">
        <v>1.26E-9</v>
      </c>
      <c r="T2889">
        <v>1.2576E-3</v>
      </c>
    </row>
    <row r="2890" spans="1:20" x14ac:dyDescent="0.25">
      <c r="A2890" t="s">
        <v>17</v>
      </c>
      <c r="B2890">
        <v>41.807775999999997</v>
      </c>
      <c r="C2890">
        <v>-71.415104999999997</v>
      </c>
      <c r="D2890" t="s">
        <v>87</v>
      </c>
      <c r="E2890" t="s">
        <v>129</v>
      </c>
      <c r="F2890">
        <v>440070022</v>
      </c>
      <c r="G2890">
        <v>2016</v>
      </c>
      <c r="H2890">
        <v>0</v>
      </c>
      <c r="I2890">
        <v>2.2200000000000002E-3</v>
      </c>
      <c r="J2890" t="s">
        <v>74</v>
      </c>
      <c r="K2890">
        <v>1</v>
      </c>
      <c r="L2890" t="s">
        <v>130</v>
      </c>
      <c r="M2890">
        <v>44</v>
      </c>
      <c r="N2890">
        <v>7</v>
      </c>
      <c r="O2890">
        <v>22</v>
      </c>
      <c r="P2890" t="s">
        <v>6</v>
      </c>
      <c r="Q2890" s="1">
        <v>4.8000000000000001E-5</v>
      </c>
      <c r="R2890" t="s">
        <v>76</v>
      </c>
      <c r="S2890" s="1">
        <v>1.0700000000000001E-7</v>
      </c>
      <c r="T2890">
        <v>0.10656</v>
      </c>
    </row>
    <row r="2891" spans="1:20" x14ac:dyDescent="0.25">
      <c r="A2891" t="s">
        <v>17</v>
      </c>
      <c r="B2891">
        <v>41.807775999999997</v>
      </c>
      <c r="C2891">
        <v>-71.415104999999997</v>
      </c>
      <c r="D2891" t="s">
        <v>30</v>
      </c>
      <c r="E2891" t="s">
        <v>129</v>
      </c>
      <c r="F2891">
        <v>440070022</v>
      </c>
      <c r="G2891">
        <v>2016</v>
      </c>
      <c r="H2891">
        <v>23.33</v>
      </c>
      <c r="I2891">
        <v>2.2100000000000002E-3</v>
      </c>
      <c r="J2891" t="s">
        <v>74</v>
      </c>
      <c r="K2891">
        <v>1.05</v>
      </c>
      <c r="L2891" t="s">
        <v>130</v>
      </c>
      <c r="M2891">
        <v>44</v>
      </c>
      <c r="N2891">
        <v>7</v>
      </c>
      <c r="O2891">
        <v>22</v>
      </c>
      <c r="P2891" t="s">
        <v>6</v>
      </c>
      <c r="Q2891" s="1">
        <v>4.8000000000000001E-5</v>
      </c>
      <c r="R2891" t="s">
        <v>76</v>
      </c>
      <c r="S2891" s="1">
        <v>1.06E-7</v>
      </c>
      <c r="T2891">
        <v>0.10607999999999999</v>
      </c>
    </row>
    <row r="2892" spans="1:20" x14ac:dyDescent="0.25">
      <c r="A2892" t="s">
        <v>17</v>
      </c>
      <c r="B2892">
        <v>41.807775999999997</v>
      </c>
      <c r="C2892">
        <v>-71.415104999999997</v>
      </c>
      <c r="D2892" t="s">
        <v>94</v>
      </c>
      <c r="E2892" t="s">
        <v>129</v>
      </c>
      <c r="F2892">
        <v>440070022</v>
      </c>
      <c r="G2892">
        <v>2014</v>
      </c>
      <c r="H2892">
        <v>41.38</v>
      </c>
      <c r="I2892" s="1">
        <v>2.9099999999999999E-5</v>
      </c>
      <c r="J2892" t="s">
        <v>74</v>
      </c>
      <c r="K2892">
        <v>1.1599999999999999</v>
      </c>
      <c r="L2892" t="s">
        <v>130</v>
      </c>
      <c r="M2892">
        <v>44</v>
      </c>
      <c r="N2892">
        <v>7</v>
      </c>
      <c r="O2892">
        <v>22</v>
      </c>
      <c r="P2892" t="s">
        <v>6</v>
      </c>
      <c r="Q2892" s="1">
        <v>4.8000000000000001E-5</v>
      </c>
      <c r="R2892" t="s">
        <v>76</v>
      </c>
      <c r="S2892" s="1">
        <v>1.3999999999999999E-9</v>
      </c>
      <c r="T2892">
        <v>1.3967999999999999E-3</v>
      </c>
    </row>
    <row r="2893" spans="1:20" x14ac:dyDescent="0.25">
      <c r="A2893" t="s">
        <v>17</v>
      </c>
      <c r="B2893">
        <v>41.807775999999997</v>
      </c>
      <c r="C2893">
        <v>-71.415104999999997</v>
      </c>
      <c r="D2893" t="s">
        <v>43</v>
      </c>
      <c r="E2893" t="s">
        <v>129</v>
      </c>
      <c r="F2893">
        <v>440070022</v>
      </c>
      <c r="G2893">
        <v>2017</v>
      </c>
      <c r="H2893">
        <v>0</v>
      </c>
      <c r="I2893" s="1">
        <v>5.8E-5</v>
      </c>
      <c r="J2893" t="s">
        <v>74</v>
      </c>
      <c r="K2893">
        <v>1</v>
      </c>
      <c r="L2893" t="s">
        <v>130</v>
      </c>
      <c r="M2893">
        <v>44</v>
      </c>
      <c r="N2893">
        <v>7</v>
      </c>
      <c r="O2893">
        <v>22</v>
      </c>
      <c r="P2893" t="s">
        <v>6</v>
      </c>
      <c r="Q2893">
        <v>1.8E-3</v>
      </c>
      <c r="R2893" t="s">
        <v>79</v>
      </c>
      <c r="S2893" s="1">
        <v>1.04E-7</v>
      </c>
      <c r="T2893">
        <v>0.10440000000000001</v>
      </c>
    </row>
    <row r="2894" spans="1:20" x14ac:dyDescent="0.25">
      <c r="A2894" t="s">
        <v>17</v>
      </c>
      <c r="B2894">
        <v>41.807775999999997</v>
      </c>
      <c r="C2894">
        <v>-71.415104999999997</v>
      </c>
      <c r="D2894" t="s">
        <v>46</v>
      </c>
      <c r="E2894" t="s">
        <v>129</v>
      </c>
      <c r="F2894">
        <v>440070022</v>
      </c>
      <c r="G2894">
        <v>2016</v>
      </c>
      <c r="H2894">
        <v>0</v>
      </c>
      <c r="I2894">
        <v>0.27600000000000002</v>
      </c>
      <c r="J2894" t="s">
        <v>74</v>
      </c>
      <c r="K2894">
        <v>1</v>
      </c>
      <c r="L2894" t="s">
        <v>130</v>
      </c>
      <c r="M2894">
        <v>44</v>
      </c>
      <c r="N2894">
        <v>7</v>
      </c>
      <c r="O2894">
        <v>22</v>
      </c>
      <c r="P2894" t="s">
        <v>6</v>
      </c>
      <c r="Q2894" s="1">
        <v>2.5000000000000002E-6</v>
      </c>
      <c r="R2894" t="s">
        <v>78</v>
      </c>
      <c r="S2894" s="1">
        <v>6.8999999999999996E-7</v>
      </c>
      <c r="T2894">
        <v>0.69</v>
      </c>
    </row>
    <row r="2895" spans="1:20" x14ac:dyDescent="0.25">
      <c r="A2895" t="s">
        <v>17</v>
      </c>
      <c r="B2895">
        <v>41.807775999999997</v>
      </c>
      <c r="C2895">
        <v>-71.415104999999997</v>
      </c>
      <c r="D2895" t="s">
        <v>43</v>
      </c>
      <c r="E2895" t="s">
        <v>129</v>
      </c>
      <c r="F2895">
        <v>440070022</v>
      </c>
      <c r="G2895">
        <v>2013</v>
      </c>
      <c r="H2895">
        <v>0</v>
      </c>
      <c r="I2895" s="1">
        <v>5.5800000000000001E-5</v>
      </c>
      <c r="J2895" t="s">
        <v>74</v>
      </c>
      <c r="K2895">
        <v>1</v>
      </c>
      <c r="L2895" t="s">
        <v>130</v>
      </c>
      <c r="M2895">
        <v>44</v>
      </c>
      <c r="N2895">
        <v>7</v>
      </c>
      <c r="O2895">
        <v>22</v>
      </c>
      <c r="P2895" t="s">
        <v>6</v>
      </c>
      <c r="Q2895">
        <v>1.8E-3</v>
      </c>
      <c r="R2895" t="s">
        <v>79</v>
      </c>
      <c r="S2895" s="1">
        <v>9.9999999999999995E-8</v>
      </c>
      <c r="T2895">
        <v>0.10044</v>
      </c>
    </row>
    <row r="2896" spans="1:20" x14ac:dyDescent="0.25">
      <c r="A2896" t="s">
        <v>17</v>
      </c>
      <c r="B2896">
        <v>41.807775999999997</v>
      </c>
      <c r="C2896">
        <v>-71.415104999999997</v>
      </c>
      <c r="D2896" t="s">
        <v>92</v>
      </c>
      <c r="E2896" t="s">
        <v>129</v>
      </c>
      <c r="F2896">
        <v>440070022</v>
      </c>
      <c r="G2896">
        <v>2017</v>
      </c>
      <c r="H2896">
        <v>0</v>
      </c>
      <c r="I2896">
        <v>2.33E-4</v>
      </c>
      <c r="J2896" t="s">
        <v>74</v>
      </c>
      <c r="K2896">
        <v>1</v>
      </c>
      <c r="L2896" t="s">
        <v>130</v>
      </c>
      <c r="M2896">
        <v>44</v>
      </c>
      <c r="N2896">
        <v>7</v>
      </c>
      <c r="O2896">
        <v>22</v>
      </c>
      <c r="P2896" t="s">
        <v>6</v>
      </c>
      <c r="Q2896" s="1">
        <v>9.6000000000000002E-5</v>
      </c>
      <c r="R2896" t="s">
        <v>76</v>
      </c>
      <c r="S2896" s="1">
        <v>2.2399999999999999E-8</v>
      </c>
      <c r="T2896">
        <v>2.2367999999999999E-2</v>
      </c>
    </row>
    <row r="2897" spans="1:20" x14ac:dyDescent="0.25">
      <c r="A2897" t="s">
        <v>17</v>
      </c>
      <c r="B2897">
        <v>41.807775999999997</v>
      </c>
      <c r="C2897">
        <v>-71.415104999999997</v>
      </c>
      <c r="D2897" t="s">
        <v>84</v>
      </c>
      <c r="E2897" t="s">
        <v>129</v>
      </c>
      <c r="F2897">
        <v>440070022</v>
      </c>
      <c r="G2897">
        <v>2013</v>
      </c>
      <c r="H2897">
        <v>0</v>
      </c>
      <c r="I2897">
        <v>0.14899999999999999</v>
      </c>
      <c r="J2897" t="s">
        <v>74</v>
      </c>
      <c r="K2897">
        <v>1</v>
      </c>
      <c r="L2897" t="s">
        <v>130</v>
      </c>
      <c r="M2897">
        <v>44</v>
      </c>
      <c r="N2897">
        <v>7</v>
      </c>
      <c r="O2897">
        <v>22</v>
      </c>
      <c r="P2897" t="s">
        <v>6</v>
      </c>
      <c r="Q2897" s="1">
        <v>2.6E-7</v>
      </c>
      <c r="R2897" t="s">
        <v>78</v>
      </c>
      <c r="S2897" s="1">
        <v>3.8700000000000002E-8</v>
      </c>
      <c r="T2897">
        <v>3.8739999999999997E-2</v>
      </c>
    </row>
    <row r="2898" spans="1:20" x14ac:dyDescent="0.25">
      <c r="A2898" t="s">
        <v>17</v>
      </c>
      <c r="B2898">
        <v>41.807775999999997</v>
      </c>
      <c r="C2898">
        <v>-71.415104999999997</v>
      </c>
      <c r="D2898" t="s">
        <v>80</v>
      </c>
      <c r="E2898" t="s">
        <v>129</v>
      </c>
      <c r="F2898">
        <v>440070022</v>
      </c>
      <c r="G2898">
        <v>2016</v>
      </c>
      <c r="H2898">
        <v>90.7</v>
      </c>
      <c r="I2898">
        <v>0</v>
      </c>
      <c r="J2898" t="s">
        <v>74</v>
      </c>
      <c r="K2898">
        <v>1</v>
      </c>
      <c r="L2898" t="s">
        <v>130</v>
      </c>
      <c r="M2898">
        <v>44</v>
      </c>
      <c r="N2898">
        <v>7</v>
      </c>
      <c r="O2898">
        <v>22</v>
      </c>
      <c r="P2898" t="s">
        <v>6</v>
      </c>
      <c r="Q2898" s="1">
        <v>1.5999999999999999E-5</v>
      </c>
      <c r="R2898" t="s">
        <v>78</v>
      </c>
      <c r="S2898">
        <v>0</v>
      </c>
      <c r="T2898">
        <v>0</v>
      </c>
    </row>
    <row r="2899" spans="1:20" x14ac:dyDescent="0.25">
      <c r="A2899" t="s">
        <v>17</v>
      </c>
      <c r="B2899">
        <v>41.807775999999997</v>
      </c>
      <c r="C2899">
        <v>-71.415104999999997</v>
      </c>
      <c r="D2899" t="s">
        <v>99</v>
      </c>
      <c r="E2899" t="s">
        <v>129</v>
      </c>
      <c r="F2899">
        <v>440070022</v>
      </c>
      <c r="G2899">
        <v>2015</v>
      </c>
      <c r="H2899">
        <v>0</v>
      </c>
      <c r="I2899" s="1">
        <v>7.0599999999999995E-5</v>
      </c>
      <c r="J2899" t="s">
        <v>74</v>
      </c>
      <c r="K2899">
        <v>1</v>
      </c>
      <c r="L2899" t="s">
        <v>130</v>
      </c>
      <c r="M2899">
        <v>44</v>
      </c>
      <c r="N2899">
        <v>7</v>
      </c>
      <c r="O2899">
        <v>22</v>
      </c>
      <c r="P2899" t="s">
        <v>6</v>
      </c>
      <c r="Q2899" s="1">
        <v>4.8000000000000001E-5</v>
      </c>
      <c r="R2899" t="s">
        <v>76</v>
      </c>
      <c r="S2899" s="1">
        <v>3.3900000000000001E-9</v>
      </c>
      <c r="T2899">
        <v>3.3888E-3</v>
      </c>
    </row>
    <row r="2900" spans="1:20" x14ac:dyDescent="0.25">
      <c r="A2900" t="s">
        <v>17</v>
      </c>
      <c r="B2900">
        <v>41.807775999999997</v>
      </c>
      <c r="C2900">
        <v>-71.415104999999997</v>
      </c>
      <c r="D2900" t="s">
        <v>95</v>
      </c>
      <c r="E2900" t="s">
        <v>129</v>
      </c>
      <c r="F2900">
        <v>440070022</v>
      </c>
      <c r="G2900">
        <v>2017</v>
      </c>
      <c r="H2900">
        <v>14.58</v>
      </c>
      <c r="I2900">
        <v>2.8500000000000001E-3</v>
      </c>
      <c r="J2900" t="s">
        <v>74</v>
      </c>
      <c r="K2900">
        <v>1.1100000000000001</v>
      </c>
      <c r="L2900" t="s">
        <v>130</v>
      </c>
      <c r="M2900">
        <v>44</v>
      </c>
      <c r="N2900">
        <v>7</v>
      </c>
      <c r="O2900">
        <v>22</v>
      </c>
      <c r="P2900" t="s">
        <v>6</v>
      </c>
      <c r="Q2900" s="1">
        <v>8.8000000000000004E-6</v>
      </c>
      <c r="R2900" t="s">
        <v>78</v>
      </c>
      <c r="S2900" s="1">
        <v>2.51E-8</v>
      </c>
      <c r="T2900">
        <v>2.5080000000000002E-2</v>
      </c>
    </row>
    <row r="2901" spans="1:20" x14ac:dyDescent="0.25">
      <c r="A2901" t="s">
        <v>17</v>
      </c>
      <c r="B2901">
        <v>41.807775999999997</v>
      </c>
      <c r="C2901">
        <v>-71.415104999999997</v>
      </c>
      <c r="D2901" t="s">
        <v>48</v>
      </c>
      <c r="E2901" t="s">
        <v>129</v>
      </c>
      <c r="F2901">
        <v>440070022</v>
      </c>
      <c r="G2901">
        <v>2014</v>
      </c>
      <c r="H2901">
        <v>0</v>
      </c>
      <c r="I2901">
        <v>1.97</v>
      </c>
      <c r="J2901" t="s">
        <v>74</v>
      </c>
      <c r="K2901">
        <v>1</v>
      </c>
      <c r="L2901" t="s">
        <v>130</v>
      </c>
      <c r="M2901">
        <v>44</v>
      </c>
      <c r="N2901">
        <v>7</v>
      </c>
      <c r="O2901">
        <v>22</v>
      </c>
      <c r="P2901" t="s">
        <v>6</v>
      </c>
      <c r="Q2901" s="1">
        <v>1.2999999999999999E-5</v>
      </c>
      <c r="R2901" t="s">
        <v>90</v>
      </c>
      <c r="S2901" s="1">
        <v>2.5599999999999999E-5</v>
      </c>
      <c r="T2901">
        <v>25.61</v>
      </c>
    </row>
    <row r="2902" spans="1:20" x14ac:dyDescent="0.25">
      <c r="A2902" t="s">
        <v>17</v>
      </c>
      <c r="B2902">
        <v>41.807775999999997</v>
      </c>
      <c r="C2902">
        <v>-71.415104999999997</v>
      </c>
      <c r="D2902" t="s">
        <v>88</v>
      </c>
      <c r="E2902" t="s">
        <v>129</v>
      </c>
      <c r="F2902">
        <v>440070022</v>
      </c>
      <c r="G2902">
        <v>2016</v>
      </c>
      <c r="H2902">
        <v>1.67</v>
      </c>
      <c r="I2902">
        <v>1.0900000000000001E-4</v>
      </c>
      <c r="J2902" t="s">
        <v>74</v>
      </c>
      <c r="K2902">
        <v>1</v>
      </c>
      <c r="L2902" t="s">
        <v>130</v>
      </c>
      <c r="M2902">
        <v>44</v>
      </c>
      <c r="N2902">
        <v>7</v>
      </c>
      <c r="O2902">
        <v>22</v>
      </c>
      <c r="P2902" t="s">
        <v>6</v>
      </c>
      <c r="Q2902" s="1">
        <v>9.6000000000000002E-5</v>
      </c>
      <c r="R2902" t="s">
        <v>76</v>
      </c>
      <c r="S2902" s="1">
        <v>1.05E-8</v>
      </c>
      <c r="T2902">
        <v>1.0463999999999999E-2</v>
      </c>
    </row>
    <row r="2903" spans="1:20" x14ac:dyDescent="0.25">
      <c r="A2903" t="s">
        <v>17</v>
      </c>
      <c r="B2903">
        <v>41.807775999999997</v>
      </c>
      <c r="C2903">
        <v>-71.415104999999997</v>
      </c>
      <c r="D2903" t="s">
        <v>99</v>
      </c>
      <c r="E2903" t="s">
        <v>129</v>
      </c>
      <c r="F2903">
        <v>440070022</v>
      </c>
      <c r="G2903">
        <v>2016</v>
      </c>
      <c r="H2903">
        <v>0</v>
      </c>
      <c r="I2903" s="1">
        <v>7.2299999999999996E-5</v>
      </c>
      <c r="J2903" t="s">
        <v>74</v>
      </c>
      <c r="K2903">
        <v>1</v>
      </c>
      <c r="L2903" t="s">
        <v>130</v>
      </c>
      <c r="M2903">
        <v>44</v>
      </c>
      <c r="N2903">
        <v>7</v>
      </c>
      <c r="O2903">
        <v>22</v>
      </c>
      <c r="P2903" t="s">
        <v>6</v>
      </c>
      <c r="Q2903" s="1">
        <v>4.8000000000000001E-5</v>
      </c>
      <c r="R2903" t="s">
        <v>76</v>
      </c>
      <c r="S2903" s="1">
        <v>3.4699999999999998E-9</v>
      </c>
      <c r="T2903">
        <v>3.4703999999999998E-3</v>
      </c>
    </row>
    <row r="2904" spans="1:20" x14ac:dyDescent="0.25">
      <c r="A2904" t="s">
        <v>17</v>
      </c>
      <c r="B2904">
        <v>41.807775999999997</v>
      </c>
      <c r="C2904">
        <v>-71.415104999999997</v>
      </c>
      <c r="D2904" t="s">
        <v>30</v>
      </c>
      <c r="E2904" t="s">
        <v>129</v>
      </c>
      <c r="F2904">
        <v>440070022</v>
      </c>
      <c r="G2904">
        <v>2015</v>
      </c>
      <c r="H2904">
        <v>25</v>
      </c>
      <c r="I2904">
        <v>1.7099999999999999E-3</v>
      </c>
      <c r="J2904" t="s">
        <v>74</v>
      </c>
      <c r="K2904">
        <v>1.08</v>
      </c>
      <c r="L2904" t="s">
        <v>130</v>
      </c>
      <c r="M2904">
        <v>44</v>
      </c>
      <c r="N2904">
        <v>7</v>
      </c>
      <c r="O2904">
        <v>22</v>
      </c>
      <c r="P2904" t="s">
        <v>6</v>
      </c>
      <c r="Q2904" s="1">
        <v>4.8000000000000001E-5</v>
      </c>
      <c r="R2904" t="s">
        <v>76</v>
      </c>
      <c r="S2904" s="1">
        <v>8.2100000000000001E-8</v>
      </c>
      <c r="T2904">
        <v>8.208E-2</v>
      </c>
    </row>
    <row r="2905" spans="1:20" x14ac:dyDescent="0.25">
      <c r="A2905" t="s">
        <v>17</v>
      </c>
      <c r="B2905">
        <v>41.807775999999997</v>
      </c>
      <c r="C2905">
        <v>-71.415104999999997</v>
      </c>
      <c r="D2905" t="s">
        <v>77</v>
      </c>
      <c r="E2905" t="s">
        <v>129</v>
      </c>
      <c r="F2905">
        <v>440070022</v>
      </c>
      <c r="G2905">
        <v>2016</v>
      </c>
      <c r="H2905">
        <v>100</v>
      </c>
      <c r="I2905">
        <v>0</v>
      </c>
      <c r="J2905" t="s">
        <v>74</v>
      </c>
      <c r="K2905">
        <v>1</v>
      </c>
      <c r="L2905" t="s">
        <v>130</v>
      </c>
      <c r="M2905">
        <v>44</v>
      </c>
      <c r="N2905">
        <v>7</v>
      </c>
      <c r="O2905">
        <v>22</v>
      </c>
      <c r="P2905" t="s">
        <v>6</v>
      </c>
      <c r="Q2905" s="1">
        <v>3.9999999999999998E-6</v>
      </c>
      <c r="R2905" t="s">
        <v>78</v>
      </c>
      <c r="S2905">
        <v>0</v>
      </c>
      <c r="T2905">
        <v>0</v>
      </c>
    </row>
    <row r="2906" spans="1:20" x14ac:dyDescent="0.25">
      <c r="A2906" t="s">
        <v>17</v>
      </c>
      <c r="B2906">
        <v>41.807775999999997</v>
      </c>
      <c r="C2906">
        <v>-71.415104999999997</v>
      </c>
      <c r="D2906" t="s">
        <v>91</v>
      </c>
      <c r="E2906" t="s">
        <v>129</v>
      </c>
      <c r="F2906">
        <v>440070022</v>
      </c>
      <c r="G2906">
        <v>2014</v>
      </c>
      <c r="H2906">
        <v>0</v>
      </c>
      <c r="I2906">
        <v>2.1000000000000001E-4</v>
      </c>
      <c r="J2906" t="s">
        <v>74</v>
      </c>
      <c r="K2906">
        <v>1</v>
      </c>
      <c r="L2906" t="s">
        <v>130</v>
      </c>
      <c r="M2906">
        <v>44</v>
      </c>
      <c r="N2906">
        <v>7</v>
      </c>
      <c r="O2906">
        <v>22</v>
      </c>
      <c r="P2906" t="s">
        <v>6</v>
      </c>
      <c r="Q2906" s="1">
        <v>9.6000000000000002E-5</v>
      </c>
      <c r="R2906" t="s">
        <v>76</v>
      </c>
      <c r="S2906" s="1">
        <v>2.0199999999999999E-8</v>
      </c>
      <c r="T2906">
        <v>2.0160000000000001E-2</v>
      </c>
    </row>
    <row r="2907" spans="1:20" x14ac:dyDescent="0.25">
      <c r="A2907" t="s">
        <v>17</v>
      </c>
      <c r="B2907">
        <v>41.807775999999997</v>
      </c>
      <c r="C2907">
        <v>-71.415104999999997</v>
      </c>
      <c r="D2907" t="s">
        <v>82</v>
      </c>
      <c r="E2907" t="s">
        <v>129</v>
      </c>
      <c r="F2907">
        <v>440070022</v>
      </c>
      <c r="G2907">
        <v>2014</v>
      </c>
      <c r="H2907">
        <v>100</v>
      </c>
      <c r="I2907">
        <v>0</v>
      </c>
      <c r="J2907" t="s">
        <v>74</v>
      </c>
      <c r="K2907">
        <v>1</v>
      </c>
      <c r="L2907" t="s">
        <v>130</v>
      </c>
      <c r="M2907">
        <v>44</v>
      </c>
      <c r="N2907">
        <v>7</v>
      </c>
      <c r="O2907">
        <v>22</v>
      </c>
      <c r="P2907" t="s">
        <v>6</v>
      </c>
      <c r="Q2907" s="1">
        <v>3.9999999999999998E-6</v>
      </c>
      <c r="R2907" t="s">
        <v>78</v>
      </c>
      <c r="S2907">
        <v>0</v>
      </c>
      <c r="T2907">
        <v>0</v>
      </c>
    </row>
    <row r="2908" spans="1:20" x14ac:dyDescent="0.25">
      <c r="A2908" t="s">
        <v>17</v>
      </c>
      <c r="B2908">
        <v>41.807775999999997</v>
      </c>
      <c r="C2908">
        <v>-71.415104999999997</v>
      </c>
      <c r="D2908" t="s">
        <v>85</v>
      </c>
      <c r="E2908" t="s">
        <v>129</v>
      </c>
      <c r="F2908">
        <v>440070022</v>
      </c>
      <c r="G2908">
        <v>2014</v>
      </c>
      <c r="H2908">
        <v>39.659999999999997</v>
      </c>
      <c r="I2908">
        <v>5.1699999999999999E-4</v>
      </c>
      <c r="J2908" t="s">
        <v>74</v>
      </c>
      <c r="K2908">
        <v>1.04</v>
      </c>
      <c r="L2908" t="s">
        <v>130</v>
      </c>
      <c r="M2908">
        <v>44</v>
      </c>
      <c r="N2908">
        <v>7</v>
      </c>
      <c r="O2908">
        <v>22</v>
      </c>
      <c r="P2908" t="s">
        <v>6</v>
      </c>
      <c r="Q2908" s="1">
        <v>4.8000000000000001E-5</v>
      </c>
      <c r="R2908" t="s">
        <v>76</v>
      </c>
      <c r="S2908" s="1">
        <v>2.48E-8</v>
      </c>
      <c r="T2908">
        <v>2.4816000000000001E-2</v>
      </c>
    </row>
    <row r="2909" spans="1:20" x14ac:dyDescent="0.25">
      <c r="A2909" t="s">
        <v>17</v>
      </c>
      <c r="B2909">
        <v>41.807775999999997</v>
      </c>
      <c r="C2909">
        <v>-71.415104999999997</v>
      </c>
      <c r="D2909" t="s">
        <v>89</v>
      </c>
      <c r="E2909" t="s">
        <v>129</v>
      </c>
      <c r="F2909">
        <v>440070022</v>
      </c>
      <c r="G2909">
        <v>2016</v>
      </c>
      <c r="H2909">
        <v>0</v>
      </c>
      <c r="I2909">
        <v>4.6600000000000003E-2</v>
      </c>
      <c r="J2909" t="s">
        <v>74</v>
      </c>
      <c r="K2909">
        <v>1</v>
      </c>
      <c r="L2909" t="s">
        <v>130</v>
      </c>
      <c r="M2909">
        <v>44</v>
      </c>
      <c r="N2909">
        <v>7</v>
      </c>
      <c r="O2909">
        <v>22</v>
      </c>
      <c r="P2909" t="s">
        <v>6</v>
      </c>
      <c r="Q2909" s="1">
        <v>4.7999999999999998E-6</v>
      </c>
      <c r="R2909" t="s">
        <v>78</v>
      </c>
      <c r="S2909" s="1">
        <v>2.2399999999999999E-7</v>
      </c>
      <c r="T2909">
        <v>0.22367999999999999</v>
      </c>
    </row>
    <row r="2910" spans="1:20" x14ac:dyDescent="0.25">
      <c r="A2910" t="s">
        <v>17</v>
      </c>
      <c r="B2910">
        <v>41.807775999999997</v>
      </c>
      <c r="C2910">
        <v>-71.415104999999997</v>
      </c>
      <c r="D2910" t="s">
        <v>40</v>
      </c>
      <c r="E2910" t="s">
        <v>129</v>
      </c>
      <c r="F2910">
        <v>440070022</v>
      </c>
      <c r="G2910">
        <v>2015</v>
      </c>
      <c r="H2910">
        <v>0</v>
      </c>
      <c r="I2910">
        <v>0.68200000000000005</v>
      </c>
      <c r="J2910" t="s">
        <v>74</v>
      </c>
      <c r="K2910">
        <v>1</v>
      </c>
      <c r="L2910" t="s">
        <v>130</v>
      </c>
      <c r="M2910">
        <v>44</v>
      </c>
      <c r="N2910">
        <v>7</v>
      </c>
      <c r="O2910">
        <v>22</v>
      </c>
      <c r="P2910" t="s">
        <v>6</v>
      </c>
      <c r="Q2910" s="1">
        <v>7.7999999999999999E-6</v>
      </c>
      <c r="R2910" t="s">
        <v>78</v>
      </c>
      <c r="S2910" s="1">
        <v>5.3199999999999999E-6</v>
      </c>
      <c r="T2910">
        <v>5.3196000000000003</v>
      </c>
    </row>
    <row r="2911" spans="1:20" x14ac:dyDescent="0.25">
      <c r="A2911" t="s">
        <v>17</v>
      </c>
      <c r="B2911">
        <v>41.807775999999997</v>
      </c>
      <c r="C2911">
        <v>-71.415104999999997</v>
      </c>
      <c r="D2911" t="s">
        <v>100</v>
      </c>
      <c r="E2911" t="s">
        <v>129</v>
      </c>
      <c r="F2911">
        <v>440070022</v>
      </c>
      <c r="G2911">
        <v>2016</v>
      </c>
      <c r="H2911">
        <v>83.05</v>
      </c>
      <c r="I2911">
        <v>0</v>
      </c>
      <c r="J2911" t="s">
        <v>74</v>
      </c>
      <c r="K2911">
        <v>1</v>
      </c>
      <c r="L2911" t="s">
        <v>130</v>
      </c>
      <c r="M2911">
        <v>44</v>
      </c>
      <c r="N2911">
        <v>7</v>
      </c>
      <c r="O2911">
        <v>22</v>
      </c>
      <c r="P2911" t="s">
        <v>6</v>
      </c>
      <c r="Q2911" s="1">
        <v>2.6E-7</v>
      </c>
      <c r="R2911" t="s">
        <v>78</v>
      </c>
      <c r="S2911">
        <v>0</v>
      </c>
      <c r="T2911">
        <v>0</v>
      </c>
    </row>
    <row r="2912" spans="1:20" x14ac:dyDescent="0.25">
      <c r="A2912" t="s">
        <v>17</v>
      </c>
      <c r="B2912">
        <v>41.807775999999997</v>
      </c>
      <c r="C2912">
        <v>-71.415104999999997</v>
      </c>
      <c r="D2912" t="s">
        <v>4</v>
      </c>
      <c r="E2912" t="s">
        <v>129</v>
      </c>
      <c r="F2912">
        <v>440070022</v>
      </c>
      <c r="G2912">
        <v>2013</v>
      </c>
      <c r="H2912">
        <v>0</v>
      </c>
      <c r="I2912">
        <v>6.9500000000000006E-2</v>
      </c>
      <c r="J2912" t="s">
        <v>74</v>
      </c>
      <c r="K2912">
        <v>1</v>
      </c>
      <c r="L2912" t="s">
        <v>130</v>
      </c>
      <c r="M2912">
        <v>44</v>
      </c>
      <c r="N2912">
        <v>7</v>
      </c>
      <c r="O2912">
        <v>22</v>
      </c>
      <c r="P2912" t="s">
        <v>6</v>
      </c>
      <c r="Q2912" s="1">
        <v>3.0000000000000001E-5</v>
      </c>
      <c r="R2912" t="s">
        <v>78</v>
      </c>
      <c r="S2912" s="1">
        <v>2.0899999999999999E-6</v>
      </c>
      <c r="T2912">
        <v>2.085</v>
      </c>
    </row>
    <row r="2913" spans="1:20" x14ac:dyDescent="0.25">
      <c r="A2913" t="s">
        <v>17</v>
      </c>
      <c r="B2913">
        <v>41.807775999999997</v>
      </c>
      <c r="C2913">
        <v>-71.415104999999997</v>
      </c>
      <c r="D2913" t="s">
        <v>47</v>
      </c>
      <c r="E2913" t="s">
        <v>129</v>
      </c>
      <c r="F2913">
        <v>440070022</v>
      </c>
      <c r="G2913">
        <v>2015</v>
      </c>
      <c r="H2913">
        <v>0</v>
      </c>
      <c r="I2913">
        <v>6.5600000000000006E-2</v>
      </c>
      <c r="J2913" t="s">
        <v>74</v>
      </c>
      <c r="K2913">
        <v>1</v>
      </c>
      <c r="L2913" t="s">
        <v>130</v>
      </c>
      <c r="M2913">
        <v>44</v>
      </c>
      <c r="N2913">
        <v>7</v>
      </c>
      <c r="O2913">
        <v>22</v>
      </c>
      <c r="P2913" t="s">
        <v>6</v>
      </c>
      <c r="Q2913" s="1">
        <v>2.5999999999999998E-5</v>
      </c>
      <c r="R2913" t="s">
        <v>78</v>
      </c>
      <c r="S2913" s="1">
        <v>1.7099999999999999E-6</v>
      </c>
      <c r="T2913">
        <v>1.7056</v>
      </c>
    </row>
    <row r="2914" spans="1:20" x14ac:dyDescent="0.25">
      <c r="A2914" t="s">
        <v>17</v>
      </c>
      <c r="B2914">
        <v>41.807775999999997</v>
      </c>
      <c r="C2914">
        <v>-71.415104999999997</v>
      </c>
      <c r="D2914" t="s">
        <v>43</v>
      </c>
      <c r="E2914" t="s">
        <v>129</v>
      </c>
      <c r="F2914">
        <v>440070022</v>
      </c>
      <c r="G2914">
        <v>2014</v>
      </c>
      <c r="H2914">
        <v>1.67</v>
      </c>
      <c r="I2914" s="1">
        <v>6.3E-5</v>
      </c>
      <c r="J2914" t="s">
        <v>74</v>
      </c>
      <c r="K2914">
        <v>1</v>
      </c>
      <c r="L2914" t="s">
        <v>130</v>
      </c>
      <c r="M2914">
        <v>44</v>
      </c>
      <c r="N2914">
        <v>7</v>
      </c>
      <c r="O2914">
        <v>22</v>
      </c>
      <c r="P2914" t="s">
        <v>6</v>
      </c>
      <c r="Q2914">
        <v>1.8E-3</v>
      </c>
      <c r="R2914" t="s">
        <v>79</v>
      </c>
      <c r="S2914" s="1">
        <v>1.1300000000000001E-7</v>
      </c>
      <c r="T2914">
        <v>0.1134</v>
      </c>
    </row>
    <row r="2915" spans="1:20" x14ac:dyDescent="0.25">
      <c r="A2915" t="s">
        <v>17</v>
      </c>
      <c r="B2915">
        <v>41.807775999999997</v>
      </c>
      <c r="C2915">
        <v>-71.415104999999997</v>
      </c>
      <c r="D2915" t="s">
        <v>54</v>
      </c>
      <c r="E2915" t="s">
        <v>129</v>
      </c>
      <c r="F2915">
        <v>440070022</v>
      </c>
      <c r="G2915">
        <v>2013</v>
      </c>
      <c r="H2915">
        <v>10.71</v>
      </c>
      <c r="I2915">
        <v>2.9499999999999998E-2</v>
      </c>
      <c r="J2915" t="s">
        <v>74</v>
      </c>
      <c r="K2915">
        <v>1.02</v>
      </c>
      <c r="L2915" t="s">
        <v>130</v>
      </c>
      <c r="M2915">
        <v>44</v>
      </c>
      <c r="N2915">
        <v>7</v>
      </c>
      <c r="O2915">
        <v>22</v>
      </c>
      <c r="P2915" t="s">
        <v>6</v>
      </c>
      <c r="Q2915" s="1">
        <v>1.1E-5</v>
      </c>
      <c r="R2915" t="s">
        <v>78</v>
      </c>
      <c r="S2915" s="1">
        <v>3.2500000000000001E-7</v>
      </c>
      <c r="T2915">
        <v>0.32450000000000001</v>
      </c>
    </row>
    <row r="2916" spans="1:20" x14ac:dyDescent="0.25">
      <c r="A2916" t="s">
        <v>17</v>
      </c>
      <c r="B2916">
        <v>41.807775999999997</v>
      </c>
      <c r="C2916">
        <v>-71.415104999999997</v>
      </c>
      <c r="D2916" t="s">
        <v>50</v>
      </c>
      <c r="E2916" t="s">
        <v>129</v>
      </c>
      <c r="F2916">
        <v>440070022</v>
      </c>
      <c r="G2916">
        <v>2014</v>
      </c>
      <c r="H2916">
        <v>0</v>
      </c>
      <c r="I2916">
        <v>0.33400000000000002</v>
      </c>
      <c r="J2916" t="s">
        <v>74</v>
      </c>
      <c r="K2916">
        <v>1</v>
      </c>
      <c r="L2916" t="s">
        <v>130</v>
      </c>
      <c r="M2916">
        <v>44</v>
      </c>
      <c r="N2916">
        <v>7</v>
      </c>
      <c r="O2916">
        <v>22</v>
      </c>
      <c r="P2916" t="s">
        <v>6</v>
      </c>
      <c r="Q2916" s="1">
        <v>1.6000000000000001E-8</v>
      </c>
      <c r="R2916" t="s">
        <v>78</v>
      </c>
      <c r="S2916" s="1">
        <v>5.3400000000000002E-9</v>
      </c>
      <c r="T2916">
        <v>5.3439999999999998E-3</v>
      </c>
    </row>
    <row r="2917" spans="1:20" x14ac:dyDescent="0.25">
      <c r="A2917" t="s">
        <v>17</v>
      </c>
      <c r="B2917">
        <v>41.807775999999997</v>
      </c>
      <c r="C2917">
        <v>-71.415104999999997</v>
      </c>
      <c r="D2917" t="s">
        <v>91</v>
      </c>
      <c r="E2917" t="s">
        <v>129</v>
      </c>
      <c r="F2917">
        <v>440070022</v>
      </c>
      <c r="G2917">
        <v>2015</v>
      </c>
      <c r="H2917">
        <v>0</v>
      </c>
      <c r="I2917">
        <v>1.76E-4</v>
      </c>
      <c r="J2917" t="s">
        <v>74</v>
      </c>
      <c r="K2917">
        <v>1</v>
      </c>
      <c r="L2917" t="s">
        <v>130</v>
      </c>
      <c r="M2917">
        <v>44</v>
      </c>
      <c r="N2917">
        <v>7</v>
      </c>
      <c r="O2917">
        <v>22</v>
      </c>
      <c r="P2917" t="s">
        <v>6</v>
      </c>
      <c r="Q2917" s="1">
        <v>9.6000000000000002E-5</v>
      </c>
      <c r="R2917" t="s">
        <v>76</v>
      </c>
      <c r="S2917" s="1">
        <v>1.6899999999999999E-8</v>
      </c>
      <c r="T2917">
        <v>1.6896000000000001E-2</v>
      </c>
    </row>
    <row r="2918" spans="1:20" x14ac:dyDescent="0.25">
      <c r="A2918" t="s">
        <v>17</v>
      </c>
      <c r="B2918">
        <v>41.807775999999997</v>
      </c>
      <c r="C2918">
        <v>-71.415104999999997</v>
      </c>
      <c r="D2918" t="s">
        <v>37</v>
      </c>
      <c r="E2918" t="s">
        <v>129</v>
      </c>
      <c r="F2918">
        <v>440070022</v>
      </c>
      <c r="G2918">
        <v>2013</v>
      </c>
      <c r="H2918">
        <v>100</v>
      </c>
      <c r="I2918">
        <v>0</v>
      </c>
      <c r="J2918" t="s">
        <v>74</v>
      </c>
      <c r="K2918">
        <v>1</v>
      </c>
      <c r="L2918" t="s">
        <v>130</v>
      </c>
      <c r="M2918">
        <v>44</v>
      </c>
      <c r="N2918">
        <v>7</v>
      </c>
      <c r="O2918">
        <v>22</v>
      </c>
      <c r="P2918" t="s">
        <v>6</v>
      </c>
      <c r="Q2918" s="1">
        <v>6.7999999999999999E-5</v>
      </c>
      <c r="R2918" t="s">
        <v>78</v>
      </c>
      <c r="S2918">
        <v>0</v>
      </c>
      <c r="T2918">
        <v>0</v>
      </c>
    </row>
    <row r="2919" spans="1:20" x14ac:dyDescent="0.25">
      <c r="A2919" t="s">
        <v>17</v>
      </c>
      <c r="B2919">
        <v>41.807775999999997</v>
      </c>
      <c r="C2919">
        <v>-71.415104999999997</v>
      </c>
      <c r="D2919" t="s">
        <v>27</v>
      </c>
      <c r="E2919" t="s">
        <v>129</v>
      </c>
      <c r="F2919">
        <v>440070022</v>
      </c>
      <c r="G2919">
        <v>2013</v>
      </c>
      <c r="H2919">
        <v>10.17</v>
      </c>
      <c r="I2919">
        <v>3.46E-3</v>
      </c>
      <c r="J2919" t="s">
        <v>74</v>
      </c>
      <c r="K2919">
        <v>1.04</v>
      </c>
      <c r="L2919" t="s">
        <v>130</v>
      </c>
      <c r="M2919">
        <v>44</v>
      </c>
      <c r="N2919">
        <v>7</v>
      </c>
      <c r="O2919">
        <v>22</v>
      </c>
      <c r="P2919" t="s">
        <v>6</v>
      </c>
      <c r="Q2919" s="1">
        <v>4.8000000000000001E-5</v>
      </c>
      <c r="R2919" t="s">
        <v>76</v>
      </c>
      <c r="S2919" s="1">
        <v>1.66E-7</v>
      </c>
      <c r="T2919">
        <v>0.16608000000000001</v>
      </c>
    </row>
    <row r="2920" spans="1:20" x14ac:dyDescent="0.25">
      <c r="A2920" t="s">
        <v>17</v>
      </c>
      <c r="B2920">
        <v>41.807775999999997</v>
      </c>
      <c r="C2920">
        <v>-71.415104999999997</v>
      </c>
      <c r="D2920" t="s">
        <v>72</v>
      </c>
      <c r="E2920" t="s">
        <v>129</v>
      </c>
      <c r="F2920">
        <v>440070022</v>
      </c>
      <c r="G2920">
        <v>2013</v>
      </c>
      <c r="H2920">
        <v>0</v>
      </c>
      <c r="I2920">
        <v>2.1800000000000001E-4</v>
      </c>
      <c r="J2920" t="s">
        <v>74</v>
      </c>
      <c r="K2920">
        <v>1</v>
      </c>
      <c r="L2920" t="s">
        <v>130</v>
      </c>
      <c r="M2920">
        <v>44</v>
      </c>
      <c r="N2920">
        <v>7</v>
      </c>
      <c r="O2920">
        <v>22</v>
      </c>
      <c r="P2920" t="s">
        <v>6</v>
      </c>
      <c r="Q2920" s="1">
        <v>4.8000000000000001E-5</v>
      </c>
      <c r="R2920" t="s">
        <v>76</v>
      </c>
      <c r="S2920" s="1">
        <v>1.05E-8</v>
      </c>
      <c r="T2920">
        <v>1.0463999999999999E-2</v>
      </c>
    </row>
    <row r="2921" spans="1:20" x14ac:dyDescent="0.25">
      <c r="A2921" t="s">
        <v>17</v>
      </c>
      <c r="B2921">
        <v>41.807775999999997</v>
      </c>
      <c r="C2921">
        <v>-71.415104999999997</v>
      </c>
      <c r="D2921" t="s">
        <v>96</v>
      </c>
      <c r="E2921" t="s">
        <v>129</v>
      </c>
      <c r="F2921">
        <v>440070022</v>
      </c>
      <c r="G2921">
        <v>2014</v>
      </c>
      <c r="H2921">
        <v>0</v>
      </c>
      <c r="I2921">
        <v>1.8699999999999999E-4</v>
      </c>
      <c r="J2921" t="s">
        <v>74</v>
      </c>
      <c r="K2921">
        <v>1</v>
      </c>
      <c r="L2921" t="s">
        <v>130</v>
      </c>
      <c r="M2921">
        <v>44</v>
      </c>
      <c r="N2921">
        <v>7</v>
      </c>
      <c r="O2921">
        <v>22</v>
      </c>
      <c r="P2921" t="s">
        <v>6</v>
      </c>
      <c r="Q2921" s="1">
        <v>4.8000000000000001E-5</v>
      </c>
      <c r="R2921" t="s">
        <v>76</v>
      </c>
      <c r="S2921" s="1">
        <v>8.98E-9</v>
      </c>
      <c r="T2921">
        <v>8.9759999999999996E-3</v>
      </c>
    </row>
    <row r="2922" spans="1:20" x14ac:dyDescent="0.25">
      <c r="A2922" t="s">
        <v>17</v>
      </c>
      <c r="B2922">
        <v>41.807775999999997</v>
      </c>
      <c r="C2922">
        <v>-71.415104999999997</v>
      </c>
      <c r="D2922" t="s">
        <v>77</v>
      </c>
      <c r="E2922" t="s">
        <v>129</v>
      </c>
      <c r="F2922">
        <v>440070022</v>
      </c>
      <c r="G2922">
        <v>2013</v>
      </c>
      <c r="H2922">
        <v>96.43</v>
      </c>
      <c r="I2922">
        <v>0</v>
      </c>
      <c r="J2922" t="s">
        <v>74</v>
      </c>
      <c r="K2922">
        <v>1</v>
      </c>
      <c r="L2922" t="s">
        <v>130</v>
      </c>
      <c r="M2922">
        <v>44</v>
      </c>
      <c r="N2922">
        <v>7</v>
      </c>
      <c r="O2922">
        <v>22</v>
      </c>
      <c r="P2922" t="s">
        <v>6</v>
      </c>
      <c r="Q2922" s="1">
        <v>3.9999999999999998E-6</v>
      </c>
      <c r="R2922" t="s">
        <v>78</v>
      </c>
      <c r="S2922">
        <v>0</v>
      </c>
      <c r="T2922">
        <v>0</v>
      </c>
    </row>
    <row r="2923" spans="1:20" x14ac:dyDescent="0.25">
      <c r="A2923" t="s">
        <v>17</v>
      </c>
      <c r="B2923">
        <v>41.807775999999997</v>
      </c>
      <c r="C2923">
        <v>-71.415104999999997</v>
      </c>
      <c r="D2923" t="s">
        <v>47</v>
      </c>
      <c r="E2923" t="s">
        <v>129</v>
      </c>
      <c r="F2923">
        <v>440070022</v>
      </c>
      <c r="G2923">
        <v>2017</v>
      </c>
      <c r="H2923">
        <v>0</v>
      </c>
      <c r="I2923">
        <v>6.0400000000000002E-2</v>
      </c>
      <c r="J2923" t="s">
        <v>74</v>
      </c>
      <c r="K2923">
        <v>1</v>
      </c>
      <c r="L2923" t="s">
        <v>130</v>
      </c>
      <c r="M2923">
        <v>44</v>
      </c>
      <c r="N2923">
        <v>7</v>
      </c>
      <c r="O2923">
        <v>22</v>
      </c>
      <c r="P2923" t="s">
        <v>6</v>
      </c>
      <c r="Q2923" s="1">
        <v>2.5999999999999998E-5</v>
      </c>
      <c r="R2923" t="s">
        <v>78</v>
      </c>
      <c r="S2923" s="1">
        <v>1.57E-6</v>
      </c>
      <c r="T2923">
        <v>1.5704</v>
      </c>
    </row>
    <row r="2924" spans="1:20" x14ac:dyDescent="0.25">
      <c r="A2924" t="s">
        <v>17</v>
      </c>
      <c r="B2924">
        <v>41.807775999999997</v>
      </c>
      <c r="C2924">
        <v>-71.415104999999997</v>
      </c>
      <c r="D2924" t="s">
        <v>94</v>
      </c>
      <c r="E2924" t="s">
        <v>129</v>
      </c>
      <c r="F2924">
        <v>440070022</v>
      </c>
      <c r="G2924">
        <v>2015</v>
      </c>
      <c r="H2924">
        <v>63.33</v>
      </c>
      <c r="I2924" s="1">
        <v>2.1399999999999998E-5</v>
      </c>
      <c r="J2924" t="s">
        <v>74</v>
      </c>
      <c r="K2924">
        <v>1.19</v>
      </c>
      <c r="L2924" t="s">
        <v>130</v>
      </c>
      <c r="M2924">
        <v>44</v>
      </c>
      <c r="N2924">
        <v>7</v>
      </c>
      <c r="O2924">
        <v>22</v>
      </c>
      <c r="P2924" t="s">
        <v>6</v>
      </c>
      <c r="Q2924" s="1">
        <v>4.8000000000000001E-5</v>
      </c>
      <c r="R2924" t="s">
        <v>76</v>
      </c>
      <c r="S2924" s="1">
        <v>1.03E-9</v>
      </c>
      <c r="T2924">
        <v>1.0272E-3</v>
      </c>
    </row>
    <row r="2925" spans="1:20" x14ac:dyDescent="0.25">
      <c r="A2925" t="s">
        <v>17</v>
      </c>
      <c r="B2925">
        <v>41.807775999999997</v>
      </c>
      <c r="C2925">
        <v>-71.415104999999997</v>
      </c>
      <c r="D2925" t="s">
        <v>72</v>
      </c>
      <c r="E2925" t="s">
        <v>129</v>
      </c>
      <c r="F2925">
        <v>440070022</v>
      </c>
      <c r="G2925">
        <v>2017</v>
      </c>
      <c r="H2925">
        <v>0</v>
      </c>
      <c r="I2925">
        <v>1.21E-4</v>
      </c>
      <c r="J2925" t="s">
        <v>74</v>
      </c>
      <c r="K2925">
        <v>1</v>
      </c>
      <c r="L2925" t="s">
        <v>130</v>
      </c>
      <c r="M2925">
        <v>44</v>
      </c>
      <c r="N2925">
        <v>7</v>
      </c>
      <c r="O2925">
        <v>22</v>
      </c>
      <c r="P2925" t="s">
        <v>6</v>
      </c>
      <c r="Q2925" s="1">
        <v>4.8000000000000001E-5</v>
      </c>
      <c r="R2925" t="s">
        <v>76</v>
      </c>
      <c r="S2925" s="1">
        <v>5.8100000000000004E-9</v>
      </c>
      <c r="T2925">
        <v>5.8079999999999998E-3</v>
      </c>
    </row>
    <row r="2926" spans="1:20" x14ac:dyDescent="0.25">
      <c r="A2926" t="s">
        <v>17</v>
      </c>
      <c r="B2926">
        <v>41.807775999999997</v>
      </c>
      <c r="C2926">
        <v>-71.415104999999997</v>
      </c>
      <c r="D2926" t="s">
        <v>83</v>
      </c>
      <c r="E2926" t="s">
        <v>129</v>
      </c>
      <c r="F2926">
        <v>440070022</v>
      </c>
      <c r="G2926">
        <v>2015</v>
      </c>
      <c r="H2926">
        <v>48.33</v>
      </c>
      <c r="I2926" s="1">
        <v>9.3399999999999993E-5</v>
      </c>
      <c r="J2926" t="s">
        <v>74</v>
      </c>
      <c r="K2926">
        <v>1.1200000000000001</v>
      </c>
      <c r="L2926" t="s">
        <v>130</v>
      </c>
      <c r="M2926">
        <v>44</v>
      </c>
      <c r="N2926">
        <v>7</v>
      </c>
      <c r="O2926">
        <v>22</v>
      </c>
      <c r="P2926" t="s">
        <v>6</v>
      </c>
      <c r="Q2926" s="1">
        <v>9.5999999999999996E-6</v>
      </c>
      <c r="R2926" t="s">
        <v>76</v>
      </c>
      <c r="S2926" s="1">
        <v>8.97E-10</v>
      </c>
      <c r="T2926">
        <v>8.9663999999999998E-4</v>
      </c>
    </row>
    <row r="2927" spans="1:20" x14ac:dyDescent="0.25">
      <c r="A2927" t="s">
        <v>17</v>
      </c>
      <c r="B2927">
        <v>41.807775999999997</v>
      </c>
      <c r="C2927">
        <v>-71.415104999999997</v>
      </c>
      <c r="D2927" t="s">
        <v>43</v>
      </c>
      <c r="E2927" t="s">
        <v>129</v>
      </c>
      <c r="F2927">
        <v>440070022</v>
      </c>
      <c r="G2927">
        <v>2015</v>
      </c>
      <c r="H2927">
        <v>0</v>
      </c>
      <c r="I2927" s="1">
        <v>6.0300000000000002E-5</v>
      </c>
      <c r="J2927" t="s">
        <v>74</v>
      </c>
      <c r="K2927">
        <v>1</v>
      </c>
      <c r="L2927" t="s">
        <v>130</v>
      </c>
      <c r="M2927">
        <v>44</v>
      </c>
      <c r="N2927">
        <v>7</v>
      </c>
      <c r="O2927">
        <v>22</v>
      </c>
      <c r="P2927" t="s">
        <v>6</v>
      </c>
      <c r="Q2927">
        <v>1.8E-3</v>
      </c>
      <c r="R2927" t="s">
        <v>79</v>
      </c>
      <c r="S2927" s="1">
        <v>1.09E-7</v>
      </c>
      <c r="T2927">
        <v>0.10854</v>
      </c>
    </row>
    <row r="2928" spans="1:20" x14ac:dyDescent="0.25">
      <c r="A2928" t="s">
        <v>17</v>
      </c>
      <c r="B2928">
        <v>41.807775999999997</v>
      </c>
      <c r="C2928">
        <v>-71.415104999999997</v>
      </c>
      <c r="D2928" t="s">
        <v>86</v>
      </c>
      <c r="E2928" t="s">
        <v>129</v>
      </c>
      <c r="F2928">
        <v>440070022</v>
      </c>
      <c r="G2928">
        <v>2015</v>
      </c>
      <c r="H2928">
        <v>0</v>
      </c>
      <c r="I2928">
        <v>5.5100000000000001E-3</v>
      </c>
      <c r="J2928" t="s">
        <v>74</v>
      </c>
      <c r="K2928">
        <v>1</v>
      </c>
      <c r="L2928" t="s">
        <v>130</v>
      </c>
      <c r="M2928">
        <v>44</v>
      </c>
      <c r="N2928">
        <v>7</v>
      </c>
      <c r="O2928">
        <v>22</v>
      </c>
      <c r="P2928" t="s">
        <v>6</v>
      </c>
      <c r="Q2928" s="1">
        <v>1.5999999999999999E-6</v>
      </c>
      <c r="R2928" t="s">
        <v>78</v>
      </c>
      <c r="S2928" s="1">
        <v>8.8200000000000006E-9</v>
      </c>
      <c r="T2928">
        <v>8.8159999999999992E-3</v>
      </c>
    </row>
    <row r="2929" spans="1:20" x14ac:dyDescent="0.25">
      <c r="A2929" t="s">
        <v>17</v>
      </c>
      <c r="B2929">
        <v>41.807775999999997</v>
      </c>
      <c r="C2929">
        <v>-71.415104999999997</v>
      </c>
      <c r="D2929" t="s">
        <v>40</v>
      </c>
      <c r="E2929" t="s">
        <v>129</v>
      </c>
      <c r="F2929">
        <v>440070022</v>
      </c>
      <c r="G2929">
        <v>2016</v>
      </c>
      <c r="H2929">
        <v>0</v>
      </c>
      <c r="I2929">
        <v>0.57799999999999996</v>
      </c>
      <c r="J2929" t="s">
        <v>74</v>
      </c>
      <c r="K2929">
        <v>1</v>
      </c>
      <c r="L2929" t="s">
        <v>130</v>
      </c>
      <c r="M2929">
        <v>44</v>
      </c>
      <c r="N2929">
        <v>7</v>
      </c>
      <c r="O2929">
        <v>22</v>
      </c>
      <c r="P2929" t="s">
        <v>6</v>
      </c>
      <c r="Q2929" s="1">
        <v>7.7999999999999999E-6</v>
      </c>
      <c r="R2929" t="s">
        <v>78</v>
      </c>
      <c r="S2929" s="1">
        <v>4.51E-6</v>
      </c>
      <c r="T2929">
        <v>4.5084</v>
      </c>
    </row>
    <row r="2930" spans="1:20" x14ac:dyDescent="0.25">
      <c r="A2930" t="s">
        <v>17</v>
      </c>
      <c r="B2930">
        <v>41.807775999999997</v>
      </c>
      <c r="C2930">
        <v>-71.415104999999997</v>
      </c>
      <c r="D2930" t="s">
        <v>42</v>
      </c>
      <c r="E2930" t="s">
        <v>129</v>
      </c>
      <c r="F2930">
        <v>440070022</v>
      </c>
      <c r="G2930">
        <v>2015</v>
      </c>
      <c r="H2930">
        <v>10.17</v>
      </c>
      <c r="I2930" s="1">
        <v>4.0999999999999997E-6</v>
      </c>
      <c r="J2930" t="s">
        <v>74</v>
      </c>
      <c r="K2930">
        <v>1.01</v>
      </c>
      <c r="L2930" t="s">
        <v>130</v>
      </c>
      <c r="M2930">
        <v>44</v>
      </c>
      <c r="N2930">
        <v>7</v>
      </c>
      <c r="O2930">
        <v>22</v>
      </c>
      <c r="P2930" t="s">
        <v>6</v>
      </c>
      <c r="Q2930">
        <v>2.3999999999999998E-3</v>
      </c>
      <c r="R2930" t="s">
        <v>79</v>
      </c>
      <c r="S2930" s="1">
        <v>9.8400000000000008E-9</v>
      </c>
      <c r="T2930">
        <v>9.8399999999999998E-3</v>
      </c>
    </row>
    <row r="2931" spans="1:20" x14ac:dyDescent="0.25">
      <c r="A2931" t="s">
        <v>17</v>
      </c>
      <c r="B2931">
        <v>41.807775999999997</v>
      </c>
      <c r="C2931">
        <v>-71.415104999999997</v>
      </c>
      <c r="D2931" t="s">
        <v>50</v>
      </c>
      <c r="E2931" t="s">
        <v>129</v>
      </c>
      <c r="F2931">
        <v>440070022</v>
      </c>
      <c r="G2931">
        <v>2015</v>
      </c>
      <c r="H2931">
        <v>0</v>
      </c>
      <c r="I2931">
        <v>0.38400000000000001</v>
      </c>
      <c r="J2931" t="s">
        <v>74</v>
      </c>
      <c r="K2931">
        <v>1</v>
      </c>
      <c r="L2931" t="s">
        <v>130</v>
      </c>
      <c r="M2931">
        <v>44</v>
      </c>
      <c r="N2931">
        <v>7</v>
      </c>
      <c r="O2931">
        <v>22</v>
      </c>
      <c r="P2931" t="s">
        <v>6</v>
      </c>
      <c r="Q2931" s="1">
        <v>1.6000000000000001E-8</v>
      </c>
      <c r="R2931" t="s">
        <v>78</v>
      </c>
      <c r="S2931" s="1">
        <v>6.1399999999999999E-9</v>
      </c>
      <c r="T2931">
        <v>6.1440000000000002E-3</v>
      </c>
    </row>
    <row r="2932" spans="1:20" x14ac:dyDescent="0.25">
      <c r="A2932" t="s">
        <v>17</v>
      </c>
      <c r="B2932">
        <v>41.807775999999997</v>
      </c>
      <c r="C2932">
        <v>-71.415104999999997</v>
      </c>
      <c r="D2932" t="s">
        <v>92</v>
      </c>
      <c r="E2932" t="s">
        <v>129</v>
      </c>
      <c r="F2932">
        <v>440070022</v>
      </c>
      <c r="G2932">
        <v>2013</v>
      </c>
      <c r="H2932">
        <v>0</v>
      </c>
      <c r="I2932">
        <v>4.55E-4</v>
      </c>
      <c r="J2932" t="s">
        <v>74</v>
      </c>
      <c r="K2932">
        <v>1</v>
      </c>
      <c r="L2932" t="s">
        <v>130</v>
      </c>
      <c r="M2932">
        <v>44</v>
      </c>
      <c r="N2932">
        <v>7</v>
      </c>
      <c r="O2932">
        <v>22</v>
      </c>
      <c r="P2932" t="s">
        <v>6</v>
      </c>
      <c r="Q2932" s="1">
        <v>9.6000000000000002E-5</v>
      </c>
      <c r="R2932" t="s">
        <v>76</v>
      </c>
      <c r="S2932" s="1">
        <v>4.3700000000000001E-8</v>
      </c>
      <c r="T2932">
        <v>4.3679999999999997E-2</v>
      </c>
    </row>
    <row r="2933" spans="1:20" x14ac:dyDescent="0.25">
      <c r="A2933" t="s">
        <v>17</v>
      </c>
      <c r="B2933">
        <v>41.807775999999997</v>
      </c>
      <c r="C2933">
        <v>-71.415104999999997</v>
      </c>
      <c r="D2933" t="s">
        <v>52</v>
      </c>
      <c r="E2933" t="s">
        <v>129</v>
      </c>
      <c r="F2933">
        <v>440070022</v>
      </c>
      <c r="G2933">
        <v>2017</v>
      </c>
      <c r="H2933">
        <v>0</v>
      </c>
      <c r="I2933">
        <v>5.6499999999999996E-4</v>
      </c>
      <c r="J2933" t="s">
        <v>74</v>
      </c>
      <c r="K2933">
        <v>1</v>
      </c>
      <c r="L2933" t="s">
        <v>130</v>
      </c>
      <c r="M2933">
        <v>44</v>
      </c>
      <c r="N2933">
        <v>7</v>
      </c>
      <c r="O2933">
        <v>22</v>
      </c>
      <c r="P2933" t="s">
        <v>6</v>
      </c>
      <c r="Q2933">
        <v>4.8000000000000001E-4</v>
      </c>
      <c r="R2933" t="s">
        <v>79</v>
      </c>
      <c r="S2933" s="1">
        <v>2.7099999999999998E-7</v>
      </c>
      <c r="T2933">
        <v>0.2712</v>
      </c>
    </row>
    <row r="2934" spans="1:20" x14ac:dyDescent="0.25">
      <c r="A2934" t="s">
        <v>17</v>
      </c>
      <c r="B2934">
        <v>41.807775999999997</v>
      </c>
      <c r="C2934">
        <v>-71.415104999999997</v>
      </c>
      <c r="D2934" t="s">
        <v>100</v>
      </c>
      <c r="E2934" t="s">
        <v>129</v>
      </c>
      <c r="F2934">
        <v>440070022</v>
      </c>
      <c r="G2934">
        <v>2017</v>
      </c>
      <c r="H2934">
        <v>100</v>
      </c>
      <c r="I2934">
        <v>0</v>
      </c>
      <c r="J2934" t="s">
        <v>74</v>
      </c>
      <c r="K2934">
        <v>1</v>
      </c>
      <c r="L2934" t="s">
        <v>130</v>
      </c>
      <c r="M2934">
        <v>44</v>
      </c>
      <c r="N2934">
        <v>7</v>
      </c>
      <c r="O2934">
        <v>22</v>
      </c>
      <c r="P2934" t="s">
        <v>6</v>
      </c>
      <c r="Q2934" s="1">
        <v>2.6E-7</v>
      </c>
      <c r="R2934" t="s">
        <v>78</v>
      </c>
      <c r="S2934">
        <v>0</v>
      </c>
      <c r="T2934">
        <v>0</v>
      </c>
    </row>
    <row r="2935" spans="1:20" x14ac:dyDescent="0.25">
      <c r="A2935" t="s">
        <v>17</v>
      </c>
      <c r="B2935">
        <v>41.807775999999997</v>
      </c>
      <c r="C2935">
        <v>-71.415104999999997</v>
      </c>
      <c r="D2935" t="s">
        <v>100</v>
      </c>
      <c r="E2935" t="s">
        <v>129</v>
      </c>
      <c r="F2935">
        <v>440070022</v>
      </c>
      <c r="G2935">
        <v>2013</v>
      </c>
      <c r="H2935">
        <v>92.86</v>
      </c>
      <c r="I2935">
        <v>0</v>
      </c>
      <c r="J2935" t="s">
        <v>74</v>
      </c>
      <c r="K2935">
        <v>1</v>
      </c>
      <c r="L2935" t="s">
        <v>130</v>
      </c>
      <c r="M2935">
        <v>44</v>
      </c>
      <c r="N2935">
        <v>7</v>
      </c>
      <c r="O2935">
        <v>22</v>
      </c>
      <c r="P2935" t="s">
        <v>6</v>
      </c>
      <c r="Q2935" s="1">
        <v>2.6E-7</v>
      </c>
      <c r="R2935" t="s">
        <v>78</v>
      </c>
      <c r="S2935">
        <v>0</v>
      </c>
      <c r="T2935">
        <v>0</v>
      </c>
    </row>
    <row r="2936" spans="1:20" x14ac:dyDescent="0.25">
      <c r="A2936" t="s">
        <v>17</v>
      </c>
      <c r="B2936">
        <v>41.807775999999997</v>
      </c>
      <c r="C2936">
        <v>-71.415104999999997</v>
      </c>
      <c r="D2936" t="s">
        <v>46</v>
      </c>
      <c r="E2936" t="s">
        <v>129</v>
      </c>
      <c r="F2936">
        <v>440070022</v>
      </c>
      <c r="G2936">
        <v>2017</v>
      </c>
      <c r="H2936">
        <v>0</v>
      </c>
      <c r="I2936">
        <v>0.253</v>
      </c>
      <c r="J2936" t="s">
        <v>74</v>
      </c>
      <c r="K2936">
        <v>1</v>
      </c>
      <c r="L2936" t="s">
        <v>130</v>
      </c>
      <c r="M2936">
        <v>44</v>
      </c>
      <c r="N2936">
        <v>7</v>
      </c>
      <c r="O2936">
        <v>22</v>
      </c>
      <c r="P2936" t="s">
        <v>6</v>
      </c>
      <c r="Q2936" s="1">
        <v>2.5000000000000002E-6</v>
      </c>
      <c r="R2936" t="s">
        <v>78</v>
      </c>
      <c r="S2936" s="1">
        <v>6.3300000000000002E-7</v>
      </c>
      <c r="T2936">
        <v>0.63249999999999995</v>
      </c>
    </row>
    <row r="2937" spans="1:20" x14ac:dyDescent="0.25">
      <c r="A2937" t="s">
        <v>17</v>
      </c>
      <c r="B2937">
        <v>41.807775999999997</v>
      </c>
      <c r="C2937">
        <v>-71.415104999999997</v>
      </c>
      <c r="D2937" t="s">
        <v>27</v>
      </c>
      <c r="E2937" t="s">
        <v>129</v>
      </c>
      <c r="F2937">
        <v>440070022</v>
      </c>
      <c r="G2937">
        <v>2017</v>
      </c>
      <c r="H2937">
        <v>0</v>
      </c>
      <c r="I2937">
        <v>3.5599999999999998E-3</v>
      </c>
      <c r="J2937" t="s">
        <v>74</v>
      </c>
      <c r="K2937">
        <v>1</v>
      </c>
      <c r="L2937" t="s">
        <v>130</v>
      </c>
      <c r="M2937">
        <v>44</v>
      </c>
      <c r="N2937">
        <v>7</v>
      </c>
      <c r="O2937">
        <v>22</v>
      </c>
      <c r="P2937" t="s">
        <v>6</v>
      </c>
      <c r="Q2937" s="1">
        <v>4.8000000000000001E-5</v>
      </c>
      <c r="R2937" t="s">
        <v>76</v>
      </c>
      <c r="S2937" s="1">
        <v>1.7100000000000001E-7</v>
      </c>
      <c r="T2937">
        <v>0.17088</v>
      </c>
    </row>
    <row r="2938" spans="1:20" x14ac:dyDescent="0.25">
      <c r="A2938" t="s">
        <v>17</v>
      </c>
      <c r="B2938">
        <v>41.807775999999997</v>
      </c>
      <c r="C2938">
        <v>-71.415104999999997</v>
      </c>
      <c r="D2938" t="s">
        <v>82</v>
      </c>
      <c r="E2938" t="s">
        <v>129</v>
      </c>
      <c r="F2938">
        <v>440070022</v>
      </c>
      <c r="G2938">
        <v>2013</v>
      </c>
      <c r="H2938">
        <v>96.43</v>
      </c>
      <c r="I2938">
        <v>0</v>
      </c>
      <c r="J2938" t="s">
        <v>74</v>
      </c>
      <c r="K2938">
        <v>1</v>
      </c>
      <c r="L2938" t="s">
        <v>130</v>
      </c>
      <c r="M2938">
        <v>44</v>
      </c>
      <c r="N2938">
        <v>7</v>
      </c>
      <c r="O2938">
        <v>22</v>
      </c>
      <c r="P2938" t="s">
        <v>6</v>
      </c>
      <c r="Q2938" s="1">
        <v>3.9999999999999998E-6</v>
      </c>
      <c r="R2938" t="s">
        <v>78</v>
      </c>
      <c r="S2938">
        <v>0</v>
      </c>
      <c r="T2938">
        <v>0</v>
      </c>
    </row>
    <row r="2939" spans="1:20" x14ac:dyDescent="0.25">
      <c r="A2939" t="s">
        <v>17</v>
      </c>
      <c r="B2939">
        <v>41.807775999999997</v>
      </c>
      <c r="C2939">
        <v>-71.415104999999997</v>
      </c>
      <c r="D2939" t="s">
        <v>72</v>
      </c>
      <c r="E2939" t="s">
        <v>129</v>
      </c>
      <c r="F2939">
        <v>440070022</v>
      </c>
      <c r="G2939">
        <v>2016</v>
      </c>
      <c r="H2939">
        <v>0</v>
      </c>
      <c r="I2939">
        <v>1.56E-4</v>
      </c>
      <c r="J2939" t="s">
        <v>74</v>
      </c>
      <c r="K2939">
        <v>1</v>
      </c>
      <c r="L2939" t="s">
        <v>130</v>
      </c>
      <c r="M2939">
        <v>44</v>
      </c>
      <c r="N2939">
        <v>7</v>
      </c>
      <c r="O2939">
        <v>22</v>
      </c>
      <c r="P2939" t="s">
        <v>6</v>
      </c>
      <c r="Q2939" s="1">
        <v>4.8000000000000001E-5</v>
      </c>
      <c r="R2939" t="s">
        <v>76</v>
      </c>
      <c r="S2939" s="1">
        <v>7.4899999999999996E-9</v>
      </c>
      <c r="T2939">
        <v>7.4879999999999999E-3</v>
      </c>
    </row>
    <row r="2940" spans="1:20" x14ac:dyDescent="0.25">
      <c r="A2940" t="s">
        <v>17</v>
      </c>
      <c r="B2940">
        <v>41.807775999999997</v>
      </c>
      <c r="C2940">
        <v>-71.415104999999997</v>
      </c>
      <c r="D2940" t="s">
        <v>31</v>
      </c>
      <c r="E2940" t="s">
        <v>129</v>
      </c>
      <c r="F2940">
        <v>440070022</v>
      </c>
      <c r="G2940">
        <v>2013</v>
      </c>
      <c r="H2940">
        <v>0</v>
      </c>
      <c r="I2940">
        <v>1.36</v>
      </c>
      <c r="J2940" t="s">
        <v>74</v>
      </c>
      <c r="K2940">
        <v>1</v>
      </c>
      <c r="L2940" t="s">
        <v>130</v>
      </c>
      <c r="M2940">
        <v>44</v>
      </c>
      <c r="N2940">
        <v>7</v>
      </c>
      <c r="O2940">
        <v>22</v>
      </c>
      <c r="P2940" t="s">
        <v>6</v>
      </c>
      <c r="Q2940" s="1">
        <v>2.2000000000000001E-6</v>
      </c>
      <c r="R2940" t="s">
        <v>90</v>
      </c>
      <c r="S2940" s="1">
        <v>2.9900000000000002E-6</v>
      </c>
      <c r="T2940">
        <v>2.992</v>
      </c>
    </row>
    <row r="2941" spans="1:20" x14ac:dyDescent="0.25">
      <c r="A2941" t="s">
        <v>17</v>
      </c>
      <c r="B2941">
        <v>41.807775999999997</v>
      </c>
      <c r="C2941">
        <v>-71.415104999999997</v>
      </c>
      <c r="D2941" t="s">
        <v>92</v>
      </c>
      <c r="E2941" t="s">
        <v>129</v>
      </c>
      <c r="F2941">
        <v>440070022</v>
      </c>
      <c r="G2941">
        <v>2015</v>
      </c>
      <c r="H2941">
        <v>0</v>
      </c>
      <c r="I2941">
        <v>2.7900000000000001E-4</v>
      </c>
      <c r="J2941" t="s">
        <v>74</v>
      </c>
      <c r="K2941">
        <v>1</v>
      </c>
      <c r="L2941" t="s">
        <v>130</v>
      </c>
      <c r="M2941">
        <v>44</v>
      </c>
      <c r="N2941">
        <v>7</v>
      </c>
      <c r="O2941">
        <v>22</v>
      </c>
      <c r="P2941" t="s">
        <v>6</v>
      </c>
      <c r="Q2941" s="1">
        <v>9.6000000000000002E-5</v>
      </c>
      <c r="R2941" t="s">
        <v>76</v>
      </c>
      <c r="S2941" s="1">
        <v>2.6799999999999998E-8</v>
      </c>
      <c r="T2941">
        <v>2.6783999999999999E-2</v>
      </c>
    </row>
    <row r="2942" spans="1:20" x14ac:dyDescent="0.25">
      <c r="A2942" t="s">
        <v>17</v>
      </c>
      <c r="B2942">
        <v>41.807775999999997</v>
      </c>
      <c r="C2942">
        <v>-71.415104999999997</v>
      </c>
      <c r="D2942" t="s">
        <v>82</v>
      </c>
      <c r="E2942" t="s">
        <v>129</v>
      </c>
      <c r="F2942">
        <v>440070022</v>
      </c>
      <c r="G2942">
        <v>2017</v>
      </c>
      <c r="H2942">
        <v>100</v>
      </c>
      <c r="I2942">
        <v>0</v>
      </c>
      <c r="J2942" t="s">
        <v>74</v>
      </c>
      <c r="K2942">
        <v>1</v>
      </c>
      <c r="L2942" t="s">
        <v>130</v>
      </c>
      <c r="M2942">
        <v>44</v>
      </c>
      <c r="N2942">
        <v>7</v>
      </c>
      <c r="O2942">
        <v>22</v>
      </c>
      <c r="P2942" t="s">
        <v>6</v>
      </c>
      <c r="Q2942" s="1">
        <v>3.9999999999999998E-6</v>
      </c>
      <c r="R2942" t="s">
        <v>78</v>
      </c>
      <c r="S2942">
        <v>0</v>
      </c>
      <c r="T2942">
        <v>0</v>
      </c>
    </row>
    <row r="2943" spans="1:20" x14ac:dyDescent="0.25">
      <c r="A2943" t="s">
        <v>17</v>
      </c>
      <c r="B2943">
        <v>41.807775999999997</v>
      </c>
      <c r="C2943">
        <v>-71.415104999999997</v>
      </c>
      <c r="D2943" t="s">
        <v>52</v>
      </c>
      <c r="E2943" t="s">
        <v>129</v>
      </c>
      <c r="F2943">
        <v>440070022</v>
      </c>
      <c r="G2943">
        <v>2014</v>
      </c>
      <c r="H2943">
        <v>0</v>
      </c>
      <c r="I2943">
        <v>5.6700000000000001E-4</v>
      </c>
      <c r="J2943" t="s">
        <v>74</v>
      </c>
      <c r="K2943">
        <v>1</v>
      </c>
      <c r="L2943" t="s">
        <v>130</v>
      </c>
      <c r="M2943">
        <v>44</v>
      </c>
      <c r="N2943">
        <v>7</v>
      </c>
      <c r="O2943">
        <v>22</v>
      </c>
      <c r="P2943" t="s">
        <v>6</v>
      </c>
      <c r="Q2943">
        <v>4.8000000000000001E-4</v>
      </c>
      <c r="R2943" t="s">
        <v>79</v>
      </c>
      <c r="S2943" s="1">
        <v>2.72E-7</v>
      </c>
      <c r="T2943">
        <v>0.27216000000000001</v>
      </c>
    </row>
    <row r="2944" spans="1:20" x14ac:dyDescent="0.25">
      <c r="A2944" t="s">
        <v>17</v>
      </c>
      <c r="B2944">
        <v>41.807775999999997</v>
      </c>
      <c r="C2944">
        <v>-71.415104999999997</v>
      </c>
      <c r="D2944" t="s">
        <v>31</v>
      </c>
      <c r="E2944" t="s">
        <v>129</v>
      </c>
      <c r="F2944">
        <v>440070022</v>
      </c>
      <c r="G2944">
        <v>2014</v>
      </c>
      <c r="H2944">
        <v>0</v>
      </c>
      <c r="I2944">
        <v>1.25</v>
      </c>
      <c r="J2944" t="s">
        <v>74</v>
      </c>
      <c r="K2944">
        <v>1</v>
      </c>
      <c r="L2944" t="s">
        <v>130</v>
      </c>
      <c r="M2944">
        <v>44</v>
      </c>
      <c r="N2944">
        <v>7</v>
      </c>
      <c r="O2944">
        <v>22</v>
      </c>
      <c r="P2944" t="s">
        <v>6</v>
      </c>
      <c r="Q2944" s="1">
        <v>2.2000000000000001E-6</v>
      </c>
      <c r="R2944" t="s">
        <v>90</v>
      </c>
      <c r="S2944" s="1">
        <v>2.7499999999999999E-6</v>
      </c>
      <c r="T2944">
        <v>2.75</v>
      </c>
    </row>
    <row r="2945" spans="1:20" x14ac:dyDescent="0.25">
      <c r="A2945" t="s">
        <v>17</v>
      </c>
      <c r="B2945">
        <v>41.807775999999997</v>
      </c>
      <c r="C2945">
        <v>-71.415104999999997</v>
      </c>
      <c r="D2945" t="s">
        <v>48</v>
      </c>
      <c r="E2945" t="s">
        <v>129</v>
      </c>
      <c r="F2945">
        <v>440070022</v>
      </c>
      <c r="G2945">
        <v>2016</v>
      </c>
      <c r="H2945">
        <v>0</v>
      </c>
      <c r="I2945">
        <v>2.4300000000000002</v>
      </c>
      <c r="J2945" t="s">
        <v>74</v>
      </c>
      <c r="K2945">
        <v>1</v>
      </c>
      <c r="L2945" t="s">
        <v>130</v>
      </c>
      <c r="M2945">
        <v>44</v>
      </c>
      <c r="N2945">
        <v>7</v>
      </c>
      <c r="O2945">
        <v>22</v>
      </c>
      <c r="P2945" t="s">
        <v>6</v>
      </c>
      <c r="Q2945" s="1">
        <v>1.2999999999999999E-5</v>
      </c>
      <c r="R2945" t="s">
        <v>90</v>
      </c>
      <c r="S2945" s="1">
        <v>3.1600000000000002E-5</v>
      </c>
      <c r="T2945">
        <v>31.59</v>
      </c>
    </row>
    <row r="2946" spans="1:20" x14ac:dyDescent="0.25">
      <c r="A2946" t="s">
        <v>17</v>
      </c>
      <c r="B2946">
        <v>41.807775999999997</v>
      </c>
      <c r="C2946">
        <v>-71.415104999999997</v>
      </c>
      <c r="D2946" t="s">
        <v>96</v>
      </c>
      <c r="E2946" t="s">
        <v>129</v>
      </c>
      <c r="F2946">
        <v>440070022</v>
      </c>
      <c r="G2946">
        <v>2015</v>
      </c>
      <c r="H2946">
        <v>0</v>
      </c>
      <c r="I2946">
        <v>1.9000000000000001E-4</v>
      </c>
      <c r="J2946" t="s">
        <v>74</v>
      </c>
      <c r="K2946">
        <v>1</v>
      </c>
      <c r="L2946" t="s">
        <v>130</v>
      </c>
      <c r="M2946">
        <v>44</v>
      </c>
      <c r="N2946">
        <v>7</v>
      </c>
      <c r="O2946">
        <v>22</v>
      </c>
      <c r="P2946" t="s">
        <v>6</v>
      </c>
      <c r="Q2946" s="1">
        <v>4.8000000000000001E-5</v>
      </c>
      <c r="R2946" t="s">
        <v>76</v>
      </c>
      <c r="S2946" s="1">
        <v>9.1199999999999999E-9</v>
      </c>
      <c r="T2946">
        <v>9.1199999999999996E-3</v>
      </c>
    </row>
    <row r="2947" spans="1:20" x14ac:dyDescent="0.25">
      <c r="A2947" t="s">
        <v>17</v>
      </c>
      <c r="B2947">
        <v>41.807775999999997</v>
      </c>
      <c r="C2947">
        <v>-71.415104999999997</v>
      </c>
      <c r="D2947" t="s">
        <v>85</v>
      </c>
      <c r="E2947" t="s">
        <v>129</v>
      </c>
      <c r="F2947">
        <v>440070022</v>
      </c>
      <c r="G2947">
        <v>2013</v>
      </c>
      <c r="H2947">
        <v>44.07</v>
      </c>
      <c r="I2947">
        <v>4.7399999999999997E-4</v>
      </c>
      <c r="J2947" t="s">
        <v>74</v>
      </c>
      <c r="K2947">
        <v>1.04</v>
      </c>
      <c r="L2947" t="s">
        <v>130</v>
      </c>
      <c r="M2947">
        <v>44</v>
      </c>
      <c r="N2947">
        <v>7</v>
      </c>
      <c r="O2947">
        <v>22</v>
      </c>
      <c r="P2947" t="s">
        <v>6</v>
      </c>
      <c r="Q2947" s="1">
        <v>4.8000000000000001E-5</v>
      </c>
      <c r="R2947" t="s">
        <v>76</v>
      </c>
      <c r="S2947" s="1">
        <v>2.2799999999999999E-8</v>
      </c>
      <c r="T2947">
        <v>2.2752000000000001E-2</v>
      </c>
    </row>
    <row r="2948" spans="1:20" x14ac:dyDescent="0.25">
      <c r="A2948" t="s">
        <v>17</v>
      </c>
      <c r="B2948">
        <v>41.807775999999997</v>
      </c>
      <c r="C2948">
        <v>-71.415104999999997</v>
      </c>
      <c r="D2948" t="s">
        <v>51</v>
      </c>
      <c r="E2948" t="s">
        <v>129</v>
      </c>
      <c r="F2948">
        <v>440070022</v>
      </c>
      <c r="G2948">
        <v>2013</v>
      </c>
      <c r="H2948">
        <v>0</v>
      </c>
      <c r="I2948">
        <v>6.5000000000000002E-2</v>
      </c>
      <c r="J2948" t="s">
        <v>74</v>
      </c>
      <c r="K2948">
        <v>1</v>
      </c>
      <c r="L2948" t="s">
        <v>130</v>
      </c>
      <c r="M2948">
        <v>44</v>
      </c>
      <c r="N2948">
        <v>7</v>
      </c>
      <c r="O2948">
        <v>22</v>
      </c>
      <c r="P2948" t="s">
        <v>6</v>
      </c>
      <c r="Q2948" s="1">
        <v>3.4E-5</v>
      </c>
      <c r="R2948" t="s">
        <v>76</v>
      </c>
      <c r="S2948" s="1">
        <v>2.21E-6</v>
      </c>
      <c r="T2948">
        <v>2.21</v>
      </c>
    </row>
    <row r="2949" spans="1:20" x14ac:dyDescent="0.25">
      <c r="A2949" t="s">
        <v>17</v>
      </c>
      <c r="B2949">
        <v>41.807775999999997</v>
      </c>
      <c r="C2949">
        <v>-71.415104999999997</v>
      </c>
      <c r="D2949" t="s">
        <v>31</v>
      </c>
      <c r="E2949" t="s">
        <v>129</v>
      </c>
      <c r="F2949">
        <v>440070022</v>
      </c>
      <c r="G2949">
        <v>2016</v>
      </c>
      <c r="H2949">
        <v>0</v>
      </c>
      <c r="I2949">
        <v>1.5</v>
      </c>
      <c r="J2949" t="s">
        <v>74</v>
      </c>
      <c r="K2949">
        <v>1</v>
      </c>
      <c r="L2949" t="s">
        <v>130</v>
      </c>
      <c r="M2949">
        <v>44</v>
      </c>
      <c r="N2949">
        <v>7</v>
      </c>
      <c r="O2949">
        <v>22</v>
      </c>
      <c r="P2949" t="s">
        <v>6</v>
      </c>
      <c r="Q2949" s="1">
        <v>2.2000000000000001E-6</v>
      </c>
      <c r="R2949" t="s">
        <v>90</v>
      </c>
      <c r="S2949" s="1">
        <v>3.3000000000000002E-6</v>
      </c>
      <c r="T2949">
        <v>3.3</v>
      </c>
    </row>
    <row r="2950" spans="1:20" x14ac:dyDescent="0.25">
      <c r="A2950" t="s">
        <v>17</v>
      </c>
      <c r="B2950">
        <v>41.807775999999997</v>
      </c>
      <c r="C2950">
        <v>-71.415104999999997</v>
      </c>
      <c r="D2950" t="s">
        <v>51</v>
      </c>
      <c r="E2950" t="s">
        <v>129</v>
      </c>
      <c r="F2950">
        <v>440070022</v>
      </c>
      <c r="G2950">
        <v>2016</v>
      </c>
      <c r="H2950">
        <v>0</v>
      </c>
      <c r="I2950">
        <v>5.79E-2</v>
      </c>
      <c r="J2950" t="s">
        <v>74</v>
      </c>
      <c r="K2950">
        <v>1</v>
      </c>
      <c r="L2950" t="s">
        <v>130</v>
      </c>
      <c r="M2950">
        <v>44</v>
      </c>
      <c r="N2950">
        <v>7</v>
      </c>
      <c r="O2950">
        <v>22</v>
      </c>
      <c r="P2950" t="s">
        <v>6</v>
      </c>
      <c r="Q2950" s="1">
        <v>3.4E-5</v>
      </c>
      <c r="R2950" t="s">
        <v>76</v>
      </c>
      <c r="S2950" s="1">
        <v>1.9700000000000002E-6</v>
      </c>
      <c r="T2950">
        <v>1.9685999999999999</v>
      </c>
    </row>
    <row r="2951" spans="1:20" x14ac:dyDescent="0.25">
      <c r="A2951" t="s">
        <v>17</v>
      </c>
      <c r="B2951">
        <v>41.807775999999997</v>
      </c>
      <c r="C2951">
        <v>-71.415104999999997</v>
      </c>
      <c r="D2951" t="s">
        <v>4</v>
      </c>
      <c r="E2951" t="s">
        <v>129</v>
      </c>
      <c r="F2951">
        <v>440070022</v>
      </c>
      <c r="G2951">
        <v>2014</v>
      </c>
      <c r="H2951">
        <v>9.09</v>
      </c>
      <c r="I2951">
        <v>7.3200000000000001E-2</v>
      </c>
      <c r="J2951" t="s">
        <v>74</v>
      </c>
      <c r="K2951">
        <v>1.02</v>
      </c>
      <c r="L2951" t="s">
        <v>130</v>
      </c>
      <c r="M2951">
        <v>44</v>
      </c>
      <c r="N2951">
        <v>7</v>
      </c>
      <c r="O2951">
        <v>22</v>
      </c>
      <c r="P2951" t="s">
        <v>6</v>
      </c>
      <c r="Q2951" s="1">
        <v>3.0000000000000001E-5</v>
      </c>
      <c r="R2951" t="s">
        <v>78</v>
      </c>
      <c r="S2951" s="1">
        <v>2.2000000000000001E-6</v>
      </c>
      <c r="T2951">
        <v>2.1960000000000002</v>
      </c>
    </row>
    <row r="2952" spans="1:20" x14ac:dyDescent="0.25">
      <c r="A2952" t="s">
        <v>36</v>
      </c>
      <c r="B2952">
        <v>37.556519999999999</v>
      </c>
      <c r="C2952">
        <v>-77.400270000000006</v>
      </c>
      <c r="D2952" t="s">
        <v>86</v>
      </c>
      <c r="E2952" t="s">
        <v>131</v>
      </c>
      <c r="F2952">
        <v>510870014</v>
      </c>
      <c r="G2952">
        <v>2014</v>
      </c>
      <c r="H2952">
        <v>100</v>
      </c>
      <c r="I2952">
        <v>0</v>
      </c>
      <c r="J2952" t="s">
        <v>74</v>
      </c>
      <c r="K2952">
        <v>1</v>
      </c>
      <c r="L2952" t="s">
        <v>132</v>
      </c>
      <c r="M2952">
        <v>51</v>
      </c>
      <c r="N2952">
        <v>87</v>
      </c>
      <c r="O2952">
        <v>14</v>
      </c>
      <c r="P2952" t="s">
        <v>6</v>
      </c>
      <c r="Q2952" s="1">
        <v>1.5999999999999999E-6</v>
      </c>
      <c r="R2952" t="s">
        <v>78</v>
      </c>
      <c r="S2952">
        <v>0</v>
      </c>
      <c r="T2952">
        <v>0</v>
      </c>
    </row>
    <row r="2953" spans="1:20" x14ac:dyDescent="0.25">
      <c r="A2953" t="s">
        <v>36</v>
      </c>
      <c r="B2953">
        <v>37.556519999999999</v>
      </c>
      <c r="C2953">
        <v>-77.400270000000006</v>
      </c>
      <c r="D2953" t="s">
        <v>30</v>
      </c>
      <c r="E2953" t="s">
        <v>131</v>
      </c>
      <c r="F2953">
        <v>510870014</v>
      </c>
      <c r="G2953">
        <v>2017</v>
      </c>
      <c r="H2953">
        <v>0</v>
      </c>
      <c r="I2953">
        <v>3.82E-3</v>
      </c>
      <c r="J2953" t="s">
        <v>74</v>
      </c>
      <c r="K2953">
        <v>1</v>
      </c>
      <c r="L2953" t="s">
        <v>132</v>
      </c>
      <c r="M2953">
        <v>51</v>
      </c>
      <c r="N2953">
        <v>87</v>
      </c>
      <c r="O2953">
        <v>14</v>
      </c>
      <c r="P2953" t="s">
        <v>6</v>
      </c>
      <c r="Q2953" s="1">
        <v>4.8000000000000001E-5</v>
      </c>
      <c r="R2953" t="s">
        <v>76</v>
      </c>
      <c r="S2953" s="1">
        <v>1.8300000000000001E-7</v>
      </c>
      <c r="T2953">
        <v>0.18336</v>
      </c>
    </row>
    <row r="2954" spans="1:20" x14ac:dyDescent="0.25">
      <c r="A2954" t="s">
        <v>36</v>
      </c>
      <c r="B2954">
        <v>37.556519999999999</v>
      </c>
      <c r="C2954">
        <v>-77.400270000000006</v>
      </c>
      <c r="D2954" t="s">
        <v>52</v>
      </c>
      <c r="E2954" t="s">
        <v>131</v>
      </c>
      <c r="F2954">
        <v>510870014</v>
      </c>
      <c r="G2954">
        <v>2014</v>
      </c>
      <c r="H2954">
        <v>0</v>
      </c>
      <c r="I2954">
        <v>6.69E-4</v>
      </c>
      <c r="J2954" t="s">
        <v>74</v>
      </c>
      <c r="K2954">
        <v>1</v>
      </c>
      <c r="L2954" t="s">
        <v>132</v>
      </c>
      <c r="M2954">
        <v>51</v>
      </c>
      <c r="N2954">
        <v>87</v>
      </c>
      <c r="O2954">
        <v>14</v>
      </c>
      <c r="P2954" t="s">
        <v>6</v>
      </c>
      <c r="Q2954">
        <v>4.8000000000000001E-4</v>
      </c>
      <c r="R2954" t="s">
        <v>79</v>
      </c>
      <c r="S2954" s="1">
        <v>3.2099999999999998E-7</v>
      </c>
      <c r="T2954">
        <v>0.32112000000000002</v>
      </c>
    </row>
    <row r="2955" spans="1:20" x14ac:dyDescent="0.25">
      <c r="A2955" t="s">
        <v>36</v>
      </c>
      <c r="B2955">
        <v>37.556519999999999</v>
      </c>
      <c r="C2955">
        <v>-77.400270000000006</v>
      </c>
      <c r="D2955" t="s">
        <v>52</v>
      </c>
      <c r="E2955" t="s">
        <v>131</v>
      </c>
      <c r="F2955">
        <v>510870014</v>
      </c>
      <c r="G2955">
        <v>2017</v>
      </c>
      <c r="H2955">
        <v>0</v>
      </c>
      <c r="I2955">
        <v>5.6300000000000002E-4</v>
      </c>
      <c r="J2955" t="s">
        <v>74</v>
      </c>
      <c r="K2955">
        <v>1</v>
      </c>
      <c r="L2955" t="s">
        <v>132</v>
      </c>
      <c r="M2955">
        <v>51</v>
      </c>
      <c r="N2955">
        <v>87</v>
      </c>
      <c r="O2955">
        <v>14</v>
      </c>
      <c r="P2955" t="s">
        <v>6</v>
      </c>
      <c r="Q2955">
        <v>4.8000000000000001E-4</v>
      </c>
      <c r="R2955" t="s">
        <v>79</v>
      </c>
      <c r="S2955" s="1">
        <v>2.7000000000000001E-7</v>
      </c>
      <c r="T2955">
        <v>0.27023999999999998</v>
      </c>
    </row>
    <row r="2956" spans="1:20" x14ac:dyDescent="0.25">
      <c r="A2956" t="s">
        <v>36</v>
      </c>
      <c r="B2956">
        <v>37.556519999999999</v>
      </c>
      <c r="C2956">
        <v>-77.400270000000006</v>
      </c>
      <c r="D2956" t="s">
        <v>41</v>
      </c>
      <c r="E2956" t="s">
        <v>131</v>
      </c>
      <c r="F2956">
        <v>510870014</v>
      </c>
      <c r="G2956">
        <v>2016</v>
      </c>
      <c r="H2956">
        <v>25</v>
      </c>
      <c r="I2956" s="1">
        <v>5.2299999999999997E-5</v>
      </c>
      <c r="J2956" t="s">
        <v>74</v>
      </c>
      <c r="K2956">
        <v>1.03</v>
      </c>
      <c r="L2956" t="s">
        <v>132</v>
      </c>
      <c r="M2956">
        <v>51</v>
      </c>
      <c r="N2956">
        <v>87</v>
      </c>
      <c r="O2956">
        <v>14</v>
      </c>
      <c r="P2956" t="s">
        <v>6</v>
      </c>
      <c r="Q2956">
        <v>9.6000000000000002E-4</v>
      </c>
      <c r="R2956" t="s">
        <v>76</v>
      </c>
      <c r="S2956" s="1">
        <v>5.02E-8</v>
      </c>
      <c r="T2956">
        <v>5.0208000000000003E-2</v>
      </c>
    </row>
    <row r="2957" spans="1:20" x14ac:dyDescent="0.25">
      <c r="A2957" t="s">
        <v>36</v>
      </c>
      <c r="B2957">
        <v>37.556519999999999</v>
      </c>
      <c r="C2957">
        <v>-77.400270000000006</v>
      </c>
      <c r="D2957" t="s">
        <v>54</v>
      </c>
      <c r="E2957" t="s">
        <v>131</v>
      </c>
      <c r="F2957">
        <v>510870014</v>
      </c>
      <c r="G2957">
        <v>2013</v>
      </c>
      <c r="H2957">
        <v>61.02</v>
      </c>
      <c r="I2957">
        <v>0.32600000000000001</v>
      </c>
      <c r="J2957" t="s">
        <v>74</v>
      </c>
      <c r="K2957">
        <v>1.1200000000000001</v>
      </c>
      <c r="L2957" t="s">
        <v>132</v>
      </c>
      <c r="M2957">
        <v>51</v>
      </c>
      <c r="N2957">
        <v>87</v>
      </c>
      <c r="O2957">
        <v>14</v>
      </c>
      <c r="P2957" t="s">
        <v>6</v>
      </c>
      <c r="Q2957" s="1">
        <v>1.1E-5</v>
      </c>
      <c r="R2957" t="s">
        <v>78</v>
      </c>
      <c r="S2957" s="1">
        <v>3.5899999999999999E-6</v>
      </c>
      <c r="T2957">
        <v>3.5859999999999999</v>
      </c>
    </row>
    <row r="2958" spans="1:20" x14ac:dyDescent="0.25">
      <c r="A2958" t="s">
        <v>36</v>
      </c>
      <c r="B2958">
        <v>37.556519999999999</v>
      </c>
      <c r="C2958">
        <v>-77.400270000000006</v>
      </c>
      <c r="D2958" t="s">
        <v>30</v>
      </c>
      <c r="E2958" t="s">
        <v>131</v>
      </c>
      <c r="F2958">
        <v>510870014</v>
      </c>
      <c r="G2958">
        <v>2016</v>
      </c>
      <c r="H2958">
        <v>16.670000000000002</v>
      </c>
      <c r="I2958">
        <v>2.66E-3</v>
      </c>
      <c r="J2958" t="s">
        <v>74</v>
      </c>
      <c r="K2958">
        <v>1.03</v>
      </c>
      <c r="L2958" t="s">
        <v>132</v>
      </c>
      <c r="M2958">
        <v>51</v>
      </c>
      <c r="N2958">
        <v>87</v>
      </c>
      <c r="O2958">
        <v>14</v>
      </c>
      <c r="P2958" t="s">
        <v>6</v>
      </c>
      <c r="Q2958" s="1">
        <v>4.8000000000000001E-5</v>
      </c>
      <c r="R2958" t="s">
        <v>76</v>
      </c>
      <c r="S2958" s="1">
        <v>1.2800000000000001E-7</v>
      </c>
      <c r="T2958">
        <v>0.12767999999999999</v>
      </c>
    </row>
    <row r="2959" spans="1:20" x14ac:dyDescent="0.25">
      <c r="A2959" t="s">
        <v>36</v>
      </c>
      <c r="B2959">
        <v>37.556519999999999</v>
      </c>
      <c r="C2959">
        <v>-77.400270000000006</v>
      </c>
      <c r="D2959" t="s">
        <v>85</v>
      </c>
      <c r="E2959" t="s">
        <v>131</v>
      </c>
      <c r="F2959">
        <v>510870014</v>
      </c>
      <c r="G2959">
        <v>2015</v>
      </c>
      <c r="H2959">
        <v>55.36</v>
      </c>
      <c r="I2959">
        <v>2.6200000000000003E-4</v>
      </c>
      <c r="J2959" t="s">
        <v>74</v>
      </c>
      <c r="K2959">
        <v>1.1499999999999999</v>
      </c>
      <c r="L2959" t="s">
        <v>132</v>
      </c>
      <c r="M2959">
        <v>51</v>
      </c>
      <c r="N2959">
        <v>87</v>
      </c>
      <c r="O2959">
        <v>14</v>
      </c>
      <c r="P2959" t="s">
        <v>6</v>
      </c>
      <c r="Q2959" s="1">
        <v>4.8000000000000001E-5</v>
      </c>
      <c r="R2959" t="s">
        <v>76</v>
      </c>
      <c r="S2959" s="1">
        <v>1.26E-8</v>
      </c>
      <c r="T2959">
        <v>1.2576E-2</v>
      </c>
    </row>
    <row r="2960" spans="1:20" x14ac:dyDescent="0.25">
      <c r="A2960" t="s">
        <v>36</v>
      </c>
      <c r="B2960">
        <v>37.556519999999999</v>
      </c>
      <c r="C2960">
        <v>-77.400270000000006</v>
      </c>
      <c r="D2960" t="s">
        <v>42</v>
      </c>
      <c r="E2960" t="s">
        <v>131</v>
      </c>
      <c r="F2960">
        <v>510870014</v>
      </c>
      <c r="G2960">
        <v>2016</v>
      </c>
      <c r="H2960">
        <v>62.71</v>
      </c>
      <c r="I2960" s="1">
        <v>1.0300000000000001E-6</v>
      </c>
      <c r="J2960" t="s">
        <v>74</v>
      </c>
      <c r="K2960">
        <v>1.1000000000000001</v>
      </c>
      <c r="L2960" t="s">
        <v>132</v>
      </c>
      <c r="M2960">
        <v>51</v>
      </c>
      <c r="N2960">
        <v>87</v>
      </c>
      <c r="O2960">
        <v>14</v>
      </c>
      <c r="P2960" t="s">
        <v>6</v>
      </c>
      <c r="Q2960">
        <v>2.3999999999999998E-3</v>
      </c>
      <c r="R2960" t="s">
        <v>79</v>
      </c>
      <c r="S2960" s="1">
        <v>2.4699999999999999E-9</v>
      </c>
      <c r="T2960">
        <v>2.4719999999999998E-3</v>
      </c>
    </row>
    <row r="2961" spans="1:20" x14ac:dyDescent="0.25">
      <c r="A2961" t="s">
        <v>36</v>
      </c>
      <c r="B2961">
        <v>37.556519999999999</v>
      </c>
      <c r="C2961">
        <v>-77.400270000000006</v>
      </c>
      <c r="D2961" t="s">
        <v>41</v>
      </c>
      <c r="E2961" t="s">
        <v>131</v>
      </c>
      <c r="F2961">
        <v>510870014</v>
      </c>
      <c r="G2961">
        <v>2013</v>
      </c>
      <c r="H2961">
        <v>43.1</v>
      </c>
      <c r="I2961" s="1">
        <v>6.2299999999999996E-5</v>
      </c>
      <c r="J2961" t="s">
        <v>74</v>
      </c>
      <c r="K2961">
        <v>1.1000000000000001</v>
      </c>
      <c r="L2961" t="s">
        <v>132</v>
      </c>
      <c r="M2961">
        <v>51</v>
      </c>
      <c r="N2961">
        <v>87</v>
      </c>
      <c r="O2961">
        <v>14</v>
      </c>
      <c r="P2961" t="s">
        <v>6</v>
      </c>
      <c r="Q2961">
        <v>9.6000000000000002E-4</v>
      </c>
      <c r="R2961" t="s">
        <v>76</v>
      </c>
      <c r="S2961" s="1">
        <v>5.9800000000000006E-8</v>
      </c>
      <c r="T2961">
        <v>5.9808E-2</v>
      </c>
    </row>
    <row r="2962" spans="1:20" x14ac:dyDescent="0.25">
      <c r="A2962" t="s">
        <v>36</v>
      </c>
      <c r="B2962">
        <v>37.556519999999999</v>
      </c>
      <c r="C2962">
        <v>-77.400270000000006</v>
      </c>
      <c r="D2962" t="s">
        <v>49</v>
      </c>
      <c r="E2962" t="s">
        <v>131</v>
      </c>
      <c r="F2962">
        <v>510870014</v>
      </c>
      <c r="G2962">
        <v>2014</v>
      </c>
      <c r="H2962">
        <v>100</v>
      </c>
      <c r="I2962">
        <v>0</v>
      </c>
      <c r="J2962" t="s">
        <v>74</v>
      </c>
      <c r="K2962">
        <v>1</v>
      </c>
      <c r="L2962" t="s">
        <v>132</v>
      </c>
      <c r="M2962">
        <v>51</v>
      </c>
      <c r="N2962">
        <v>87</v>
      </c>
      <c r="O2962">
        <v>14</v>
      </c>
      <c r="P2962" t="s">
        <v>6</v>
      </c>
      <c r="Q2962" s="1">
        <v>2.1999999999999999E-5</v>
      </c>
      <c r="R2962" t="s">
        <v>78</v>
      </c>
      <c r="S2962">
        <v>0</v>
      </c>
      <c r="T2962">
        <v>0</v>
      </c>
    </row>
    <row r="2963" spans="1:20" x14ac:dyDescent="0.25">
      <c r="A2963" t="s">
        <v>36</v>
      </c>
      <c r="B2963">
        <v>37.556519999999999</v>
      </c>
      <c r="C2963">
        <v>-77.400270000000006</v>
      </c>
      <c r="D2963" t="s">
        <v>49</v>
      </c>
      <c r="E2963" t="s">
        <v>131</v>
      </c>
      <c r="F2963">
        <v>510870014</v>
      </c>
      <c r="G2963">
        <v>2016</v>
      </c>
      <c r="H2963">
        <v>98.28</v>
      </c>
      <c r="I2963">
        <v>0</v>
      </c>
      <c r="J2963" t="s">
        <v>74</v>
      </c>
      <c r="K2963">
        <v>1</v>
      </c>
      <c r="L2963" t="s">
        <v>132</v>
      </c>
      <c r="M2963">
        <v>51</v>
      </c>
      <c r="N2963">
        <v>87</v>
      </c>
      <c r="O2963">
        <v>14</v>
      </c>
      <c r="P2963" t="s">
        <v>6</v>
      </c>
      <c r="Q2963" s="1">
        <v>2.1999999999999999E-5</v>
      </c>
      <c r="R2963" t="s">
        <v>78</v>
      </c>
      <c r="S2963">
        <v>0</v>
      </c>
      <c r="T2963">
        <v>0</v>
      </c>
    </row>
    <row r="2964" spans="1:20" x14ac:dyDescent="0.25">
      <c r="A2964" t="s">
        <v>36</v>
      </c>
      <c r="B2964">
        <v>37.556519999999999</v>
      </c>
      <c r="C2964">
        <v>-77.400270000000006</v>
      </c>
      <c r="D2964" t="s">
        <v>77</v>
      </c>
      <c r="E2964" t="s">
        <v>131</v>
      </c>
      <c r="F2964">
        <v>510870014</v>
      </c>
      <c r="G2964">
        <v>2017</v>
      </c>
      <c r="H2964">
        <v>100</v>
      </c>
      <c r="I2964">
        <v>0</v>
      </c>
      <c r="J2964" t="s">
        <v>74</v>
      </c>
      <c r="K2964">
        <v>1</v>
      </c>
      <c r="L2964" t="s">
        <v>132</v>
      </c>
      <c r="M2964">
        <v>51</v>
      </c>
      <c r="N2964">
        <v>87</v>
      </c>
      <c r="O2964">
        <v>14</v>
      </c>
      <c r="P2964" t="s">
        <v>6</v>
      </c>
      <c r="Q2964" s="1">
        <v>3.9999999999999998E-6</v>
      </c>
      <c r="R2964" t="s">
        <v>78</v>
      </c>
      <c r="S2964">
        <v>0</v>
      </c>
      <c r="T2964">
        <v>0</v>
      </c>
    </row>
    <row r="2965" spans="1:20" x14ac:dyDescent="0.25">
      <c r="A2965" t="s">
        <v>36</v>
      </c>
      <c r="B2965">
        <v>37.556519999999999</v>
      </c>
      <c r="C2965">
        <v>-77.400270000000006</v>
      </c>
      <c r="D2965" t="s">
        <v>41</v>
      </c>
      <c r="E2965" t="s">
        <v>131</v>
      </c>
      <c r="F2965">
        <v>510870014</v>
      </c>
      <c r="G2965">
        <v>2017</v>
      </c>
      <c r="H2965">
        <v>6.9</v>
      </c>
      <c r="I2965" s="1">
        <v>4.71E-5</v>
      </c>
      <c r="J2965" t="s">
        <v>74</v>
      </c>
      <c r="K2965">
        <v>1.01</v>
      </c>
      <c r="L2965" t="s">
        <v>132</v>
      </c>
      <c r="M2965">
        <v>51</v>
      </c>
      <c r="N2965">
        <v>87</v>
      </c>
      <c r="O2965">
        <v>14</v>
      </c>
      <c r="P2965" t="s">
        <v>6</v>
      </c>
      <c r="Q2965">
        <v>9.6000000000000002E-4</v>
      </c>
      <c r="R2965" t="s">
        <v>76</v>
      </c>
      <c r="S2965" s="1">
        <v>4.5200000000000001E-8</v>
      </c>
      <c r="T2965">
        <v>4.5215999999999999E-2</v>
      </c>
    </row>
    <row r="2966" spans="1:20" x14ac:dyDescent="0.25">
      <c r="A2966" t="s">
        <v>36</v>
      </c>
      <c r="B2966">
        <v>37.556519999999999</v>
      </c>
      <c r="C2966">
        <v>-77.400270000000006</v>
      </c>
      <c r="D2966" t="s">
        <v>84</v>
      </c>
      <c r="E2966" t="s">
        <v>131</v>
      </c>
      <c r="F2966">
        <v>510870014</v>
      </c>
      <c r="G2966">
        <v>2013</v>
      </c>
      <c r="H2966">
        <v>35.590000000000003</v>
      </c>
      <c r="I2966">
        <v>0.13700000000000001</v>
      </c>
      <c r="J2966" t="s">
        <v>74</v>
      </c>
      <c r="K2966">
        <v>1.19</v>
      </c>
      <c r="L2966" t="s">
        <v>132</v>
      </c>
      <c r="M2966">
        <v>51</v>
      </c>
      <c r="N2966">
        <v>87</v>
      </c>
      <c r="O2966">
        <v>14</v>
      </c>
      <c r="P2966" t="s">
        <v>6</v>
      </c>
      <c r="Q2966" s="1">
        <v>2.6E-7</v>
      </c>
      <c r="R2966" t="s">
        <v>78</v>
      </c>
      <c r="S2966" s="1">
        <v>3.5600000000000001E-8</v>
      </c>
      <c r="T2966">
        <v>3.5619999999999999E-2</v>
      </c>
    </row>
    <row r="2967" spans="1:20" x14ac:dyDescent="0.25">
      <c r="A2967" t="s">
        <v>36</v>
      </c>
      <c r="B2967">
        <v>37.556519999999999</v>
      </c>
      <c r="C2967">
        <v>-77.400270000000006</v>
      </c>
      <c r="D2967" t="s">
        <v>96</v>
      </c>
      <c r="E2967" t="s">
        <v>131</v>
      </c>
      <c r="F2967">
        <v>510870014</v>
      </c>
      <c r="G2967">
        <v>2015</v>
      </c>
      <c r="H2967">
        <v>14.29</v>
      </c>
      <c r="I2967" s="1">
        <v>9.5699999999999995E-5</v>
      </c>
      <c r="J2967" t="s">
        <v>74</v>
      </c>
      <c r="K2967">
        <v>1.02</v>
      </c>
      <c r="L2967" t="s">
        <v>132</v>
      </c>
      <c r="M2967">
        <v>51</v>
      </c>
      <c r="N2967">
        <v>87</v>
      </c>
      <c r="O2967">
        <v>14</v>
      </c>
      <c r="P2967" t="s">
        <v>6</v>
      </c>
      <c r="Q2967" s="1">
        <v>4.8000000000000001E-5</v>
      </c>
      <c r="R2967" t="s">
        <v>76</v>
      </c>
      <c r="S2967" s="1">
        <v>4.5900000000000001E-9</v>
      </c>
      <c r="T2967">
        <v>4.5935999999999998E-3</v>
      </c>
    </row>
    <row r="2968" spans="1:20" x14ac:dyDescent="0.25">
      <c r="A2968" t="s">
        <v>36</v>
      </c>
      <c r="B2968">
        <v>37.556519999999999</v>
      </c>
      <c r="C2968">
        <v>-77.400270000000006</v>
      </c>
      <c r="D2968" t="s">
        <v>89</v>
      </c>
      <c r="E2968" t="s">
        <v>131</v>
      </c>
      <c r="F2968">
        <v>510870014</v>
      </c>
      <c r="G2968">
        <v>2017</v>
      </c>
      <c r="H2968">
        <v>87.93</v>
      </c>
      <c r="I2968">
        <v>0</v>
      </c>
      <c r="J2968" t="s">
        <v>74</v>
      </c>
      <c r="K2968">
        <v>1</v>
      </c>
      <c r="L2968" t="s">
        <v>132</v>
      </c>
      <c r="M2968">
        <v>51</v>
      </c>
      <c r="N2968">
        <v>87</v>
      </c>
      <c r="O2968">
        <v>14</v>
      </c>
      <c r="P2968" t="s">
        <v>6</v>
      </c>
      <c r="Q2968" s="1">
        <v>4.7999999999999998E-6</v>
      </c>
      <c r="R2968" t="s">
        <v>78</v>
      </c>
      <c r="S2968">
        <v>0</v>
      </c>
      <c r="T2968">
        <v>0</v>
      </c>
    </row>
    <row r="2969" spans="1:20" x14ac:dyDescent="0.25">
      <c r="A2969" t="s">
        <v>36</v>
      </c>
      <c r="B2969">
        <v>37.556519999999999</v>
      </c>
      <c r="C2969">
        <v>-77.400270000000006</v>
      </c>
      <c r="D2969" t="s">
        <v>43</v>
      </c>
      <c r="E2969" t="s">
        <v>131</v>
      </c>
      <c r="F2969">
        <v>510870014</v>
      </c>
      <c r="G2969">
        <v>2015</v>
      </c>
      <c r="H2969">
        <v>3.39</v>
      </c>
      <c r="I2969" s="1">
        <v>9.4199999999999999E-5</v>
      </c>
      <c r="J2969" t="s">
        <v>74</v>
      </c>
      <c r="K2969">
        <v>1</v>
      </c>
      <c r="L2969" t="s">
        <v>132</v>
      </c>
      <c r="M2969">
        <v>51</v>
      </c>
      <c r="N2969">
        <v>87</v>
      </c>
      <c r="O2969">
        <v>14</v>
      </c>
      <c r="P2969" t="s">
        <v>6</v>
      </c>
      <c r="Q2969">
        <v>1.8E-3</v>
      </c>
      <c r="R2969" t="s">
        <v>79</v>
      </c>
      <c r="S2969" s="1">
        <v>1.6999999999999999E-7</v>
      </c>
      <c r="T2969">
        <v>0.16955999999999999</v>
      </c>
    </row>
    <row r="2970" spans="1:20" x14ac:dyDescent="0.25">
      <c r="A2970" t="s">
        <v>36</v>
      </c>
      <c r="B2970">
        <v>37.556519999999999</v>
      </c>
      <c r="C2970">
        <v>-77.400270000000006</v>
      </c>
      <c r="D2970" t="s">
        <v>91</v>
      </c>
      <c r="E2970" t="s">
        <v>131</v>
      </c>
      <c r="F2970">
        <v>510870014</v>
      </c>
      <c r="G2970">
        <v>2015</v>
      </c>
      <c r="H2970">
        <v>7.14</v>
      </c>
      <c r="I2970" s="1">
        <v>8.8599999999999999E-5</v>
      </c>
      <c r="J2970" t="s">
        <v>74</v>
      </c>
      <c r="K2970">
        <v>1.01</v>
      </c>
      <c r="L2970" t="s">
        <v>132</v>
      </c>
      <c r="M2970">
        <v>51</v>
      </c>
      <c r="N2970">
        <v>87</v>
      </c>
      <c r="O2970">
        <v>14</v>
      </c>
      <c r="P2970" t="s">
        <v>6</v>
      </c>
      <c r="Q2970" s="1">
        <v>9.6000000000000002E-5</v>
      </c>
      <c r="R2970" t="s">
        <v>76</v>
      </c>
      <c r="S2970" s="1">
        <v>8.5099999999999998E-9</v>
      </c>
      <c r="T2970">
        <v>8.5056000000000003E-3</v>
      </c>
    </row>
    <row r="2971" spans="1:20" x14ac:dyDescent="0.25">
      <c r="A2971" t="s">
        <v>36</v>
      </c>
      <c r="B2971">
        <v>37.556519999999999</v>
      </c>
      <c r="C2971">
        <v>-77.400270000000006</v>
      </c>
      <c r="D2971" t="s">
        <v>37</v>
      </c>
      <c r="E2971" t="s">
        <v>131</v>
      </c>
      <c r="F2971">
        <v>510870014</v>
      </c>
      <c r="G2971">
        <v>2017</v>
      </c>
      <c r="H2971">
        <v>100</v>
      </c>
      <c r="I2971">
        <v>0</v>
      </c>
      <c r="J2971" t="s">
        <v>74</v>
      </c>
      <c r="K2971">
        <v>1</v>
      </c>
      <c r="L2971" t="s">
        <v>132</v>
      </c>
      <c r="M2971">
        <v>51</v>
      </c>
      <c r="N2971">
        <v>87</v>
      </c>
      <c r="O2971">
        <v>14</v>
      </c>
      <c r="P2971" t="s">
        <v>6</v>
      </c>
      <c r="Q2971" s="1">
        <v>6.7999999999999999E-5</v>
      </c>
      <c r="R2971" t="s">
        <v>78</v>
      </c>
      <c r="S2971">
        <v>0</v>
      </c>
      <c r="T2971">
        <v>0</v>
      </c>
    </row>
    <row r="2972" spans="1:20" x14ac:dyDescent="0.25">
      <c r="A2972" t="s">
        <v>36</v>
      </c>
      <c r="B2972">
        <v>37.556519999999999</v>
      </c>
      <c r="C2972">
        <v>-77.400270000000006</v>
      </c>
      <c r="D2972" t="s">
        <v>94</v>
      </c>
      <c r="E2972" t="s">
        <v>131</v>
      </c>
      <c r="F2972">
        <v>510870014</v>
      </c>
      <c r="G2972">
        <v>2013</v>
      </c>
      <c r="H2972">
        <v>89.66</v>
      </c>
      <c r="I2972">
        <v>0</v>
      </c>
      <c r="J2972" t="s">
        <v>74</v>
      </c>
      <c r="K2972">
        <v>1</v>
      </c>
      <c r="L2972" t="s">
        <v>132</v>
      </c>
      <c r="M2972">
        <v>51</v>
      </c>
      <c r="N2972">
        <v>87</v>
      </c>
      <c r="O2972">
        <v>14</v>
      </c>
      <c r="P2972" t="s">
        <v>6</v>
      </c>
      <c r="Q2972" s="1">
        <v>4.8000000000000001E-5</v>
      </c>
      <c r="R2972" t="s">
        <v>76</v>
      </c>
      <c r="S2972">
        <v>0</v>
      </c>
      <c r="T2972">
        <v>0</v>
      </c>
    </row>
    <row r="2973" spans="1:20" x14ac:dyDescent="0.25">
      <c r="A2973" t="s">
        <v>36</v>
      </c>
      <c r="B2973">
        <v>37.556519999999999</v>
      </c>
      <c r="C2973">
        <v>-77.400270000000006</v>
      </c>
      <c r="D2973" t="s">
        <v>72</v>
      </c>
      <c r="E2973" t="s">
        <v>131</v>
      </c>
      <c r="F2973">
        <v>510870014</v>
      </c>
      <c r="G2973">
        <v>2016</v>
      </c>
      <c r="H2973">
        <v>0</v>
      </c>
      <c r="I2973" s="1">
        <v>8.7399999999999997E-5</v>
      </c>
      <c r="J2973" t="s">
        <v>74</v>
      </c>
      <c r="K2973">
        <v>1</v>
      </c>
      <c r="L2973" t="s">
        <v>132</v>
      </c>
      <c r="M2973">
        <v>51</v>
      </c>
      <c r="N2973">
        <v>87</v>
      </c>
      <c r="O2973">
        <v>14</v>
      </c>
      <c r="P2973" t="s">
        <v>6</v>
      </c>
      <c r="Q2973" s="1">
        <v>4.8000000000000001E-5</v>
      </c>
      <c r="R2973" t="s">
        <v>76</v>
      </c>
      <c r="S2973" s="1">
        <v>4.2000000000000004E-9</v>
      </c>
      <c r="T2973">
        <v>4.1951999999999996E-3</v>
      </c>
    </row>
    <row r="2974" spans="1:20" x14ac:dyDescent="0.25">
      <c r="A2974" t="s">
        <v>36</v>
      </c>
      <c r="B2974">
        <v>37.556519999999999</v>
      </c>
      <c r="C2974">
        <v>-77.400270000000006</v>
      </c>
      <c r="D2974" t="s">
        <v>86</v>
      </c>
      <c r="E2974" t="s">
        <v>131</v>
      </c>
      <c r="F2974">
        <v>510870014</v>
      </c>
      <c r="G2974">
        <v>2013</v>
      </c>
      <c r="H2974">
        <v>100</v>
      </c>
      <c r="I2974">
        <v>0</v>
      </c>
      <c r="J2974" t="s">
        <v>74</v>
      </c>
      <c r="K2974">
        <v>1</v>
      </c>
      <c r="L2974" t="s">
        <v>132</v>
      </c>
      <c r="M2974">
        <v>51</v>
      </c>
      <c r="N2974">
        <v>87</v>
      </c>
      <c r="O2974">
        <v>14</v>
      </c>
      <c r="P2974" t="s">
        <v>6</v>
      </c>
      <c r="Q2974" s="1">
        <v>1.5999999999999999E-6</v>
      </c>
      <c r="R2974" t="s">
        <v>78</v>
      </c>
      <c r="S2974">
        <v>0</v>
      </c>
      <c r="T2974">
        <v>0</v>
      </c>
    </row>
    <row r="2975" spans="1:20" x14ac:dyDescent="0.25">
      <c r="A2975" t="s">
        <v>36</v>
      </c>
      <c r="B2975">
        <v>37.556519999999999</v>
      </c>
      <c r="C2975">
        <v>-77.400270000000006</v>
      </c>
      <c r="D2975" t="s">
        <v>102</v>
      </c>
      <c r="E2975" t="s">
        <v>131</v>
      </c>
      <c r="F2975">
        <v>510870014</v>
      </c>
      <c r="G2975">
        <v>2016</v>
      </c>
      <c r="H2975">
        <v>100</v>
      </c>
      <c r="I2975">
        <v>0</v>
      </c>
      <c r="J2975" t="s">
        <v>74</v>
      </c>
      <c r="K2975">
        <v>1</v>
      </c>
      <c r="L2975" t="s">
        <v>132</v>
      </c>
      <c r="M2975">
        <v>51</v>
      </c>
      <c r="N2975">
        <v>87</v>
      </c>
      <c r="O2975">
        <v>14</v>
      </c>
      <c r="P2975" t="s">
        <v>6</v>
      </c>
      <c r="Q2975" s="1">
        <v>1.1000000000000001E-6</v>
      </c>
      <c r="R2975" t="s">
        <v>78</v>
      </c>
      <c r="S2975">
        <v>0</v>
      </c>
      <c r="T2975">
        <v>0</v>
      </c>
    </row>
    <row r="2976" spans="1:20" x14ac:dyDescent="0.25">
      <c r="A2976" t="s">
        <v>36</v>
      </c>
      <c r="B2976">
        <v>37.556519999999999</v>
      </c>
      <c r="C2976">
        <v>-77.400270000000006</v>
      </c>
      <c r="D2976" t="s">
        <v>44</v>
      </c>
      <c r="E2976" t="s">
        <v>131</v>
      </c>
      <c r="F2976">
        <v>510870014</v>
      </c>
      <c r="G2976">
        <v>2014</v>
      </c>
      <c r="H2976">
        <v>0</v>
      </c>
      <c r="I2976">
        <v>0.54200000000000004</v>
      </c>
      <c r="J2976" t="s">
        <v>74</v>
      </c>
      <c r="K2976">
        <v>1</v>
      </c>
      <c r="L2976" t="s">
        <v>132</v>
      </c>
      <c r="M2976">
        <v>51</v>
      </c>
      <c r="N2976">
        <v>87</v>
      </c>
      <c r="O2976">
        <v>14</v>
      </c>
      <c r="P2976" t="s">
        <v>6</v>
      </c>
      <c r="Q2976" s="1">
        <v>6.0000000000000002E-6</v>
      </c>
      <c r="R2976" t="s">
        <v>78</v>
      </c>
      <c r="S2976" s="1">
        <v>3.2499999999999998E-6</v>
      </c>
      <c r="T2976">
        <v>3.2519999999999998</v>
      </c>
    </row>
    <row r="2977" spans="1:20" x14ac:dyDescent="0.25">
      <c r="A2977" t="s">
        <v>36</v>
      </c>
      <c r="B2977">
        <v>37.556519999999999</v>
      </c>
      <c r="C2977">
        <v>-77.400270000000006</v>
      </c>
      <c r="D2977" t="s">
        <v>37</v>
      </c>
      <c r="E2977" t="s">
        <v>131</v>
      </c>
      <c r="F2977">
        <v>510870014</v>
      </c>
      <c r="G2977">
        <v>2014</v>
      </c>
      <c r="H2977">
        <v>100</v>
      </c>
      <c r="I2977">
        <v>0</v>
      </c>
      <c r="J2977" t="s">
        <v>74</v>
      </c>
      <c r="K2977">
        <v>1</v>
      </c>
      <c r="L2977" t="s">
        <v>132</v>
      </c>
      <c r="M2977">
        <v>51</v>
      </c>
      <c r="N2977">
        <v>87</v>
      </c>
      <c r="O2977">
        <v>14</v>
      </c>
      <c r="P2977" t="s">
        <v>6</v>
      </c>
      <c r="Q2977" s="1">
        <v>6.7999999999999999E-5</v>
      </c>
      <c r="R2977" t="s">
        <v>78</v>
      </c>
      <c r="S2977">
        <v>0</v>
      </c>
      <c r="T2977">
        <v>0</v>
      </c>
    </row>
    <row r="2978" spans="1:20" x14ac:dyDescent="0.25">
      <c r="A2978" t="s">
        <v>36</v>
      </c>
      <c r="B2978">
        <v>37.556519999999999</v>
      </c>
      <c r="C2978">
        <v>-77.400270000000006</v>
      </c>
      <c r="D2978" t="s">
        <v>42</v>
      </c>
      <c r="E2978" t="s">
        <v>131</v>
      </c>
      <c r="F2978">
        <v>510870014</v>
      </c>
      <c r="G2978">
        <v>2013</v>
      </c>
      <c r="H2978">
        <v>78.33</v>
      </c>
      <c r="I2978" s="1">
        <v>2.5799999999999999E-6</v>
      </c>
      <c r="J2978" t="s">
        <v>74</v>
      </c>
      <c r="K2978">
        <v>1.02</v>
      </c>
      <c r="L2978" t="s">
        <v>132</v>
      </c>
      <c r="M2978">
        <v>51</v>
      </c>
      <c r="N2978">
        <v>87</v>
      </c>
      <c r="O2978">
        <v>14</v>
      </c>
      <c r="P2978" t="s">
        <v>6</v>
      </c>
      <c r="Q2978">
        <v>2.3999999999999998E-3</v>
      </c>
      <c r="R2978" t="s">
        <v>79</v>
      </c>
      <c r="S2978" s="1">
        <v>6.1900000000000003E-9</v>
      </c>
      <c r="T2978">
        <v>6.1919999999999996E-3</v>
      </c>
    </row>
    <row r="2979" spans="1:20" x14ac:dyDescent="0.25">
      <c r="A2979" t="s">
        <v>36</v>
      </c>
      <c r="B2979">
        <v>37.556519999999999</v>
      </c>
      <c r="C2979">
        <v>-77.400270000000006</v>
      </c>
      <c r="D2979" t="s">
        <v>50</v>
      </c>
      <c r="E2979" t="s">
        <v>131</v>
      </c>
      <c r="F2979">
        <v>510870014</v>
      </c>
      <c r="G2979">
        <v>2013</v>
      </c>
      <c r="H2979">
        <v>0</v>
      </c>
      <c r="I2979">
        <v>0.91800000000000004</v>
      </c>
      <c r="J2979" t="s">
        <v>74</v>
      </c>
      <c r="K2979">
        <v>1</v>
      </c>
      <c r="L2979" t="s">
        <v>132</v>
      </c>
      <c r="M2979">
        <v>51</v>
      </c>
      <c r="N2979">
        <v>87</v>
      </c>
      <c r="O2979">
        <v>14</v>
      </c>
      <c r="P2979" t="s">
        <v>6</v>
      </c>
      <c r="Q2979" s="1">
        <v>1.6000000000000001E-8</v>
      </c>
      <c r="R2979" t="s">
        <v>78</v>
      </c>
      <c r="S2979" s="1">
        <v>1.4699999999999999E-8</v>
      </c>
      <c r="T2979">
        <v>1.4688E-2</v>
      </c>
    </row>
    <row r="2980" spans="1:20" x14ac:dyDescent="0.25">
      <c r="A2980" t="s">
        <v>36</v>
      </c>
      <c r="B2980">
        <v>37.556519999999999</v>
      </c>
      <c r="C2980">
        <v>-77.400270000000006</v>
      </c>
      <c r="D2980" t="s">
        <v>86</v>
      </c>
      <c r="E2980" t="s">
        <v>131</v>
      </c>
      <c r="F2980">
        <v>510870014</v>
      </c>
      <c r="G2980">
        <v>2015</v>
      </c>
      <c r="H2980">
        <v>100</v>
      </c>
      <c r="I2980">
        <v>0</v>
      </c>
      <c r="J2980" t="s">
        <v>74</v>
      </c>
      <c r="K2980">
        <v>1</v>
      </c>
      <c r="L2980" t="s">
        <v>132</v>
      </c>
      <c r="M2980">
        <v>51</v>
      </c>
      <c r="N2980">
        <v>87</v>
      </c>
      <c r="O2980">
        <v>14</v>
      </c>
      <c r="P2980" t="s">
        <v>6</v>
      </c>
      <c r="Q2980" s="1">
        <v>1.5999999999999999E-6</v>
      </c>
      <c r="R2980" t="s">
        <v>78</v>
      </c>
      <c r="S2980">
        <v>0</v>
      </c>
      <c r="T2980">
        <v>0</v>
      </c>
    </row>
    <row r="2981" spans="1:20" x14ac:dyDescent="0.25">
      <c r="A2981" t="s">
        <v>36</v>
      </c>
      <c r="B2981">
        <v>37.556519999999999</v>
      </c>
      <c r="C2981">
        <v>-77.400270000000006</v>
      </c>
      <c r="D2981" t="s">
        <v>54</v>
      </c>
      <c r="E2981" t="s">
        <v>131</v>
      </c>
      <c r="F2981">
        <v>510870014</v>
      </c>
      <c r="G2981">
        <v>2017</v>
      </c>
      <c r="H2981">
        <v>53.45</v>
      </c>
      <c r="I2981">
        <v>0.21</v>
      </c>
      <c r="J2981" t="s">
        <v>74</v>
      </c>
      <c r="K2981">
        <v>1.1100000000000001</v>
      </c>
      <c r="L2981" t="s">
        <v>132</v>
      </c>
      <c r="M2981">
        <v>51</v>
      </c>
      <c r="N2981">
        <v>87</v>
      </c>
      <c r="O2981">
        <v>14</v>
      </c>
      <c r="P2981" t="s">
        <v>6</v>
      </c>
      <c r="Q2981" s="1">
        <v>1.1E-5</v>
      </c>
      <c r="R2981" t="s">
        <v>78</v>
      </c>
      <c r="S2981" s="1">
        <v>2.3099999999999999E-6</v>
      </c>
      <c r="T2981">
        <v>2.31</v>
      </c>
    </row>
    <row r="2982" spans="1:20" x14ac:dyDescent="0.25">
      <c r="A2982" t="s">
        <v>36</v>
      </c>
      <c r="B2982">
        <v>37.556519999999999</v>
      </c>
      <c r="C2982">
        <v>-77.400270000000006</v>
      </c>
      <c r="D2982" t="s">
        <v>43</v>
      </c>
      <c r="E2982" t="s">
        <v>131</v>
      </c>
      <c r="F2982">
        <v>510870014</v>
      </c>
      <c r="G2982">
        <v>2013</v>
      </c>
      <c r="H2982">
        <v>0</v>
      </c>
      <c r="I2982">
        <v>1.3999999999999999E-4</v>
      </c>
      <c r="J2982" t="s">
        <v>74</v>
      </c>
      <c r="K2982">
        <v>1</v>
      </c>
      <c r="L2982" t="s">
        <v>132</v>
      </c>
      <c r="M2982">
        <v>51</v>
      </c>
      <c r="N2982">
        <v>87</v>
      </c>
      <c r="O2982">
        <v>14</v>
      </c>
      <c r="P2982" t="s">
        <v>6</v>
      </c>
      <c r="Q2982">
        <v>1.8E-3</v>
      </c>
      <c r="R2982" t="s">
        <v>79</v>
      </c>
      <c r="S2982" s="1">
        <v>2.5199999999999998E-7</v>
      </c>
      <c r="T2982">
        <v>0.252</v>
      </c>
    </row>
    <row r="2983" spans="1:20" x14ac:dyDescent="0.25">
      <c r="A2983" t="s">
        <v>36</v>
      </c>
      <c r="B2983">
        <v>37.556519999999999</v>
      </c>
      <c r="C2983">
        <v>-77.400270000000006</v>
      </c>
      <c r="D2983" t="s">
        <v>77</v>
      </c>
      <c r="E2983" t="s">
        <v>131</v>
      </c>
      <c r="F2983">
        <v>510870014</v>
      </c>
      <c r="G2983">
        <v>2016</v>
      </c>
      <c r="H2983">
        <v>100</v>
      </c>
      <c r="I2983">
        <v>0</v>
      </c>
      <c r="J2983" t="s">
        <v>74</v>
      </c>
      <c r="K2983">
        <v>1</v>
      </c>
      <c r="L2983" t="s">
        <v>132</v>
      </c>
      <c r="M2983">
        <v>51</v>
      </c>
      <c r="N2983">
        <v>87</v>
      </c>
      <c r="O2983">
        <v>14</v>
      </c>
      <c r="P2983" t="s">
        <v>6</v>
      </c>
      <c r="Q2983" s="1">
        <v>3.9999999999999998E-6</v>
      </c>
      <c r="R2983" t="s">
        <v>78</v>
      </c>
      <c r="S2983">
        <v>0</v>
      </c>
      <c r="T2983">
        <v>0</v>
      </c>
    </row>
    <row r="2984" spans="1:20" x14ac:dyDescent="0.25">
      <c r="A2984" t="s">
        <v>36</v>
      </c>
      <c r="B2984">
        <v>37.556519999999999</v>
      </c>
      <c r="C2984">
        <v>-77.400270000000006</v>
      </c>
      <c r="D2984" t="s">
        <v>54</v>
      </c>
      <c r="E2984" t="s">
        <v>131</v>
      </c>
      <c r="F2984">
        <v>510870014</v>
      </c>
      <c r="G2984">
        <v>2016</v>
      </c>
      <c r="H2984">
        <v>37.93</v>
      </c>
      <c r="I2984">
        <v>0.13</v>
      </c>
      <c r="J2984" t="s">
        <v>74</v>
      </c>
      <c r="K2984">
        <v>1.08</v>
      </c>
      <c r="L2984" t="s">
        <v>132</v>
      </c>
      <c r="M2984">
        <v>51</v>
      </c>
      <c r="N2984">
        <v>87</v>
      </c>
      <c r="O2984">
        <v>14</v>
      </c>
      <c r="P2984" t="s">
        <v>6</v>
      </c>
      <c r="Q2984" s="1">
        <v>1.1E-5</v>
      </c>
      <c r="R2984" t="s">
        <v>78</v>
      </c>
      <c r="S2984" s="1">
        <v>1.4300000000000001E-6</v>
      </c>
      <c r="T2984">
        <v>1.43</v>
      </c>
    </row>
    <row r="2985" spans="1:20" x14ac:dyDescent="0.25">
      <c r="A2985" t="s">
        <v>36</v>
      </c>
      <c r="B2985">
        <v>37.556519999999999</v>
      </c>
      <c r="C2985">
        <v>-77.400270000000006</v>
      </c>
      <c r="D2985" t="s">
        <v>100</v>
      </c>
      <c r="E2985" t="s">
        <v>131</v>
      </c>
      <c r="F2985">
        <v>510870014</v>
      </c>
      <c r="G2985">
        <v>2014</v>
      </c>
      <c r="H2985">
        <v>100</v>
      </c>
      <c r="I2985">
        <v>0</v>
      </c>
      <c r="J2985" t="s">
        <v>74</v>
      </c>
      <c r="K2985">
        <v>1</v>
      </c>
      <c r="L2985" t="s">
        <v>132</v>
      </c>
      <c r="M2985">
        <v>51</v>
      </c>
      <c r="N2985">
        <v>87</v>
      </c>
      <c r="O2985">
        <v>14</v>
      </c>
      <c r="P2985" t="s">
        <v>6</v>
      </c>
      <c r="Q2985" s="1">
        <v>2.6E-7</v>
      </c>
      <c r="R2985" t="s">
        <v>78</v>
      </c>
      <c r="S2985">
        <v>0</v>
      </c>
      <c r="T2985">
        <v>0</v>
      </c>
    </row>
    <row r="2986" spans="1:20" x14ac:dyDescent="0.25">
      <c r="A2986" t="s">
        <v>36</v>
      </c>
      <c r="B2986">
        <v>37.556519999999999</v>
      </c>
      <c r="C2986">
        <v>-77.400270000000006</v>
      </c>
      <c r="D2986" t="s">
        <v>91</v>
      </c>
      <c r="E2986" t="s">
        <v>131</v>
      </c>
      <c r="F2986">
        <v>510870014</v>
      </c>
      <c r="G2986">
        <v>2014</v>
      </c>
      <c r="H2986">
        <v>33.33</v>
      </c>
      <c r="I2986">
        <v>1.25E-4</v>
      </c>
      <c r="J2986" t="s">
        <v>74</v>
      </c>
      <c r="K2986">
        <v>1.05</v>
      </c>
      <c r="L2986" t="s">
        <v>132</v>
      </c>
      <c r="M2986">
        <v>51</v>
      </c>
      <c r="N2986">
        <v>87</v>
      </c>
      <c r="O2986">
        <v>14</v>
      </c>
      <c r="P2986" t="s">
        <v>6</v>
      </c>
      <c r="Q2986" s="1">
        <v>9.6000000000000002E-5</v>
      </c>
      <c r="R2986" t="s">
        <v>76</v>
      </c>
      <c r="S2986" s="1">
        <v>1.2E-8</v>
      </c>
      <c r="T2986">
        <v>1.2E-2</v>
      </c>
    </row>
    <row r="2987" spans="1:20" x14ac:dyDescent="0.25">
      <c r="A2987" t="s">
        <v>36</v>
      </c>
      <c r="B2987">
        <v>37.556519999999999</v>
      </c>
      <c r="C2987">
        <v>-77.400270000000006</v>
      </c>
      <c r="D2987" t="s">
        <v>82</v>
      </c>
      <c r="E2987" t="s">
        <v>131</v>
      </c>
      <c r="F2987">
        <v>510870014</v>
      </c>
      <c r="G2987">
        <v>2015</v>
      </c>
      <c r="H2987">
        <v>98.33</v>
      </c>
      <c r="I2987">
        <v>0</v>
      </c>
      <c r="J2987" t="s">
        <v>74</v>
      </c>
      <c r="K2987">
        <v>1</v>
      </c>
      <c r="L2987" t="s">
        <v>132</v>
      </c>
      <c r="M2987">
        <v>51</v>
      </c>
      <c r="N2987">
        <v>87</v>
      </c>
      <c r="O2987">
        <v>14</v>
      </c>
      <c r="P2987" t="s">
        <v>6</v>
      </c>
      <c r="Q2987" s="1">
        <v>3.9999999999999998E-6</v>
      </c>
      <c r="R2987" t="s">
        <v>78</v>
      </c>
      <c r="S2987">
        <v>0</v>
      </c>
      <c r="T2987">
        <v>0</v>
      </c>
    </row>
    <row r="2988" spans="1:20" x14ac:dyDescent="0.25">
      <c r="A2988" t="s">
        <v>36</v>
      </c>
      <c r="B2988">
        <v>37.556519999999999</v>
      </c>
      <c r="C2988">
        <v>-77.400270000000006</v>
      </c>
      <c r="D2988" t="s">
        <v>45</v>
      </c>
      <c r="E2988" t="s">
        <v>131</v>
      </c>
      <c r="F2988">
        <v>510870014</v>
      </c>
      <c r="G2988">
        <v>2014</v>
      </c>
      <c r="H2988">
        <v>60.66</v>
      </c>
      <c r="I2988" s="1">
        <v>9.6199999999999994E-6</v>
      </c>
      <c r="J2988" t="s">
        <v>74</v>
      </c>
      <c r="K2988">
        <v>1.0900000000000001</v>
      </c>
      <c r="L2988" t="s">
        <v>132</v>
      </c>
      <c r="M2988">
        <v>51</v>
      </c>
      <c r="N2988">
        <v>87</v>
      </c>
      <c r="O2988">
        <v>14</v>
      </c>
      <c r="P2988" t="s">
        <v>6</v>
      </c>
      <c r="Q2988">
        <v>1.2E-2</v>
      </c>
      <c r="R2988" t="s">
        <v>79</v>
      </c>
      <c r="S2988" s="1">
        <v>1.15E-7</v>
      </c>
      <c r="T2988">
        <v>0.11544</v>
      </c>
    </row>
    <row r="2989" spans="1:20" x14ac:dyDescent="0.25">
      <c r="A2989" t="s">
        <v>36</v>
      </c>
      <c r="B2989">
        <v>37.556519999999999</v>
      </c>
      <c r="C2989">
        <v>-77.400270000000006</v>
      </c>
      <c r="D2989" t="s">
        <v>96</v>
      </c>
      <c r="E2989" t="s">
        <v>131</v>
      </c>
      <c r="F2989">
        <v>510870014</v>
      </c>
      <c r="G2989">
        <v>2013</v>
      </c>
      <c r="H2989">
        <v>22.41</v>
      </c>
      <c r="I2989" s="1">
        <v>8.5699999999999996E-5</v>
      </c>
      <c r="J2989" t="s">
        <v>74</v>
      </c>
      <c r="K2989">
        <v>1.03</v>
      </c>
      <c r="L2989" t="s">
        <v>132</v>
      </c>
      <c r="M2989">
        <v>51</v>
      </c>
      <c r="N2989">
        <v>87</v>
      </c>
      <c r="O2989">
        <v>14</v>
      </c>
      <c r="P2989" t="s">
        <v>6</v>
      </c>
      <c r="Q2989" s="1">
        <v>4.8000000000000001E-5</v>
      </c>
      <c r="R2989" t="s">
        <v>76</v>
      </c>
      <c r="S2989" s="1">
        <v>4.1100000000000001E-9</v>
      </c>
      <c r="T2989">
        <v>4.1136000000000002E-3</v>
      </c>
    </row>
    <row r="2990" spans="1:20" x14ac:dyDescent="0.25">
      <c r="A2990" t="s">
        <v>36</v>
      </c>
      <c r="B2990">
        <v>37.556519999999999</v>
      </c>
      <c r="C2990">
        <v>-77.400270000000006</v>
      </c>
      <c r="D2990" t="s">
        <v>91</v>
      </c>
      <c r="E2990" t="s">
        <v>131</v>
      </c>
      <c r="F2990">
        <v>510870014</v>
      </c>
      <c r="G2990">
        <v>2013</v>
      </c>
      <c r="H2990">
        <v>39.659999999999997</v>
      </c>
      <c r="I2990" s="1">
        <v>8.4300000000000003E-5</v>
      </c>
      <c r="J2990" t="s">
        <v>74</v>
      </c>
      <c r="K2990">
        <v>1.08</v>
      </c>
      <c r="L2990" t="s">
        <v>132</v>
      </c>
      <c r="M2990">
        <v>51</v>
      </c>
      <c r="N2990">
        <v>87</v>
      </c>
      <c r="O2990">
        <v>14</v>
      </c>
      <c r="P2990" t="s">
        <v>6</v>
      </c>
      <c r="Q2990" s="1">
        <v>9.6000000000000002E-5</v>
      </c>
      <c r="R2990" t="s">
        <v>76</v>
      </c>
      <c r="S2990" s="1">
        <v>8.09E-9</v>
      </c>
      <c r="T2990">
        <v>8.0928000000000007E-3</v>
      </c>
    </row>
    <row r="2991" spans="1:20" x14ac:dyDescent="0.25">
      <c r="A2991" t="s">
        <v>36</v>
      </c>
      <c r="B2991">
        <v>37.556519999999999</v>
      </c>
      <c r="C2991">
        <v>-77.400270000000006</v>
      </c>
      <c r="D2991" t="s">
        <v>46</v>
      </c>
      <c r="E2991" t="s">
        <v>131</v>
      </c>
      <c r="F2991">
        <v>510870014</v>
      </c>
      <c r="G2991">
        <v>2014</v>
      </c>
      <c r="H2991">
        <v>6.67</v>
      </c>
      <c r="I2991">
        <v>0.159</v>
      </c>
      <c r="J2991" t="s">
        <v>74</v>
      </c>
      <c r="K2991">
        <v>1.02</v>
      </c>
      <c r="L2991" t="s">
        <v>132</v>
      </c>
      <c r="M2991">
        <v>51</v>
      </c>
      <c r="N2991">
        <v>87</v>
      </c>
      <c r="O2991">
        <v>14</v>
      </c>
      <c r="P2991" t="s">
        <v>6</v>
      </c>
      <c r="Q2991" s="1">
        <v>2.5000000000000002E-6</v>
      </c>
      <c r="R2991" t="s">
        <v>78</v>
      </c>
      <c r="S2991" s="1">
        <v>3.9799999999999999E-7</v>
      </c>
      <c r="T2991">
        <v>0.39750000000000002</v>
      </c>
    </row>
    <row r="2992" spans="1:20" x14ac:dyDescent="0.25">
      <c r="A2992" t="s">
        <v>36</v>
      </c>
      <c r="B2992">
        <v>37.556519999999999</v>
      </c>
      <c r="C2992">
        <v>-77.400270000000006</v>
      </c>
      <c r="D2992" t="s">
        <v>93</v>
      </c>
      <c r="E2992" t="s">
        <v>131</v>
      </c>
      <c r="F2992">
        <v>510870014</v>
      </c>
      <c r="G2992">
        <v>2014</v>
      </c>
      <c r="H2992">
        <v>82.46</v>
      </c>
      <c r="I2992">
        <v>0</v>
      </c>
      <c r="J2992" t="s">
        <v>74</v>
      </c>
      <c r="K2992">
        <v>1</v>
      </c>
      <c r="L2992" t="s">
        <v>132</v>
      </c>
      <c r="M2992">
        <v>51</v>
      </c>
      <c r="N2992">
        <v>87</v>
      </c>
      <c r="O2992">
        <v>14</v>
      </c>
      <c r="P2992" t="s">
        <v>6</v>
      </c>
      <c r="Q2992">
        <v>9.6000000000000002E-4</v>
      </c>
      <c r="R2992" t="s">
        <v>76</v>
      </c>
      <c r="S2992">
        <v>0</v>
      </c>
      <c r="T2992">
        <v>0</v>
      </c>
    </row>
    <row r="2993" spans="1:20" x14ac:dyDescent="0.25">
      <c r="A2993" t="s">
        <v>36</v>
      </c>
      <c r="B2993">
        <v>37.556519999999999</v>
      </c>
      <c r="C2993">
        <v>-77.400270000000006</v>
      </c>
      <c r="D2993" t="s">
        <v>49</v>
      </c>
      <c r="E2993" t="s">
        <v>131</v>
      </c>
      <c r="F2993">
        <v>510870014</v>
      </c>
      <c r="G2993">
        <v>2013</v>
      </c>
      <c r="H2993">
        <v>100</v>
      </c>
      <c r="I2993">
        <v>0</v>
      </c>
      <c r="J2993" t="s">
        <v>74</v>
      </c>
      <c r="K2993">
        <v>1</v>
      </c>
      <c r="L2993" t="s">
        <v>132</v>
      </c>
      <c r="M2993">
        <v>51</v>
      </c>
      <c r="N2993">
        <v>87</v>
      </c>
      <c r="O2993">
        <v>14</v>
      </c>
      <c r="P2993" t="s">
        <v>6</v>
      </c>
      <c r="Q2993" s="1">
        <v>2.1999999999999999E-5</v>
      </c>
      <c r="R2993" t="s">
        <v>78</v>
      </c>
      <c r="S2993">
        <v>0</v>
      </c>
      <c r="T2993">
        <v>0</v>
      </c>
    </row>
    <row r="2994" spans="1:20" x14ac:dyDescent="0.25">
      <c r="A2994" t="s">
        <v>36</v>
      </c>
      <c r="B2994">
        <v>37.556519999999999</v>
      </c>
      <c r="C2994">
        <v>-77.400270000000006</v>
      </c>
      <c r="D2994" t="s">
        <v>43</v>
      </c>
      <c r="E2994" t="s">
        <v>131</v>
      </c>
      <c r="F2994">
        <v>510870014</v>
      </c>
      <c r="G2994">
        <v>2017</v>
      </c>
      <c r="H2994">
        <v>5</v>
      </c>
      <c r="I2994" s="1">
        <v>6.4800000000000003E-5</v>
      </c>
      <c r="J2994" t="s">
        <v>74</v>
      </c>
      <c r="K2994">
        <v>1.01</v>
      </c>
      <c r="L2994" t="s">
        <v>132</v>
      </c>
      <c r="M2994">
        <v>51</v>
      </c>
      <c r="N2994">
        <v>87</v>
      </c>
      <c r="O2994">
        <v>14</v>
      </c>
      <c r="P2994" t="s">
        <v>6</v>
      </c>
      <c r="Q2994">
        <v>1.8E-3</v>
      </c>
      <c r="R2994" t="s">
        <v>79</v>
      </c>
      <c r="S2994" s="1">
        <v>1.17E-7</v>
      </c>
      <c r="T2994">
        <v>0.11663999999999999</v>
      </c>
    </row>
    <row r="2995" spans="1:20" x14ac:dyDescent="0.25">
      <c r="A2995" t="s">
        <v>36</v>
      </c>
      <c r="B2995">
        <v>37.556519999999999</v>
      </c>
      <c r="C2995">
        <v>-77.400270000000006</v>
      </c>
      <c r="D2995" t="s">
        <v>93</v>
      </c>
      <c r="E2995" t="s">
        <v>131</v>
      </c>
      <c r="F2995">
        <v>510870014</v>
      </c>
      <c r="G2995">
        <v>2013</v>
      </c>
      <c r="H2995">
        <v>94.83</v>
      </c>
      <c r="I2995">
        <v>0</v>
      </c>
      <c r="J2995" t="s">
        <v>74</v>
      </c>
      <c r="K2995">
        <v>1</v>
      </c>
      <c r="L2995" t="s">
        <v>132</v>
      </c>
      <c r="M2995">
        <v>51</v>
      </c>
      <c r="N2995">
        <v>87</v>
      </c>
      <c r="O2995">
        <v>14</v>
      </c>
      <c r="P2995" t="s">
        <v>6</v>
      </c>
      <c r="Q2995">
        <v>9.6000000000000002E-4</v>
      </c>
      <c r="R2995" t="s">
        <v>76</v>
      </c>
      <c r="S2995">
        <v>0</v>
      </c>
      <c r="T2995">
        <v>0</v>
      </c>
    </row>
    <row r="2996" spans="1:20" x14ac:dyDescent="0.25">
      <c r="A2996" t="s">
        <v>36</v>
      </c>
      <c r="B2996">
        <v>37.556519999999999</v>
      </c>
      <c r="C2996">
        <v>-77.400270000000006</v>
      </c>
      <c r="D2996" t="s">
        <v>89</v>
      </c>
      <c r="E2996" t="s">
        <v>131</v>
      </c>
      <c r="F2996">
        <v>510870014</v>
      </c>
      <c r="G2996">
        <v>2015</v>
      </c>
      <c r="H2996">
        <v>76.67</v>
      </c>
      <c r="I2996">
        <v>8.9200000000000002E-2</v>
      </c>
      <c r="J2996" t="s">
        <v>74</v>
      </c>
      <c r="K2996">
        <v>1.28</v>
      </c>
      <c r="L2996" t="s">
        <v>132</v>
      </c>
      <c r="M2996">
        <v>51</v>
      </c>
      <c r="N2996">
        <v>87</v>
      </c>
      <c r="O2996">
        <v>14</v>
      </c>
      <c r="P2996" t="s">
        <v>6</v>
      </c>
      <c r="Q2996" s="1">
        <v>4.7999999999999998E-6</v>
      </c>
      <c r="R2996" t="s">
        <v>78</v>
      </c>
      <c r="S2996" s="1">
        <v>4.2800000000000002E-7</v>
      </c>
      <c r="T2996">
        <v>0.42815999999999999</v>
      </c>
    </row>
    <row r="2997" spans="1:20" x14ac:dyDescent="0.25">
      <c r="A2997" t="s">
        <v>36</v>
      </c>
      <c r="B2997">
        <v>37.556519999999999</v>
      </c>
      <c r="C2997">
        <v>-77.400270000000006</v>
      </c>
      <c r="D2997" t="s">
        <v>49</v>
      </c>
      <c r="E2997" t="s">
        <v>131</v>
      </c>
      <c r="F2997">
        <v>510870014</v>
      </c>
      <c r="G2997">
        <v>2015</v>
      </c>
      <c r="H2997">
        <v>100</v>
      </c>
      <c r="I2997">
        <v>0</v>
      </c>
      <c r="J2997" t="s">
        <v>74</v>
      </c>
      <c r="K2997">
        <v>1</v>
      </c>
      <c r="L2997" t="s">
        <v>132</v>
      </c>
      <c r="M2997">
        <v>51</v>
      </c>
      <c r="N2997">
        <v>87</v>
      </c>
      <c r="O2997">
        <v>14</v>
      </c>
      <c r="P2997" t="s">
        <v>6</v>
      </c>
      <c r="Q2997" s="1">
        <v>2.1999999999999999E-5</v>
      </c>
      <c r="R2997" t="s">
        <v>78</v>
      </c>
      <c r="S2997">
        <v>0</v>
      </c>
      <c r="T2997">
        <v>0</v>
      </c>
    </row>
    <row r="2998" spans="1:20" x14ac:dyDescent="0.25">
      <c r="A2998" t="s">
        <v>36</v>
      </c>
      <c r="B2998">
        <v>37.556519999999999</v>
      </c>
      <c r="C2998">
        <v>-77.400270000000006</v>
      </c>
      <c r="D2998" t="s">
        <v>91</v>
      </c>
      <c r="E2998" t="s">
        <v>131</v>
      </c>
      <c r="F2998">
        <v>510870014</v>
      </c>
      <c r="G2998">
        <v>2017</v>
      </c>
      <c r="H2998">
        <v>3.45</v>
      </c>
      <c r="I2998" s="1">
        <v>7.1000000000000005E-5</v>
      </c>
      <c r="J2998" t="s">
        <v>74</v>
      </c>
      <c r="K2998">
        <v>1</v>
      </c>
      <c r="L2998" t="s">
        <v>132</v>
      </c>
      <c r="M2998">
        <v>51</v>
      </c>
      <c r="N2998">
        <v>87</v>
      </c>
      <c r="O2998">
        <v>14</v>
      </c>
      <c r="P2998" t="s">
        <v>6</v>
      </c>
      <c r="Q2998" s="1">
        <v>9.6000000000000002E-5</v>
      </c>
      <c r="R2998" t="s">
        <v>76</v>
      </c>
      <c r="S2998" s="1">
        <v>6.82E-9</v>
      </c>
      <c r="T2998">
        <v>6.816E-3</v>
      </c>
    </row>
    <row r="2999" spans="1:20" x14ac:dyDescent="0.25">
      <c r="A2999" t="s">
        <v>36</v>
      </c>
      <c r="B2999">
        <v>37.556519999999999</v>
      </c>
      <c r="C2999">
        <v>-77.400270000000006</v>
      </c>
      <c r="D2999" t="s">
        <v>27</v>
      </c>
      <c r="E2999" t="s">
        <v>131</v>
      </c>
      <c r="F2999">
        <v>510870014</v>
      </c>
      <c r="G2999">
        <v>2015</v>
      </c>
      <c r="H2999">
        <v>23.21</v>
      </c>
      <c r="I2999">
        <v>3.49E-3</v>
      </c>
      <c r="J2999" t="s">
        <v>74</v>
      </c>
      <c r="K2999">
        <v>1.08</v>
      </c>
      <c r="L2999" t="s">
        <v>132</v>
      </c>
      <c r="M2999">
        <v>51</v>
      </c>
      <c r="N2999">
        <v>87</v>
      </c>
      <c r="O2999">
        <v>14</v>
      </c>
      <c r="P2999" t="s">
        <v>6</v>
      </c>
      <c r="Q2999" s="1">
        <v>4.8000000000000001E-5</v>
      </c>
      <c r="R2999" t="s">
        <v>76</v>
      </c>
      <c r="S2999" s="1">
        <v>1.68E-7</v>
      </c>
      <c r="T2999">
        <v>0.16752</v>
      </c>
    </row>
    <row r="3000" spans="1:20" x14ac:dyDescent="0.25">
      <c r="A3000" t="s">
        <v>36</v>
      </c>
      <c r="B3000">
        <v>37.556519999999999</v>
      </c>
      <c r="C3000">
        <v>-77.400270000000006</v>
      </c>
      <c r="D3000" t="s">
        <v>94</v>
      </c>
      <c r="E3000" t="s">
        <v>131</v>
      </c>
      <c r="F3000">
        <v>510870014</v>
      </c>
      <c r="G3000">
        <v>2015</v>
      </c>
      <c r="H3000">
        <v>83.93</v>
      </c>
      <c r="I3000">
        <v>0</v>
      </c>
      <c r="J3000" t="s">
        <v>74</v>
      </c>
      <c r="K3000">
        <v>1</v>
      </c>
      <c r="L3000" t="s">
        <v>132</v>
      </c>
      <c r="M3000">
        <v>51</v>
      </c>
      <c r="N3000">
        <v>87</v>
      </c>
      <c r="O3000">
        <v>14</v>
      </c>
      <c r="P3000" t="s">
        <v>6</v>
      </c>
      <c r="Q3000" s="1">
        <v>4.8000000000000001E-5</v>
      </c>
      <c r="R3000" t="s">
        <v>76</v>
      </c>
      <c r="S3000">
        <v>0</v>
      </c>
      <c r="T3000">
        <v>0</v>
      </c>
    </row>
    <row r="3001" spans="1:20" x14ac:dyDescent="0.25">
      <c r="A3001" t="s">
        <v>36</v>
      </c>
      <c r="B3001">
        <v>37.556519999999999</v>
      </c>
      <c r="C3001">
        <v>-77.400270000000006</v>
      </c>
      <c r="D3001" t="s">
        <v>40</v>
      </c>
      <c r="E3001" t="s">
        <v>131</v>
      </c>
      <c r="F3001">
        <v>510870014</v>
      </c>
      <c r="G3001">
        <v>2014</v>
      </c>
      <c r="H3001">
        <v>0</v>
      </c>
      <c r="I3001">
        <v>0.52100000000000002</v>
      </c>
      <c r="J3001" t="s">
        <v>74</v>
      </c>
      <c r="K3001">
        <v>1</v>
      </c>
      <c r="L3001" t="s">
        <v>132</v>
      </c>
      <c r="M3001">
        <v>51</v>
      </c>
      <c r="N3001">
        <v>87</v>
      </c>
      <c r="O3001">
        <v>14</v>
      </c>
      <c r="P3001" t="s">
        <v>6</v>
      </c>
      <c r="Q3001" s="1">
        <v>7.7999999999999999E-6</v>
      </c>
      <c r="R3001" t="s">
        <v>78</v>
      </c>
      <c r="S3001" s="1">
        <v>4.0600000000000001E-6</v>
      </c>
      <c r="T3001">
        <v>4.0637999999999996</v>
      </c>
    </row>
    <row r="3002" spans="1:20" x14ac:dyDescent="0.25">
      <c r="A3002" t="s">
        <v>36</v>
      </c>
      <c r="B3002">
        <v>37.556519999999999</v>
      </c>
      <c r="C3002">
        <v>-77.400270000000006</v>
      </c>
      <c r="D3002" t="s">
        <v>85</v>
      </c>
      <c r="E3002" t="s">
        <v>131</v>
      </c>
      <c r="F3002">
        <v>510870014</v>
      </c>
      <c r="G3002">
        <v>2014</v>
      </c>
      <c r="H3002">
        <v>49.12</v>
      </c>
      <c r="I3002">
        <v>3.0800000000000001E-4</v>
      </c>
      <c r="J3002" t="s">
        <v>74</v>
      </c>
      <c r="K3002">
        <v>1.07</v>
      </c>
      <c r="L3002" t="s">
        <v>132</v>
      </c>
      <c r="M3002">
        <v>51</v>
      </c>
      <c r="N3002">
        <v>87</v>
      </c>
      <c r="O3002">
        <v>14</v>
      </c>
      <c r="P3002" t="s">
        <v>6</v>
      </c>
      <c r="Q3002" s="1">
        <v>4.8000000000000001E-5</v>
      </c>
      <c r="R3002" t="s">
        <v>76</v>
      </c>
      <c r="S3002" s="1">
        <v>1.48E-8</v>
      </c>
      <c r="T3002">
        <v>1.4784E-2</v>
      </c>
    </row>
    <row r="3003" spans="1:20" x14ac:dyDescent="0.25">
      <c r="A3003" t="s">
        <v>36</v>
      </c>
      <c r="B3003">
        <v>37.556519999999999</v>
      </c>
      <c r="C3003">
        <v>-77.400270000000006</v>
      </c>
      <c r="D3003" t="s">
        <v>99</v>
      </c>
      <c r="E3003" t="s">
        <v>131</v>
      </c>
      <c r="F3003">
        <v>510870014</v>
      </c>
      <c r="G3003">
        <v>2014</v>
      </c>
      <c r="H3003">
        <v>45.61</v>
      </c>
      <c r="I3003" s="1">
        <v>4.7800000000000003E-5</v>
      </c>
      <c r="J3003" t="s">
        <v>74</v>
      </c>
      <c r="K3003">
        <v>1.1200000000000001</v>
      </c>
      <c r="L3003" t="s">
        <v>132</v>
      </c>
      <c r="M3003">
        <v>51</v>
      </c>
      <c r="N3003">
        <v>87</v>
      </c>
      <c r="O3003">
        <v>14</v>
      </c>
      <c r="P3003" t="s">
        <v>6</v>
      </c>
      <c r="Q3003" s="1">
        <v>4.8000000000000001E-5</v>
      </c>
      <c r="R3003" t="s">
        <v>76</v>
      </c>
      <c r="S3003" s="1">
        <v>2.2900000000000002E-9</v>
      </c>
      <c r="T3003">
        <v>2.2943999999999998E-3</v>
      </c>
    </row>
    <row r="3004" spans="1:20" x14ac:dyDescent="0.25">
      <c r="A3004" t="s">
        <v>36</v>
      </c>
      <c r="B3004">
        <v>37.556519999999999</v>
      </c>
      <c r="C3004">
        <v>-77.400270000000006</v>
      </c>
      <c r="D3004" t="s">
        <v>48</v>
      </c>
      <c r="E3004" t="s">
        <v>131</v>
      </c>
      <c r="F3004">
        <v>510870014</v>
      </c>
      <c r="G3004">
        <v>2013</v>
      </c>
      <c r="H3004">
        <v>0</v>
      </c>
      <c r="I3004">
        <v>2.74</v>
      </c>
      <c r="J3004" t="s">
        <v>74</v>
      </c>
      <c r="K3004">
        <v>1</v>
      </c>
      <c r="L3004" t="s">
        <v>132</v>
      </c>
      <c r="M3004">
        <v>51</v>
      </c>
      <c r="N3004">
        <v>87</v>
      </c>
      <c r="O3004">
        <v>14</v>
      </c>
      <c r="P3004" t="s">
        <v>6</v>
      </c>
      <c r="Q3004" s="1">
        <v>1.2999999999999999E-5</v>
      </c>
      <c r="R3004" t="s">
        <v>90</v>
      </c>
      <c r="S3004" s="1">
        <v>3.5599999999999998E-5</v>
      </c>
      <c r="T3004">
        <v>35.619999999999997</v>
      </c>
    </row>
    <row r="3005" spans="1:20" x14ac:dyDescent="0.25">
      <c r="A3005" t="s">
        <v>36</v>
      </c>
      <c r="B3005">
        <v>37.556519999999999</v>
      </c>
      <c r="C3005">
        <v>-77.400270000000006</v>
      </c>
      <c r="D3005" t="s">
        <v>82</v>
      </c>
      <c r="E3005" t="s">
        <v>131</v>
      </c>
      <c r="F3005">
        <v>510870014</v>
      </c>
      <c r="G3005">
        <v>2016</v>
      </c>
      <c r="H3005">
        <v>100</v>
      </c>
      <c r="I3005">
        <v>0</v>
      </c>
      <c r="J3005" t="s">
        <v>74</v>
      </c>
      <c r="K3005">
        <v>1</v>
      </c>
      <c r="L3005" t="s">
        <v>132</v>
      </c>
      <c r="M3005">
        <v>51</v>
      </c>
      <c r="N3005">
        <v>87</v>
      </c>
      <c r="O3005">
        <v>14</v>
      </c>
      <c r="P3005" t="s">
        <v>6</v>
      </c>
      <c r="Q3005" s="1">
        <v>3.9999999999999998E-6</v>
      </c>
      <c r="R3005" t="s">
        <v>78</v>
      </c>
      <c r="S3005">
        <v>0</v>
      </c>
      <c r="T3005">
        <v>0</v>
      </c>
    </row>
    <row r="3006" spans="1:20" x14ac:dyDescent="0.25">
      <c r="A3006" t="s">
        <v>36</v>
      </c>
      <c r="B3006">
        <v>37.556519999999999</v>
      </c>
      <c r="C3006">
        <v>-77.400270000000006</v>
      </c>
      <c r="D3006" t="s">
        <v>47</v>
      </c>
      <c r="E3006" t="s">
        <v>131</v>
      </c>
      <c r="F3006">
        <v>510870014</v>
      </c>
      <c r="G3006">
        <v>2016</v>
      </c>
      <c r="H3006">
        <v>100</v>
      </c>
      <c r="I3006">
        <v>0</v>
      </c>
      <c r="J3006" t="s">
        <v>74</v>
      </c>
      <c r="K3006">
        <v>1</v>
      </c>
      <c r="L3006" t="s">
        <v>132</v>
      </c>
      <c r="M3006">
        <v>51</v>
      </c>
      <c r="N3006">
        <v>87</v>
      </c>
      <c r="O3006">
        <v>14</v>
      </c>
      <c r="P3006" t="s">
        <v>6</v>
      </c>
      <c r="Q3006" s="1">
        <v>2.5999999999999998E-5</v>
      </c>
      <c r="R3006" t="s">
        <v>78</v>
      </c>
      <c r="S3006">
        <v>0</v>
      </c>
      <c r="T3006">
        <v>0</v>
      </c>
    </row>
    <row r="3007" spans="1:20" x14ac:dyDescent="0.25">
      <c r="A3007" t="s">
        <v>36</v>
      </c>
      <c r="B3007">
        <v>37.556519999999999</v>
      </c>
      <c r="C3007">
        <v>-77.400270000000006</v>
      </c>
      <c r="D3007" t="s">
        <v>80</v>
      </c>
      <c r="E3007" t="s">
        <v>131</v>
      </c>
      <c r="F3007">
        <v>510870014</v>
      </c>
      <c r="G3007">
        <v>2016</v>
      </c>
      <c r="H3007">
        <v>100</v>
      </c>
      <c r="I3007">
        <v>0</v>
      </c>
      <c r="J3007" t="s">
        <v>74</v>
      </c>
      <c r="K3007">
        <v>1</v>
      </c>
      <c r="L3007" t="s">
        <v>132</v>
      </c>
      <c r="M3007">
        <v>51</v>
      </c>
      <c r="N3007">
        <v>87</v>
      </c>
      <c r="O3007">
        <v>14</v>
      </c>
      <c r="P3007" t="s">
        <v>6</v>
      </c>
      <c r="Q3007" s="1">
        <v>1.5999999999999999E-5</v>
      </c>
      <c r="R3007" t="s">
        <v>78</v>
      </c>
      <c r="S3007">
        <v>0</v>
      </c>
      <c r="T3007">
        <v>0</v>
      </c>
    </row>
    <row r="3008" spans="1:20" x14ac:dyDescent="0.25">
      <c r="A3008" t="s">
        <v>36</v>
      </c>
      <c r="B3008">
        <v>37.556519999999999</v>
      </c>
      <c r="C3008">
        <v>-77.400270000000006</v>
      </c>
      <c r="D3008" t="s">
        <v>92</v>
      </c>
      <c r="E3008" t="s">
        <v>131</v>
      </c>
      <c r="F3008">
        <v>510870014</v>
      </c>
      <c r="G3008">
        <v>2017</v>
      </c>
      <c r="H3008">
        <v>0</v>
      </c>
      <c r="I3008">
        <v>1.3899999999999999E-4</v>
      </c>
      <c r="J3008" t="s">
        <v>74</v>
      </c>
      <c r="K3008">
        <v>1</v>
      </c>
      <c r="L3008" t="s">
        <v>132</v>
      </c>
      <c r="M3008">
        <v>51</v>
      </c>
      <c r="N3008">
        <v>87</v>
      </c>
      <c r="O3008">
        <v>14</v>
      </c>
      <c r="P3008" t="s">
        <v>6</v>
      </c>
      <c r="Q3008" s="1">
        <v>9.6000000000000002E-5</v>
      </c>
      <c r="R3008" t="s">
        <v>76</v>
      </c>
      <c r="S3008" s="1">
        <v>1.33E-8</v>
      </c>
      <c r="T3008">
        <v>1.3344E-2</v>
      </c>
    </row>
    <row r="3009" spans="1:20" x14ac:dyDescent="0.25">
      <c r="A3009" t="s">
        <v>36</v>
      </c>
      <c r="B3009">
        <v>37.556519999999999</v>
      </c>
      <c r="C3009">
        <v>-77.400270000000006</v>
      </c>
      <c r="D3009" t="s">
        <v>31</v>
      </c>
      <c r="E3009" t="s">
        <v>131</v>
      </c>
      <c r="F3009">
        <v>510870014</v>
      </c>
      <c r="G3009">
        <v>2013</v>
      </c>
      <c r="H3009">
        <v>0</v>
      </c>
      <c r="I3009">
        <v>1.32</v>
      </c>
      <c r="J3009" t="s">
        <v>74</v>
      </c>
      <c r="K3009">
        <v>1</v>
      </c>
      <c r="L3009" t="s">
        <v>132</v>
      </c>
      <c r="M3009">
        <v>51</v>
      </c>
      <c r="N3009">
        <v>87</v>
      </c>
      <c r="O3009">
        <v>14</v>
      </c>
      <c r="P3009" t="s">
        <v>6</v>
      </c>
      <c r="Q3009" s="1">
        <v>2.2000000000000001E-6</v>
      </c>
      <c r="R3009" t="s">
        <v>90</v>
      </c>
      <c r="S3009" s="1">
        <v>2.9000000000000002E-6</v>
      </c>
      <c r="T3009">
        <v>2.9039999999999999</v>
      </c>
    </row>
    <row r="3010" spans="1:20" x14ac:dyDescent="0.25">
      <c r="A3010" t="s">
        <v>36</v>
      </c>
      <c r="B3010">
        <v>37.556519999999999</v>
      </c>
      <c r="C3010">
        <v>-77.400270000000006</v>
      </c>
      <c r="D3010" t="s">
        <v>45</v>
      </c>
      <c r="E3010" t="s">
        <v>131</v>
      </c>
      <c r="F3010">
        <v>510870014</v>
      </c>
      <c r="G3010">
        <v>2013</v>
      </c>
      <c r="H3010">
        <v>81.67</v>
      </c>
      <c r="I3010">
        <v>0</v>
      </c>
      <c r="J3010" t="s">
        <v>74</v>
      </c>
      <c r="K3010">
        <v>1</v>
      </c>
      <c r="L3010" t="s">
        <v>132</v>
      </c>
      <c r="M3010">
        <v>51</v>
      </c>
      <c r="N3010">
        <v>87</v>
      </c>
      <c r="O3010">
        <v>14</v>
      </c>
      <c r="P3010" t="s">
        <v>6</v>
      </c>
      <c r="Q3010">
        <v>1.2E-2</v>
      </c>
      <c r="R3010" t="s">
        <v>79</v>
      </c>
      <c r="S3010">
        <v>0</v>
      </c>
      <c r="T3010">
        <v>0</v>
      </c>
    </row>
    <row r="3011" spans="1:20" x14ac:dyDescent="0.25">
      <c r="A3011" t="s">
        <v>36</v>
      </c>
      <c r="B3011">
        <v>37.556519999999999</v>
      </c>
      <c r="C3011">
        <v>-77.400270000000006</v>
      </c>
      <c r="D3011" t="s">
        <v>48</v>
      </c>
      <c r="E3011" t="s">
        <v>131</v>
      </c>
      <c r="F3011">
        <v>510870014</v>
      </c>
      <c r="G3011">
        <v>2015</v>
      </c>
      <c r="H3011">
        <v>0</v>
      </c>
      <c r="I3011">
        <v>2.88</v>
      </c>
      <c r="J3011" t="s">
        <v>74</v>
      </c>
      <c r="K3011">
        <v>1</v>
      </c>
      <c r="L3011" t="s">
        <v>132</v>
      </c>
      <c r="M3011">
        <v>51</v>
      </c>
      <c r="N3011">
        <v>87</v>
      </c>
      <c r="O3011">
        <v>14</v>
      </c>
      <c r="P3011" t="s">
        <v>6</v>
      </c>
      <c r="Q3011" s="1">
        <v>1.2999999999999999E-5</v>
      </c>
      <c r="R3011" t="s">
        <v>90</v>
      </c>
      <c r="S3011" s="1">
        <v>3.7400000000000001E-5</v>
      </c>
      <c r="T3011">
        <v>37.44</v>
      </c>
    </row>
    <row r="3012" spans="1:20" x14ac:dyDescent="0.25">
      <c r="A3012" t="s">
        <v>36</v>
      </c>
      <c r="B3012">
        <v>37.556519999999999</v>
      </c>
      <c r="C3012">
        <v>-77.400270000000006</v>
      </c>
      <c r="D3012" t="s">
        <v>50</v>
      </c>
      <c r="E3012" t="s">
        <v>131</v>
      </c>
      <c r="F3012">
        <v>510870014</v>
      </c>
      <c r="G3012">
        <v>2014</v>
      </c>
      <c r="H3012">
        <v>0</v>
      </c>
      <c r="I3012">
        <v>0.76</v>
      </c>
      <c r="J3012" t="s">
        <v>74</v>
      </c>
      <c r="K3012">
        <v>1</v>
      </c>
      <c r="L3012" t="s">
        <v>132</v>
      </c>
      <c r="M3012">
        <v>51</v>
      </c>
      <c r="N3012">
        <v>87</v>
      </c>
      <c r="O3012">
        <v>14</v>
      </c>
      <c r="P3012" t="s">
        <v>6</v>
      </c>
      <c r="Q3012" s="1">
        <v>1.6000000000000001E-8</v>
      </c>
      <c r="R3012" t="s">
        <v>78</v>
      </c>
      <c r="S3012" s="1">
        <v>1.22E-8</v>
      </c>
      <c r="T3012">
        <v>1.2160000000000001E-2</v>
      </c>
    </row>
    <row r="3013" spans="1:20" x14ac:dyDescent="0.25">
      <c r="A3013" t="s">
        <v>36</v>
      </c>
      <c r="B3013">
        <v>37.556519999999999</v>
      </c>
      <c r="C3013">
        <v>-77.400270000000006</v>
      </c>
      <c r="D3013" t="s">
        <v>82</v>
      </c>
      <c r="E3013" t="s">
        <v>131</v>
      </c>
      <c r="F3013">
        <v>510870014</v>
      </c>
      <c r="G3013">
        <v>2014</v>
      </c>
      <c r="H3013">
        <v>98.33</v>
      </c>
      <c r="I3013">
        <v>0</v>
      </c>
      <c r="J3013" t="s">
        <v>74</v>
      </c>
      <c r="K3013">
        <v>1</v>
      </c>
      <c r="L3013" t="s">
        <v>132</v>
      </c>
      <c r="M3013">
        <v>51</v>
      </c>
      <c r="N3013">
        <v>87</v>
      </c>
      <c r="O3013">
        <v>14</v>
      </c>
      <c r="P3013" t="s">
        <v>6</v>
      </c>
      <c r="Q3013" s="1">
        <v>3.9999999999999998E-6</v>
      </c>
      <c r="R3013" t="s">
        <v>78</v>
      </c>
      <c r="S3013">
        <v>0</v>
      </c>
      <c r="T3013">
        <v>0</v>
      </c>
    </row>
    <row r="3014" spans="1:20" x14ac:dyDescent="0.25">
      <c r="A3014" t="s">
        <v>36</v>
      </c>
      <c r="B3014">
        <v>37.556519999999999</v>
      </c>
      <c r="C3014">
        <v>-77.400270000000006</v>
      </c>
      <c r="D3014" t="s">
        <v>83</v>
      </c>
      <c r="E3014" t="s">
        <v>131</v>
      </c>
      <c r="F3014">
        <v>510870014</v>
      </c>
      <c r="G3014">
        <v>2017</v>
      </c>
      <c r="H3014">
        <v>3.45</v>
      </c>
      <c r="I3014" s="1">
        <v>3.7499999999999997E-5</v>
      </c>
      <c r="J3014" t="s">
        <v>74</v>
      </c>
      <c r="K3014">
        <v>1</v>
      </c>
      <c r="L3014" t="s">
        <v>132</v>
      </c>
      <c r="M3014">
        <v>51</v>
      </c>
      <c r="N3014">
        <v>87</v>
      </c>
      <c r="O3014">
        <v>14</v>
      </c>
      <c r="P3014" t="s">
        <v>6</v>
      </c>
      <c r="Q3014" s="1">
        <v>9.5999999999999996E-6</v>
      </c>
      <c r="R3014" t="s">
        <v>76</v>
      </c>
      <c r="S3014" s="1">
        <v>3.6E-10</v>
      </c>
      <c r="T3014">
        <v>3.6000000000000002E-4</v>
      </c>
    </row>
    <row r="3015" spans="1:20" x14ac:dyDescent="0.25">
      <c r="A3015" t="s">
        <v>36</v>
      </c>
      <c r="B3015">
        <v>37.556519999999999</v>
      </c>
      <c r="C3015">
        <v>-77.400270000000006</v>
      </c>
      <c r="D3015" t="s">
        <v>48</v>
      </c>
      <c r="E3015" t="s">
        <v>131</v>
      </c>
      <c r="F3015">
        <v>510870014</v>
      </c>
      <c r="G3015">
        <v>2017</v>
      </c>
      <c r="H3015">
        <v>0</v>
      </c>
      <c r="I3015">
        <v>3.89</v>
      </c>
      <c r="J3015" t="s">
        <v>74</v>
      </c>
      <c r="K3015">
        <v>1</v>
      </c>
      <c r="L3015" t="s">
        <v>132</v>
      </c>
      <c r="M3015">
        <v>51</v>
      </c>
      <c r="N3015">
        <v>87</v>
      </c>
      <c r="O3015">
        <v>14</v>
      </c>
      <c r="P3015" t="s">
        <v>6</v>
      </c>
      <c r="Q3015" s="1">
        <v>1.2999999999999999E-5</v>
      </c>
      <c r="R3015" t="s">
        <v>90</v>
      </c>
      <c r="S3015" s="1">
        <v>5.0599999999999997E-5</v>
      </c>
      <c r="T3015">
        <v>50.57</v>
      </c>
    </row>
    <row r="3016" spans="1:20" x14ac:dyDescent="0.25">
      <c r="A3016" t="s">
        <v>36</v>
      </c>
      <c r="B3016">
        <v>37.556519999999999</v>
      </c>
      <c r="C3016">
        <v>-77.400270000000006</v>
      </c>
      <c r="D3016" t="s">
        <v>95</v>
      </c>
      <c r="E3016" t="s">
        <v>131</v>
      </c>
      <c r="F3016">
        <v>510870014</v>
      </c>
      <c r="G3016">
        <v>2015</v>
      </c>
      <c r="H3016">
        <v>100</v>
      </c>
      <c r="I3016">
        <v>0</v>
      </c>
      <c r="J3016" t="s">
        <v>74</v>
      </c>
      <c r="K3016">
        <v>1</v>
      </c>
      <c r="L3016" t="s">
        <v>132</v>
      </c>
      <c r="M3016">
        <v>51</v>
      </c>
      <c r="N3016">
        <v>87</v>
      </c>
      <c r="O3016">
        <v>14</v>
      </c>
      <c r="P3016" t="s">
        <v>6</v>
      </c>
      <c r="Q3016" s="1">
        <v>8.8000000000000004E-6</v>
      </c>
      <c r="R3016" t="s">
        <v>78</v>
      </c>
      <c r="S3016">
        <v>0</v>
      </c>
      <c r="T3016">
        <v>0</v>
      </c>
    </row>
    <row r="3017" spans="1:20" x14ac:dyDescent="0.25">
      <c r="A3017" t="s">
        <v>36</v>
      </c>
      <c r="B3017">
        <v>37.556519999999999</v>
      </c>
      <c r="C3017">
        <v>-77.400270000000006</v>
      </c>
      <c r="D3017" t="s">
        <v>42</v>
      </c>
      <c r="E3017" t="s">
        <v>131</v>
      </c>
      <c r="F3017">
        <v>510870014</v>
      </c>
      <c r="G3017">
        <v>2017</v>
      </c>
      <c r="H3017">
        <v>57.89</v>
      </c>
      <c r="I3017" s="1">
        <v>8.1699999999999997E-7</v>
      </c>
      <c r="J3017" t="s">
        <v>74</v>
      </c>
      <c r="K3017">
        <v>1.1499999999999999</v>
      </c>
      <c r="L3017" t="s">
        <v>132</v>
      </c>
      <c r="M3017">
        <v>51</v>
      </c>
      <c r="N3017">
        <v>87</v>
      </c>
      <c r="O3017">
        <v>14</v>
      </c>
      <c r="P3017" t="s">
        <v>6</v>
      </c>
      <c r="Q3017">
        <v>2.3999999999999998E-3</v>
      </c>
      <c r="R3017" t="s">
        <v>79</v>
      </c>
      <c r="S3017" s="1">
        <v>1.9599999999999998E-9</v>
      </c>
      <c r="T3017">
        <v>1.9608E-3</v>
      </c>
    </row>
    <row r="3018" spans="1:20" x14ac:dyDescent="0.25">
      <c r="A3018" t="s">
        <v>36</v>
      </c>
      <c r="B3018">
        <v>37.556519999999999</v>
      </c>
      <c r="C3018">
        <v>-77.400270000000006</v>
      </c>
      <c r="D3018" t="s">
        <v>50</v>
      </c>
      <c r="E3018" t="s">
        <v>131</v>
      </c>
      <c r="F3018">
        <v>510870014</v>
      </c>
      <c r="G3018">
        <v>2016</v>
      </c>
      <c r="H3018">
        <v>0</v>
      </c>
      <c r="I3018">
        <v>3.51</v>
      </c>
      <c r="J3018" t="s">
        <v>74</v>
      </c>
      <c r="K3018">
        <v>1</v>
      </c>
      <c r="L3018" t="s">
        <v>132</v>
      </c>
      <c r="M3018">
        <v>51</v>
      </c>
      <c r="N3018">
        <v>87</v>
      </c>
      <c r="O3018">
        <v>14</v>
      </c>
      <c r="P3018" t="s">
        <v>6</v>
      </c>
      <c r="Q3018" s="1">
        <v>1.6000000000000001E-8</v>
      </c>
      <c r="R3018" t="s">
        <v>78</v>
      </c>
      <c r="S3018" s="1">
        <v>5.62E-8</v>
      </c>
      <c r="T3018">
        <v>5.6160000000000002E-2</v>
      </c>
    </row>
    <row r="3019" spans="1:20" x14ac:dyDescent="0.25">
      <c r="A3019" t="s">
        <v>36</v>
      </c>
      <c r="B3019">
        <v>37.556519999999999</v>
      </c>
      <c r="C3019">
        <v>-77.400270000000006</v>
      </c>
      <c r="D3019" t="s">
        <v>92</v>
      </c>
      <c r="E3019" t="s">
        <v>131</v>
      </c>
      <c r="F3019">
        <v>510870014</v>
      </c>
      <c r="G3019">
        <v>2015</v>
      </c>
      <c r="H3019">
        <v>17.86</v>
      </c>
      <c r="I3019">
        <v>1.3899999999999999E-4</v>
      </c>
      <c r="J3019" t="s">
        <v>74</v>
      </c>
      <c r="K3019">
        <v>1.03</v>
      </c>
      <c r="L3019" t="s">
        <v>132</v>
      </c>
      <c r="M3019">
        <v>51</v>
      </c>
      <c r="N3019">
        <v>87</v>
      </c>
      <c r="O3019">
        <v>14</v>
      </c>
      <c r="P3019" t="s">
        <v>6</v>
      </c>
      <c r="Q3019" s="1">
        <v>9.6000000000000002E-5</v>
      </c>
      <c r="R3019" t="s">
        <v>76</v>
      </c>
      <c r="S3019" s="1">
        <v>1.33E-8</v>
      </c>
      <c r="T3019">
        <v>1.3344E-2</v>
      </c>
    </row>
    <row r="3020" spans="1:20" x14ac:dyDescent="0.25">
      <c r="A3020" t="s">
        <v>36</v>
      </c>
      <c r="B3020">
        <v>37.556519999999999</v>
      </c>
      <c r="C3020">
        <v>-77.400270000000006</v>
      </c>
      <c r="D3020" t="s">
        <v>83</v>
      </c>
      <c r="E3020" t="s">
        <v>131</v>
      </c>
      <c r="F3020">
        <v>510870014</v>
      </c>
      <c r="G3020">
        <v>2014</v>
      </c>
      <c r="H3020">
        <v>49.12</v>
      </c>
      <c r="I3020" s="1">
        <v>6.3200000000000005E-5</v>
      </c>
      <c r="J3020" t="s">
        <v>74</v>
      </c>
      <c r="K3020">
        <v>1.08</v>
      </c>
      <c r="L3020" t="s">
        <v>132</v>
      </c>
      <c r="M3020">
        <v>51</v>
      </c>
      <c r="N3020">
        <v>87</v>
      </c>
      <c r="O3020">
        <v>14</v>
      </c>
      <c r="P3020" t="s">
        <v>6</v>
      </c>
      <c r="Q3020" s="1">
        <v>9.5999999999999996E-6</v>
      </c>
      <c r="R3020" t="s">
        <v>76</v>
      </c>
      <c r="S3020" s="1">
        <v>6.0699999999999997E-10</v>
      </c>
      <c r="T3020">
        <v>6.0672000000000005E-4</v>
      </c>
    </row>
    <row r="3021" spans="1:20" x14ac:dyDescent="0.25">
      <c r="A3021" t="s">
        <v>36</v>
      </c>
      <c r="B3021">
        <v>37.556519999999999</v>
      </c>
      <c r="C3021">
        <v>-77.400270000000006</v>
      </c>
      <c r="D3021" t="s">
        <v>91</v>
      </c>
      <c r="E3021" t="s">
        <v>131</v>
      </c>
      <c r="F3021">
        <v>510870014</v>
      </c>
      <c r="G3021">
        <v>2016</v>
      </c>
      <c r="H3021">
        <v>8.33</v>
      </c>
      <c r="I3021" s="1">
        <v>7.6899999999999999E-5</v>
      </c>
      <c r="J3021" t="s">
        <v>74</v>
      </c>
      <c r="K3021">
        <v>1.01</v>
      </c>
      <c r="L3021" t="s">
        <v>132</v>
      </c>
      <c r="M3021">
        <v>51</v>
      </c>
      <c r="N3021">
        <v>87</v>
      </c>
      <c r="O3021">
        <v>14</v>
      </c>
      <c r="P3021" t="s">
        <v>6</v>
      </c>
      <c r="Q3021" s="1">
        <v>9.6000000000000002E-5</v>
      </c>
      <c r="R3021" t="s">
        <v>76</v>
      </c>
      <c r="S3021" s="1">
        <v>7.3799999999999997E-9</v>
      </c>
      <c r="T3021">
        <v>7.3823999999999999E-3</v>
      </c>
    </row>
    <row r="3022" spans="1:20" x14ac:dyDescent="0.25">
      <c r="A3022" t="s">
        <v>36</v>
      </c>
      <c r="B3022">
        <v>37.556519999999999</v>
      </c>
      <c r="C3022">
        <v>-77.400270000000006</v>
      </c>
      <c r="D3022" t="s">
        <v>99</v>
      </c>
      <c r="E3022" t="s">
        <v>131</v>
      </c>
      <c r="F3022">
        <v>510870014</v>
      </c>
      <c r="G3022">
        <v>2017</v>
      </c>
      <c r="H3022">
        <v>3.45</v>
      </c>
      <c r="I3022" s="1">
        <v>4.1199999999999999E-5</v>
      </c>
      <c r="J3022" t="s">
        <v>74</v>
      </c>
      <c r="K3022">
        <v>1</v>
      </c>
      <c r="L3022" t="s">
        <v>132</v>
      </c>
      <c r="M3022">
        <v>51</v>
      </c>
      <c r="N3022">
        <v>87</v>
      </c>
      <c r="O3022">
        <v>14</v>
      </c>
      <c r="P3022" t="s">
        <v>6</v>
      </c>
      <c r="Q3022" s="1">
        <v>4.8000000000000001E-5</v>
      </c>
      <c r="R3022" t="s">
        <v>76</v>
      </c>
      <c r="S3022" s="1">
        <v>1.9800000000000002E-9</v>
      </c>
      <c r="T3022">
        <v>1.9775999999999999E-3</v>
      </c>
    </row>
    <row r="3023" spans="1:20" x14ac:dyDescent="0.25">
      <c r="A3023" t="s">
        <v>36</v>
      </c>
      <c r="B3023">
        <v>37.556519999999999</v>
      </c>
      <c r="C3023">
        <v>-77.400270000000006</v>
      </c>
      <c r="D3023" t="s">
        <v>27</v>
      </c>
      <c r="E3023" t="s">
        <v>131</v>
      </c>
      <c r="F3023">
        <v>510870014</v>
      </c>
      <c r="G3023">
        <v>2016</v>
      </c>
      <c r="H3023">
        <v>40</v>
      </c>
      <c r="I3023">
        <v>3.0200000000000001E-3</v>
      </c>
      <c r="J3023" t="s">
        <v>74</v>
      </c>
      <c r="K3023">
        <v>1.1499999999999999</v>
      </c>
      <c r="L3023" t="s">
        <v>132</v>
      </c>
      <c r="M3023">
        <v>51</v>
      </c>
      <c r="N3023">
        <v>87</v>
      </c>
      <c r="O3023">
        <v>14</v>
      </c>
      <c r="P3023" t="s">
        <v>6</v>
      </c>
      <c r="Q3023" s="1">
        <v>4.8000000000000001E-5</v>
      </c>
      <c r="R3023" t="s">
        <v>76</v>
      </c>
      <c r="S3023" s="1">
        <v>1.4499999999999999E-7</v>
      </c>
      <c r="T3023">
        <v>0.14496000000000001</v>
      </c>
    </row>
    <row r="3024" spans="1:20" x14ac:dyDescent="0.25">
      <c r="A3024" t="s">
        <v>36</v>
      </c>
      <c r="B3024">
        <v>37.556519999999999</v>
      </c>
      <c r="C3024">
        <v>-77.400270000000006</v>
      </c>
      <c r="D3024" t="s">
        <v>42</v>
      </c>
      <c r="E3024" t="s">
        <v>131</v>
      </c>
      <c r="F3024">
        <v>510870014</v>
      </c>
      <c r="G3024">
        <v>2014</v>
      </c>
      <c r="H3024">
        <v>88.14</v>
      </c>
      <c r="I3024">
        <v>0</v>
      </c>
      <c r="J3024" t="s">
        <v>74</v>
      </c>
      <c r="K3024">
        <v>1</v>
      </c>
      <c r="L3024" t="s">
        <v>132</v>
      </c>
      <c r="M3024">
        <v>51</v>
      </c>
      <c r="N3024">
        <v>87</v>
      </c>
      <c r="O3024">
        <v>14</v>
      </c>
      <c r="P3024" t="s">
        <v>6</v>
      </c>
      <c r="Q3024">
        <v>2.3999999999999998E-3</v>
      </c>
      <c r="R3024" t="s">
        <v>79</v>
      </c>
      <c r="S3024">
        <v>0</v>
      </c>
      <c r="T3024">
        <v>0</v>
      </c>
    </row>
    <row r="3025" spans="1:20" x14ac:dyDescent="0.25">
      <c r="A3025" t="s">
        <v>36</v>
      </c>
      <c r="B3025">
        <v>37.556519999999999</v>
      </c>
      <c r="C3025">
        <v>-77.400270000000006</v>
      </c>
      <c r="D3025" t="s">
        <v>83</v>
      </c>
      <c r="E3025" t="s">
        <v>131</v>
      </c>
      <c r="F3025">
        <v>510870014</v>
      </c>
      <c r="G3025">
        <v>2013</v>
      </c>
      <c r="H3025">
        <v>53.45</v>
      </c>
      <c r="I3025" s="1">
        <v>4.35E-5</v>
      </c>
      <c r="J3025" t="s">
        <v>74</v>
      </c>
      <c r="K3025">
        <v>1.1499999999999999</v>
      </c>
      <c r="L3025" t="s">
        <v>132</v>
      </c>
      <c r="M3025">
        <v>51</v>
      </c>
      <c r="N3025">
        <v>87</v>
      </c>
      <c r="O3025">
        <v>14</v>
      </c>
      <c r="P3025" t="s">
        <v>6</v>
      </c>
      <c r="Q3025" s="1">
        <v>9.5999999999999996E-6</v>
      </c>
      <c r="R3025" t="s">
        <v>76</v>
      </c>
      <c r="S3025" s="1">
        <v>4.18E-10</v>
      </c>
      <c r="T3025">
        <v>4.1760000000000001E-4</v>
      </c>
    </row>
    <row r="3026" spans="1:20" x14ac:dyDescent="0.25">
      <c r="A3026" t="s">
        <v>36</v>
      </c>
      <c r="B3026">
        <v>37.556519999999999</v>
      </c>
      <c r="C3026">
        <v>-77.400270000000006</v>
      </c>
      <c r="D3026" t="s">
        <v>47</v>
      </c>
      <c r="E3026" t="s">
        <v>131</v>
      </c>
      <c r="F3026">
        <v>510870014</v>
      </c>
      <c r="G3026">
        <v>2014</v>
      </c>
      <c r="H3026">
        <v>23.33</v>
      </c>
      <c r="I3026">
        <v>7.5700000000000003E-2</v>
      </c>
      <c r="J3026" t="s">
        <v>74</v>
      </c>
      <c r="K3026">
        <v>1.1200000000000001</v>
      </c>
      <c r="L3026" t="s">
        <v>132</v>
      </c>
      <c r="M3026">
        <v>51</v>
      </c>
      <c r="N3026">
        <v>87</v>
      </c>
      <c r="O3026">
        <v>14</v>
      </c>
      <c r="P3026" t="s">
        <v>6</v>
      </c>
      <c r="Q3026" s="1">
        <v>2.5999999999999998E-5</v>
      </c>
      <c r="R3026" t="s">
        <v>78</v>
      </c>
      <c r="S3026" s="1">
        <v>1.9700000000000002E-6</v>
      </c>
      <c r="T3026">
        <v>1.9681999999999999</v>
      </c>
    </row>
    <row r="3027" spans="1:20" x14ac:dyDescent="0.25">
      <c r="A3027" t="s">
        <v>36</v>
      </c>
      <c r="B3027">
        <v>37.556519999999999</v>
      </c>
      <c r="C3027">
        <v>-77.400270000000006</v>
      </c>
      <c r="D3027" t="s">
        <v>95</v>
      </c>
      <c r="E3027" t="s">
        <v>131</v>
      </c>
      <c r="F3027">
        <v>510870014</v>
      </c>
      <c r="G3027">
        <v>2016</v>
      </c>
      <c r="H3027">
        <v>100</v>
      </c>
      <c r="I3027">
        <v>0</v>
      </c>
      <c r="J3027" t="s">
        <v>74</v>
      </c>
      <c r="K3027">
        <v>1</v>
      </c>
      <c r="L3027" t="s">
        <v>132</v>
      </c>
      <c r="M3027">
        <v>51</v>
      </c>
      <c r="N3027">
        <v>87</v>
      </c>
      <c r="O3027">
        <v>14</v>
      </c>
      <c r="P3027" t="s">
        <v>6</v>
      </c>
      <c r="Q3027" s="1">
        <v>8.8000000000000004E-6</v>
      </c>
      <c r="R3027" t="s">
        <v>78</v>
      </c>
      <c r="S3027">
        <v>0</v>
      </c>
      <c r="T3027">
        <v>0</v>
      </c>
    </row>
    <row r="3028" spans="1:20" x14ac:dyDescent="0.25">
      <c r="A3028" t="s">
        <v>36</v>
      </c>
      <c r="B3028">
        <v>37.556519999999999</v>
      </c>
      <c r="C3028">
        <v>-77.400270000000006</v>
      </c>
      <c r="D3028" t="s">
        <v>39</v>
      </c>
      <c r="E3028" t="s">
        <v>131</v>
      </c>
      <c r="F3028">
        <v>510870014</v>
      </c>
      <c r="G3028">
        <v>2016</v>
      </c>
      <c r="H3028">
        <v>0</v>
      </c>
      <c r="I3028">
        <v>8.2899999999999998E-4</v>
      </c>
      <c r="J3028" t="s">
        <v>74</v>
      </c>
      <c r="K3028">
        <v>1</v>
      </c>
      <c r="L3028" t="s">
        <v>132</v>
      </c>
      <c r="M3028">
        <v>51</v>
      </c>
      <c r="N3028">
        <v>87</v>
      </c>
      <c r="O3028">
        <v>14</v>
      </c>
      <c r="P3028" t="s">
        <v>6</v>
      </c>
      <c r="Q3028">
        <v>4.3E-3</v>
      </c>
      <c r="R3028" t="s">
        <v>79</v>
      </c>
      <c r="S3028" s="1">
        <v>3.5599999999999998E-6</v>
      </c>
      <c r="T3028">
        <v>3.5647000000000002</v>
      </c>
    </row>
    <row r="3029" spans="1:20" x14ac:dyDescent="0.25">
      <c r="A3029" t="s">
        <v>36</v>
      </c>
      <c r="B3029">
        <v>37.556519999999999</v>
      </c>
      <c r="C3029">
        <v>-77.400270000000006</v>
      </c>
      <c r="D3029" t="s">
        <v>86</v>
      </c>
      <c r="E3029" t="s">
        <v>131</v>
      </c>
      <c r="F3029">
        <v>510870014</v>
      </c>
      <c r="G3029">
        <v>2016</v>
      </c>
      <c r="H3029">
        <v>98.28</v>
      </c>
      <c r="I3029">
        <v>0</v>
      </c>
      <c r="J3029" t="s">
        <v>74</v>
      </c>
      <c r="K3029">
        <v>1</v>
      </c>
      <c r="L3029" t="s">
        <v>132</v>
      </c>
      <c r="M3029">
        <v>51</v>
      </c>
      <c r="N3029">
        <v>87</v>
      </c>
      <c r="O3029">
        <v>14</v>
      </c>
      <c r="P3029" t="s">
        <v>6</v>
      </c>
      <c r="Q3029" s="1">
        <v>1.5999999999999999E-6</v>
      </c>
      <c r="R3029" t="s">
        <v>78</v>
      </c>
      <c r="S3029">
        <v>0</v>
      </c>
      <c r="T3029">
        <v>0</v>
      </c>
    </row>
    <row r="3030" spans="1:20" x14ac:dyDescent="0.25">
      <c r="A3030" t="s">
        <v>36</v>
      </c>
      <c r="B3030">
        <v>37.556519999999999</v>
      </c>
      <c r="C3030">
        <v>-77.400270000000006</v>
      </c>
      <c r="D3030" t="s">
        <v>80</v>
      </c>
      <c r="E3030" t="s">
        <v>131</v>
      </c>
      <c r="F3030">
        <v>510870014</v>
      </c>
      <c r="G3030">
        <v>2014</v>
      </c>
      <c r="H3030">
        <v>100</v>
      </c>
      <c r="I3030">
        <v>0</v>
      </c>
      <c r="J3030" t="s">
        <v>74</v>
      </c>
      <c r="K3030">
        <v>1</v>
      </c>
      <c r="L3030" t="s">
        <v>132</v>
      </c>
      <c r="M3030">
        <v>51</v>
      </c>
      <c r="N3030">
        <v>87</v>
      </c>
      <c r="O3030">
        <v>14</v>
      </c>
      <c r="P3030" t="s">
        <v>6</v>
      </c>
      <c r="Q3030" s="1">
        <v>1.5999999999999999E-5</v>
      </c>
      <c r="R3030" t="s">
        <v>78</v>
      </c>
      <c r="S3030">
        <v>0</v>
      </c>
      <c r="T3030">
        <v>0</v>
      </c>
    </row>
    <row r="3031" spans="1:20" x14ac:dyDescent="0.25">
      <c r="A3031" t="s">
        <v>36</v>
      </c>
      <c r="B3031">
        <v>37.556519999999999</v>
      </c>
      <c r="C3031">
        <v>-77.400270000000006</v>
      </c>
      <c r="D3031" t="s">
        <v>81</v>
      </c>
      <c r="E3031" t="s">
        <v>131</v>
      </c>
      <c r="F3031">
        <v>510870014</v>
      </c>
      <c r="G3031">
        <v>2015</v>
      </c>
      <c r="H3031">
        <v>0</v>
      </c>
      <c r="I3031">
        <v>1.64E-4</v>
      </c>
      <c r="J3031" t="s">
        <v>74</v>
      </c>
      <c r="K3031">
        <v>1</v>
      </c>
      <c r="L3031" t="s">
        <v>132</v>
      </c>
      <c r="M3031">
        <v>51</v>
      </c>
      <c r="N3031">
        <v>87</v>
      </c>
      <c r="O3031">
        <v>14</v>
      </c>
      <c r="P3031" t="s">
        <v>6</v>
      </c>
      <c r="Q3031" s="1">
        <v>9.5999999999999991E-7</v>
      </c>
      <c r="R3031" t="s">
        <v>76</v>
      </c>
      <c r="S3031" s="1">
        <v>1.57E-10</v>
      </c>
      <c r="T3031">
        <v>1.5744000000000001E-4</v>
      </c>
    </row>
    <row r="3032" spans="1:20" x14ac:dyDescent="0.25">
      <c r="A3032" t="s">
        <v>36</v>
      </c>
      <c r="B3032">
        <v>37.556519999999999</v>
      </c>
      <c r="C3032">
        <v>-77.400270000000006</v>
      </c>
      <c r="D3032" t="s">
        <v>100</v>
      </c>
      <c r="E3032" t="s">
        <v>131</v>
      </c>
      <c r="F3032">
        <v>510870014</v>
      </c>
      <c r="G3032">
        <v>2015</v>
      </c>
      <c r="H3032">
        <v>100</v>
      </c>
      <c r="I3032">
        <v>0</v>
      </c>
      <c r="J3032" t="s">
        <v>74</v>
      </c>
      <c r="K3032">
        <v>1</v>
      </c>
      <c r="L3032" t="s">
        <v>132</v>
      </c>
      <c r="M3032">
        <v>51</v>
      </c>
      <c r="N3032">
        <v>87</v>
      </c>
      <c r="O3032">
        <v>14</v>
      </c>
      <c r="P3032" t="s">
        <v>6</v>
      </c>
      <c r="Q3032" s="1">
        <v>2.6E-7</v>
      </c>
      <c r="R3032" t="s">
        <v>78</v>
      </c>
      <c r="S3032">
        <v>0</v>
      </c>
      <c r="T3032">
        <v>0</v>
      </c>
    </row>
    <row r="3033" spans="1:20" x14ac:dyDescent="0.25">
      <c r="A3033" t="s">
        <v>36</v>
      </c>
      <c r="B3033">
        <v>37.556519999999999</v>
      </c>
      <c r="C3033">
        <v>-77.400270000000006</v>
      </c>
      <c r="D3033" t="s">
        <v>46</v>
      </c>
      <c r="E3033" t="s">
        <v>131</v>
      </c>
      <c r="F3033">
        <v>510870014</v>
      </c>
      <c r="G3033">
        <v>2015</v>
      </c>
      <c r="H3033">
        <v>1.67</v>
      </c>
      <c r="I3033">
        <v>0.20899999999999999</v>
      </c>
      <c r="J3033" t="s">
        <v>74</v>
      </c>
      <c r="K3033">
        <v>1</v>
      </c>
      <c r="L3033" t="s">
        <v>132</v>
      </c>
      <c r="M3033">
        <v>51</v>
      </c>
      <c r="N3033">
        <v>87</v>
      </c>
      <c r="O3033">
        <v>14</v>
      </c>
      <c r="P3033" t="s">
        <v>6</v>
      </c>
      <c r="Q3033" s="1">
        <v>2.5000000000000002E-6</v>
      </c>
      <c r="R3033" t="s">
        <v>78</v>
      </c>
      <c r="S3033" s="1">
        <v>5.2300000000000001E-7</v>
      </c>
      <c r="T3033">
        <v>0.52249999999999996</v>
      </c>
    </row>
    <row r="3034" spans="1:20" x14ac:dyDescent="0.25">
      <c r="A3034" t="s">
        <v>36</v>
      </c>
      <c r="B3034">
        <v>37.556519999999999</v>
      </c>
      <c r="C3034">
        <v>-77.400270000000006</v>
      </c>
      <c r="D3034" t="s">
        <v>52</v>
      </c>
      <c r="E3034" t="s">
        <v>131</v>
      </c>
      <c r="F3034">
        <v>510870014</v>
      </c>
      <c r="G3034">
        <v>2016</v>
      </c>
      <c r="H3034">
        <v>0</v>
      </c>
      <c r="I3034">
        <v>5.0500000000000002E-4</v>
      </c>
      <c r="J3034" t="s">
        <v>74</v>
      </c>
      <c r="K3034">
        <v>1</v>
      </c>
      <c r="L3034" t="s">
        <v>132</v>
      </c>
      <c r="M3034">
        <v>51</v>
      </c>
      <c r="N3034">
        <v>87</v>
      </c>
      <c r="O3034">
        <v>14</v>
      </c>
      <c r="P3034" t="s">
        <v>6</v>
      </c>
      <c r="Q3034">
        <v>4.8000000000000001E-4</v>
      </c>
      <c r="R3034" t="s">
        <v>79</v>
      </c>
      <c r="S3034" s="1">
        <v>2.4200000000000002E-7</v>
      </c>
      <c r="T3034">
        <v>0.2424</v>
      </c>
    </row>
    <row r="3035" spans="1:20" x14ac:dyDescent="0.25">
      <c r="A3035" t="s">
        <v>36</v>
      </c>
      <c r="B3035">
        <v>37.556519999999999</v>
      </c>
      <c r="C3035">
        <v>-77.400270000000006</v>
      </c>
      <c r="D3035" t="s">
        <v>27</v>
      </c>
      <c r="E3035" t="s">
        <v>131</v>
      </c>
      <c r="F3035">
        <v>510870014</v>
      </c>
      <c r="G3035">
        <v>2014</v>
      </c>
      <c r="H3035">
        <v>19.3</v>
      </c>
      <c r="I3035">
        <v>3.5100000000000001E-3</v>
      </c>
      <c r="J3035" t="s">
        <v>74</v>
      </c>
      <c r="K3035">
        <v>1.07</v>
      </c>
      <c r="L3035" t="s">
        <v>132</v>
      </c>
      <c r="M3035">
        <v>51</v>
      </c>
      <c r="N3035">
        <v>87</v>
      </c>
      <c r="O3035">
        <v>14</v>
      </c>
      <c r="P3035" t="s">
        <v>6</v>
      </c>
      <c r="Q3035" s="1">
        <v>4.8000000000000001E-5</v>
      </c>
      <c r="R3035" t="s">
        <v>76</v>
      </c>
      <c r="S3035" s="1">
        <v>1.68E-7</v>
      </c>
      <c r="T3035">
        <v>0.16847999999999999</v>
      </c>
    </row>
    <row r="3036" spans="1:20" x14ac:dyDescent="0.25">
      <c r="A3036" t="s">
        <v>36</v>
      </c>
      <c r="B3036">
        <v>37.556519999999999</v>
      </c>
      <c r="C3036">
        <v>-77.400270000000006</v>
      </c>
      <c r="D3036" t="s">
        <v>80</v>
      </c>
      <c r="E3036" t="s">
        <v>131</v>
      </c>
      <c r="F3036">
        <v>510870014</v>
      </c>
      <c r="G3036">
        <v>2015</v>
      </c>
      <c r="H3036">
        <v>98.33</v>
      </c>
      <c r="I3036">
        <v>0</v>
      </c>
      <c r="J3036" t="s">
        <v>74</v>
      </c>
      <c r="K3036">
        <v>1</v>
      </c>
      <c r="L3036" t="s">
        <v>132</v>
      </c>
      <c r="M3036">
        <v>51</v>
      </c>
      <c r="N3036">
        <v>87</v>
      </c>
      <c r="O3036">
        <v>14</v>
      </c>
      <c r="P3036" t="s">
        <v>6</v>
      </c>
      <c r="Q3036" s="1">
        <v>1.5999999999999999E-5</v>
      </c>
      <c r="R3036" t="s">
        <v>78</v>
      </c>
      <c r="S3036">
        <v>0</v>
      </c>
      <c r="T3036">
        <v>0</v>
      </c>
    </row>
    <row r="3037" spans="1:20" x14ac:dyDescent="0.25">
      <c r="A3037" t="s">
        <v>36</v>
      </c>
      <c r="B3037">
        <v>37.556519999999999</v>
      </c>
      <c r="C3037">
        <v>-77.400270000000006</v>
      </c>
      <c r="D3037" t="s">
        <v>46</v>
      </c>
      <c r="E3037" t="s">
        <v>131</v>
      </c>
      <c r="F3037">
        <v>510870014</v>
      </c>
      <c r="G3037">
        <v>2017</v>
      </c>
      <c r="H3037">
        <v>17.239999999999998</v>
      </c>
      <c r="I3037">
        <v>0.29899999999999999</v>
      </c>
      <c r="J3037" t="s">
        <v>74</v>
      </c>
      <c r="K3037">
        <v>1.02</v>
      </c>
      <c r="L3037" t="s">
        <v>132</v>
      </c>
      <c r="M3037">
        <v>51</v>
      </c>
      <c r="N3037">
        <v>87</v>
      </c>
      <c r="O3037">
        <v>14</v>
      </c>
      <c r="P3037" t="s">
        <v>6</v>
      </c>
      <c r="Q3037" s="1">
        <v>2.5000000000000002E-6</v>
      </c>
      <c r="R3037" t="s">
        <v>78</v>
      </c>
      <c r="S3037" s="1">
        <v>7.4799999999999997E-7</v>
      </c>
      <c r="T3037">
        <v>0.74750000000000005</v>
      </c>
    </row>
    <row r="3038" spans="1:20" x14ac:dyDescent="0.25">
      <c r="A3038" t="s">
        <v>36</v>
      </c>
      <c r="B3038">
        <v>37.556519999999999</v>
      </c>
      <c r="C3038">
        <v>-77.400270000000006</v>
      </c>
      <c r="D3038" t="s">
        <v>81</v>
      </c>
      <c r="E3038" t="s">
        <v>131</v>
      </c>
      <c r="F3038">
        <v>510870014</v>
      </c>
      <c r="G3038">
        <v>2014</v>
      </c>
      <c r="H3038">
        <v>0</v>
      </c>
      <c r="I3038">
        <v>1.9900000000000001E-4</v>
      </c>
      <c r="J3038" t="s">
        <v>74</v>
      </c>
      <c r="K3038">
        <v>1</v>
      </c>
      <c r="L3038" t="s">
        <v>132</v>
      </c>
      <c r="M3038">
        <v>51</v>
      </c>
      <c r="N3038">
        <v>87</v>
      </c>
      <c r="O3038">
        <v>14</v>
      </c>
      <c r="P3038" t="s">
        <v>6</v>
      </c>
      <c r="Q3038" s="1">
        <v>9.5999999999999991E-7</v>
      </c>
      <c r="R3038" t="s">
        <v>76</v>
      </c>
      <c r="S3038" s="1">
        <v>1.9100000000000001E-10</v>
      </c>
      <c r="T3038">
        <v>1.9103999999999999E-4</v>
      </c>
    </row>
    <row r="3039" spans="1:20" x14ac:dyDescent="0.25">
      <c r="A3039" t="s">
        <v>36</v>
      </c>
      <c r="B3039">
        <v>37.556519999999999</v>
      </c>
      <c r="C3039">
        <v>-77.400270000000006</v>
      </c>
      <c r="D3039" t="s">
        <v>49</v>
      </c>
      <c r="E3039" t="s">
        <v>131</v>
      </c>
      <c r="F3039">
        <v>510870014</v>
      </c>
      <c r="G3039">
        <v>2017</v>
      </c>
      <c r="H3039">
        <v>96.55</v>
      </c>
      <c r="I3039">
        <v>0</v>
      </c>
      <c r="J3039" t="s">
        <v>74</v>
      </c>
      <c r="K3039">
        <v>1</v>
      </c>
      <c r="L3039" t="s">
        <v>132</v>
      </c>
      <c r="M3039">
        <v>51</v>
      </c>
      <c r="N3039">
        <v>87</v>
      </c>
      <c r="O3039">
        <v>14</v>
      </c>
      <c r="P3039" t="s">
        <v>6</v>
      </c>
      <c r="Q3039" s="1">
        <v>2.1999999999999999E-5</v>
      </c>
      <c r="R3039" t="s">
        <v>78</v>
      </c>
      <c r="S3039">
        <v>0</v>
      </c>
      <c r="T3039">
        <v>0</v>
      </c>
    </row>
    <row r="3040" spans="1:20" x14ac:dyDescent="0.25">
      <c r="A3040" t="s">
        <v>36</v>
      </c>
      <c r="B3040">
        <v>37.556519999999999</v>
      </c>
      <c r="C3040">
        <v>-77.400270000000006</v>
      </c>
      <c r="D3040" t="s">
        <v>51</v>
      </c>
      <c r="E3040" t="s">
        <v>131</v>
      </c>
      <c r="F3040">
        <v>510870014</v>
      </c>
      <c r="G3040">
        <v>2014</v>
      </c>
      <c r="H3040">
        <v>0</v>
      </c>
      <c r="I3040">
        <v>6.5199999999999994E-2</v>
      </c>
      <c r="J3040" t="s">
        <v>74</v>
      </c>
      <c r="K3040">
        <v>1</v>
      </c>
      <c r="L3040" t="s">
        <v>132</v>
      </c>
      <c r="M3040">
        <v>51</v>
      </c>
      <c r="N3040">
        <v>87</v>
      </c>
      <c r="O3040">
        <v>14</v>
      </c>
      <c r="P3040" t="s">
        <v>6</v>
      </c>
      <c r="Q3040" s="1">
        <v>3.4E-5</v>
      </c>
      <c r="R3040" t="s">
        <v>76</v>
      </c>
      <c r="S3040" s="1">
        <v>2.2199999999999999E-6</v>
      </c>
      <c r="T3040">
        <v>2.2168000000000001</v>
      </c>
    </row>
    <row r="3041" spans="1:20" x14ac:dyDescent="0.25">
      <c r="A3041" t="s">
        <v>36</v>
      </c>
      <c r="B3041">
        <v>37.556519999999999</v>
      </c>
      <c r="C3041">
        <v>-77.400270000000006</v>
      </c>
      <c r="D3041" t="s">
        <v>4</v>
      </c>
      <c r="E3041" t="s">
        <v>131</v>
      </c>
      <c r="F3041">
        <v>510870014</v>
      </c>
      <c r="G3041">
        <v>2016</v>
      </c>
      <c r="H3041">
        <v>100</v>
      </c>
      <c r="I3041">
        <v>0</v>
      </c>
      <c r="J3041" t="s">
        <v>74</v>
      </c>
      <c r="K3041">
        <v>1</v>
      </c>
      <c r="L3041" t="s">
        <v>132</v>
      </c>
      <c r="M3041">
        <v>51</v>
      </c>
      <c r="N3041">
        <v>87</v>
      </c>
      <c r="O3041">
        <v>14</v>
      </c>
      <c r="P3041" t="s">
        <v>6</v>
      </c>
      <c r="Q3041" s="1">
        <v>3.0000000000000001E-5</v>
      </c>
      <c r="R3041" t="s">
        <v>78</v>
      </c>
      <c r="S3041">
        <v>0</v>
      </c>
      <c r="T3041">
        <v>0</v>
      </c>
    </row>
    <row r="3042" spans="1:20" x14ac:dyDescent="0.25">
      <c r="A3042" t="s">
        <v>36</v>
      </c>
      <c r="B3042">
        <v>37.556519999999999</v>
      </c>
      <c r="C3042">
        <v>-77.400270000000006</v>
      </c>
      <c r="D3042" t="s">
        <v>92</v>
      </c>
      <c r="E3042" t="s">
        <v>131</v>
      </c>
      <c r="F3042">
        <v>510870014</v>
      </c>
      <c r="G3042">
        <v>2016</v>
      </c>
      <c r="H3042">
        <v>3.33</v>
      </c>
      <c r="I3042">
        <v>1.34E-4</v>
      </c>
      <c r="J3042" t="s">
        <v>74</v>
      </c>
      <c r="K3042">
        <v>1</v>
      </c>
      <c r="L3042" t="s">
        <v>132</v>
      </c>
      <c r="M3042">
        <v>51</v>
      </c>
      <c r="N3042">
        <v>87</v>
      </c>
      <c r="O3042">
        <v>14</v>
      </c>
      <c r="P3042" t="s">
        <v>6</v>
      </c>
      <c r="Q3042" s="1">
        <v>9.6000000000000002E-5</v>
      </c>
      <c r="R3042" t="s">
        <v>76</v>
      </c>
      <c r="S3042" s="1">
        <v>1.29E-8</v>
      </c>
      <c r="T3042">
        <v>1.2864E-2</v>
      </c>
    </row>
    <row r="3043" spans="1:20" x14ac:dyDescent="0.25">
      <c r="A3043" t="s">
        <v>36</v>
      </c>
      <c r="B3043">
        <v>37.556519999999999</v>
      </c>
      <c r="C3043">
        <v>-77.400270000000006</v>
      </c>
      <c r="D3043" t="s">
        <v>52</v>
      </c>
      <c r="E3043" t="s">
        <v>131</v>
      </c>
      <c r="F3043">
        <v>510870014</v>
      </c>
      <c r="G3043">
        <v>2013</v>
      </c>
      <c r="H3043">
        <v>0</v>
      </c>
      <c r="I3043">
        <v>6.9399999999999996E-4</v>
      </c>
      <c r="J3043" t="s">
        <v>74</v>
      </c>
      <c r="K3043">
        <v>1</v>
      </c>
      <c r="L3043" t="s">
        <v>132</v>
      </c>
      <c r="M3043">
        <v>51</v>
      </c>
      <c r="N3043">
        <v>87</v>
      </c>
      <c r="O3043">
        <v>14</v>
      </c>
      <c r="P3043" t="s">
        <v>6</v>
      </c>
      <c r="Q3043">
        <v>4.8000000000000001E-4</v>
      </c>
      <c r="R3043" t="s">
        <v>79</v>
      </c>
      <c r="S3043" s="1">
        <v>3.3299999999999998E-7</v>
      </c>
      <c r="T3043">
        <v>0.33312000000000003</v>
      </c>
    </row>
    <row r="3044" spans="1:20" x14ac:dyDescent="0.25">
      <c r="A3044" t="s">
        <v>36</v>
      </c>
      <c r="B3044">
        <v>37.556519999999999</v>
      </c>
      <c r="C3044">
        <v>-77.400270000000006</v>
      </c>
      <c r="D3044" t="s">
        <v>44</v>
      </c>
      <c r="E3044" t="s">
        <v>131</v>
      </c>
      <c r="F3044">
        <v>510870014</v>
      </c>
      <c r="G3044">
        <v>2017</v>
      </c>
      <c r="H3044">
        <v>1.72</v>
      </c>
      <c r="I3044">
        <v>0.51500000000000001</v>
      </c>
      <c r="J3044" t="s">
        <v>74</v>
      </c>
      <c r="K3044">
        <v>1.01</v>
      </c>
      <c r="L3044" t="s">
        <v>132</v>
      </c>
      <c r="M3044">
        <v>51</v>
      </c>
      <c r="N3044">
        <v>87</v>
      </c>
      <c r="O3044">
        <v>14</v>
      </c>
      <c r="P3044" t="s">
        <v>6</v>
      </c>
      <c r="Q3044" s="1">
        <v>6.0000000000000002E-6</v>
      </c>
      <c r="R3044" t="s">
        <v>78</v>
      </c>
      <c r="S3044" s="1">
        <v>3.0900000000000001E-6</v>
      </c>
      <c r="T3044">
        <v>3.09</v>
      </c>
    </row>
    <row r="3045" spans="1:20" x14ac:dyDescent="0.25">
      <c r="A3045" t="s">
        <v>36</v>
      </c>
      <c r="B3045">
        <v>37.556519999999999</v>
      </c>
      <c r="C3045">
        <v>-77.400270000000006</v>
      </c>
      <c r="D3045" t="s">
        <v>39</v>
      </c>
      <c r="E3045" t="s">
        <v>131</v>
      </c>
      <c r="F3045">
        <v>510870014</v>
      </c>
      <c r="G3045">
        <v>2014</v>
      </c>
      <c r="H3045">
        <v>0</v>
      </c>
      <c r="I3045">
        <v>6.4800000000000003E-4</v>
      </c>
      <c r="J3045" t="s">
        <v>74</v>
      </c>
      <c r="K3045">
        <v>1</v>
      </c>
      <c r="L3045" t="s">
        <v>132</v>
      </c>
      <c r="M3045">
        <v>51</v>
      </c>
      <c r="N3045">
        <v>87</v>
      </c>
      <c r="O3045">
        <v>14</v>
      </c>
      <c r="P3045" t="s">
        <v>6</v>
      </c>
      <c r="Q3045">
        <v>4.3E-3</v>
      </c>
      <c r="R3045" t="s">
        <v>79</v>
      </c>
      <c r="S3045" s="1">
        <v>2.79E-6</v>
      </c>
      <c r="T3045">
        <v>2.7864</v>
      </c>
    </row>
    <row r="3046" spans="1:20" x14ac:dyDescent="0.25">
      <c r="A3046" t="s">
        <v>36</v>
      </c>
      <c r="B3046">
        <v>37.556519999999999</v>
      </c>
      <c r="C3046">
        <v>-77.400270000000006</v>
      </c>
      <c r="D3046" t="s">
        <v>85</v>
      </c>
      <c r="E3046" t="s">
        <v>131</v>
      </c>
      <c r="F3046">
        <v>510870014</v>
      </c>
      <c r="G3046">
        <v>2016</v>
      </c>
      <c r="H3046">
        <v>48.33</v>
      </c>
      <c r="I3046">
        <v>2.4600000000000002E-4</v>
      </c>
      <c r="J3046" t="s">
        <v>74</v>
      </c>
      <c r="K3046">
        <v>1.1100000000000001</v>
      </c>
      <c r="L3046" t="s">
        <v>132</v>
      </c>
      <c r="M3046">
        <v>51</v>
      </c>
      <c r="N3046">
        <v>87</v>
      </c>
      <c r="O3046">
        <v>14</v>
      </c>
      <c r="P3046" t="s">
        <v>6</v>
      </c>
      <c r="Q3046" s="1">
        <v>4.8000000000000001E-5</v>
      </c>
      <c r="R3046" t="s">
        <v>76</v>
      </c>
      <c r="S3046" s="1">
        <v>1.18E-8</v>
      </c>
      <c r="T3046">
        <v>1.1808000000000001E-2</v>
      </c>
    </row>
    <row r="3047" spans="1:20" x14ac:dyDescent="0.25">
      <c r="A3047" t="s">
        <v>36</v>
      </c>
      <c r="B3047">
        <v>37.556519999999999</v>
      </c>
      <c r="C3047">
        <v>-77.400270000000006</v>
      </c>
      <c r="D3047" t="s">
        <v>88</v>
      </c>
      <c r="E3047" t="s">
        <v>131</v>
      </c>
      <c r="F3047">
        <v>510870014</v>
      </c>
      <c r="G3047">
        <v>2014</v>
      </c>
      <c r="H3047">
        <v>33.33</v>
      </c>
      <c r="I3047" s="1">
        <v>9.7600000000000001E-5</v>
      </c>
      <c r="J3047" t="s">
        <v>74</v>
      </c>
      <c r="K3047">
        <v>1.03</v>
      </c>
      <c r="L3047" t="s">
        <v>132</v>
      </c>
      <c r="M3047">
        <v>51</v>
      </c>
      <c r="N3047">
        <v>87</v>
      </c>
      <c r="O3047">
        <v>14</v>
      </c>
      <c r="P3047" t="s">
        <v>6</v>
      </c>
      <c r="Q3047" s="1">
        <v>9.6000000000000002E-5</v>
      </c>
      <c r="R3047" t="s">
        <v>76</v>
      </c>
      <c r="S3047" s="1">
        <v>9.3700000000000005E-9</v>
      </c>
      <c r="T3047">
        <v>9.3696000000000005E-3</v>
      </c>
    </row>
    <row r="3048" spans="1:20" x14ac:dyDescent="0.25">
      <c r="A3048" t="s">
        <v>36</v>
      </c>
      <c r="B3048">
        <v>37.556519999999999</v>
      </c>
      <c r="C3048">
        <v>-77.400270000000006</v>
      </c>
      <c r="D3048" t="s">
        <v>99</v>
      </c>
      <c r="E3048" t="s">
        <v>131</v>
      </c>
      <c r="F3048">
        <v>510870014</v>
      </c>
      <c r="G3048">
        <v>2013</v>
      </c>
      <c r="H3048">
        <v>58.62</v>
      </c>
      <c r="I3048" s="1">
        <v>3.9100000000000002E-5</v>
      </c>
      <c r="J3048" t="s">
        <v>74</v>
      </c>
      <c r="K3048">
        <v>1.18</v>
      </c>
      <c r="L3048" t="s">
        <v>132</v>
      </c>
      <c r="M3048">
        <v>51</v>
      </c>
      <c r="N3048">
        <v>87</v>
      </c>
      <c r="O3048">
        <v>14</v>
      </c>
      <c r="P3048" t="s">
        <v>6</v>
      </c>
      <c r="Q3048" s="1">
        <v>4.8000000000000001E-5</v>
      </c>
      <c r="R3048" t="s">
        <v>76</v>
      </c>
      <c r="S3048" s="1">
        <v>1.8800000000000001E-9</v>
      </c>
      <c r="T3048">
        <v>1.8768000000000001E-3</v>
      </c>
    </row>
    <row r="3049" spans="1:20" x14ac:dyDescent="0.25">
      <c r="A3049" t="s">
        <v>36</v>
      </c>
      <c r="B3049">
        <v>37.556519999999999</v>
      </c>
      <c r="C3049">
        <v>-77.400270000000006</v>
      </c>
      <c r="D3049" t="s">
        <v>4</v>
      </c>
      <c r="E3049" t="s">
        <v>131</v>
      </c>
      <c r="F3049">
        <v>510870014</v>
      </c>
      <c r="G3049">
        <v>2014</v>
      </c>
      <c r="H3049">
        <v>96.67</v>
      </c>
      <c r="I3049">
        <v>0</v>
      </c>
      <c r="J3049" t="s">
        <v>74</v>
      </c>
      <c r="K3049">
        <v>1</v>
      </c>
      <c r="L3049" t="s">
        <v>132</v>
      </c>
      <c r="M3049">
        <v>51</v>
      </c>
      <c r="N3049">
        <v>87</v>
      </c>
      <c r="O3049">
        <v>14</v>
      </c>
      <c r="P3049" t="s">
        <v>6</v>
      </c>
      <c r="Q3049" s="1">
        <v>3.0000000000000001E-5</v>
      </c>
      <c r="R3049" t="s">
        <v>78</v>
      </c>
      <c r="S3049">
        <v>0</v>
      </c>
      <c r="T3049">
        <v>0</v>
      </c>
    </row>
    <row r="3050" spans="1:20" x14ac:dyDescent="0.25">
      <c r="A3050" t="s">
        <v>36</v>
      </c>
      <c r="B3050">
        <v>37.556519999999999</v>
      </c>
      <c r="C3050">
        <v>-77.400270000000006</v>
      </c>
      <c r="D3050" t="s">
        <v>43</v>
      </c>
      <c r="E3050" t="s">
        <v>131</v>
      </c>
      <c r="F3050">
        <v>510870014</v>
      </c>
      <c r="G3050">
        <v>2014</v>
      </c>
      <c r="H3050">
        <v>1.69</v>
      </c>
      <c r="I3050">
        <v>1.07E-4</v>
      </c>
      <c r="J3050" t="s">
        <v>74</v>
      </c>
      <c r="K3050">
        <v>1</v>
      </c>
      <c r="L3050" t="s">
        <v>132</v>
      </c>
      <c r="M3050">
        <v>51</v>
      </c>
      <c r="N3050">
        <v>87</v>
      </c>
      <c r="O3050">
        <v>14</v>
      </c>
      <c r="P3050" t="s">
        <v>6</v>
      </c>
      <c r="Q3050">
        <v>1.8E-3</v>
      </c>
      <c r="R3050" t="s">
        <v>79</v>
      </c>
      <c r="S3050" s="1">
        <v>1.9299999999999999E-7</v>
      </c>
      <c r="T3050">
        <v>0.19259999999999999</v>
      </c>
    </row>
    <row r="3051" spans="1:20" x14ac:dyDescent="0.25">
      <c r="A3051" t="s">
        <v>36</v>
      </c>
      <c r="B3051">
        <v>37.556519999999999</v>
      </c>
      <c r="C3051">
        <v>-77.400270000000006</v>
      </c>
      <c r="D3051" t="s">
        <v>31</v>
      </c>
      <c r="E3051" t="s">
        <v>131</v>
      </c>
      <c r="F3051">
        <v>510870014</v>
      </c>
      <c r="G3051">
        <v>2017</v>
      </c>
      <c r="H3051">
        <v>0</v>
      </c>
      <c r="I3051">
        <v>1.78</v>
      </c>
      <c r="J3051" t="s">
        <v>74</v>
      </c>
      <c r="K3051">
        <v>1</v>
      </c>
      <c r="L3051" t="s">
        <v>132</v>
      </c>
      <c r="M3051">
        <v>51</v>
      </c>
      <c r="N3051">
        <v>87</v>
      </c>
      <c r="O3051">
        <v>14</v>
      </c>
      <c r="P3051" t="s">
        <v>6</v>
      </c>
      <c r="Q3051" s="1">
        <v>2.2000000000000001E-6</v>
      </c>
      <c r="R3051" t="s">
        <v>90</v>
      </c>
      <c r="S3051" s="1">
        <v>3.9199999999999997E-6</v>
      </c>
      <c r="T3051">
        <v>3.9159999999999999</v>
      </c>
    </row>
    <row r="3052" spans="1:20" x14ac:dyDescent="0.25">
      <c r="A3052" t="s">
        <v>36</v>
      </c>
      <c r="B3052">
        <v>37.556519999999999</v>
      </c>
      <c r="C3052">
        <v>-77.400270000000006</v>
      </c>
      <c r="D3052" t="s">
        <v>40</v>
      </c>
      <c r="E3052" t="s">
        <v>131</v>
      </c>
      <c r="F3052">
        <v>510870014</v>
      </c>
      <c r="G3052">
        <v>2013</v>
      </c>
      <c r="H3052">
        <v>0</v>
      </c>
      <c r="I3052">
        <v>0.54700000000000004</v>
      </c>
      <c r="J3052" t="s">
        <v>74</v>
      </c>
      <c r="K3052">
        <v>1</v>
      </c>
      <c r="L3052" t="s">
        <v>132</v>
      </c>
      <c r="M3052">
        <v>51</v>
      </c>
      <c r="N3052">
        <v>87</v>
      </c>
      <c r="O3052">
        <v>14</v>
      </c>
      <c r="P3052" t="s">
        <v>6</v>
      </c>
      <c r="Q3052" s="1">
        <v>7.7999999999999999E-6</v>
      </c>
      <c r="R3052" t="s">
        <v>78</v>
      </c>
      <c r="S3052" s="1">
        <v>4.2699999999999998E-6</v>
      </c>
      <c r="T3052">
        <v>4.2666000000000004</v>
      </c>
    </row>
    <row r="3053" spans="1:20" x14ac:dyDescent="0.25">
      <c r="A3053" t="s">
        <v>36</v>
      </c>
      <c r="B3053">
        <v>37.556519999999999</v>
      </c>
      <c r="C3053">
        <v>-77.400270000000006</v>
      </c>
      <c r="D3053" t="s">
        <v>47</v>
      </c>
      <c r="E3053" t="s">
        <v>131</v>
      </c>
      <c r="F3053">
        <v>510870014</v>
      </c>
      <c r="G3053">
        <v>2017</v>
      </c>
      <c r="H3053">
        <v>98.28</v>
      </c>
      <c r="I3053">
        <v>0</v>
      </c>
      <c r="J3053" t="s">
        <v>74</v>
      </c>
      <c r="K3053">
        <v>1</v>
      </c>
      <c r="L3053" t="s">
        <v>132</v>
      </c>
      <c r="M3053">
        <v>51</v>
      </c>
      <c r="N3053">
        <v>87</v>
      </c>
      <c r="O3053">
        <v>14</v>
      </c>
      <c r="P3053" t="s">
        <v>6</v>
      </c>
      <c r="Q3053" s="1">
        <v>2.5999999999999998E-5</v>
      </c>
      <c r="R3053" t="s">
        <v>78</v>
      </c>
      <c r="S3053">
        <v>0</v>
      </c>
      <c r="T3053">
        <v>0</v>
      </c>
    </row>
    <row r="3054" spans="1:20" x14ac:dyDescent="0.25">
      <c r="A3054" t="s">
        <v>36</v>
      </c>
      <c r="B3054">
        <v>37.556519999999999</v>
      </c>
      <c r="C3054">
        <v>-77.400270000000006</v>
      </c>
      <c r="D3054" t="s">
        <v>37</v>
      </c>
      <c r="E3054" t="s">
        <v>131</v>
      </c>
      <c r="F3054">
        <v>510870014</v>
      </c>
      <c r="G3054">
        <v>2015</v>
      </c>
      <c r="H3054">
        <v>100</v>
      </c>
      <c r="I3054">
        <v>0</v>
      </c>
      <c r="J3054" t="s">
        <v>74</v>
      </c>
      <c r="K3054">
        <v>1</v>
      </c>
      <c r="L3054" t="s">
        <v>132</v>
      </c>
      <c r="M3054">
        <v>51</v>
      </c>
      <c r="N3054">
        <v>87</v>
      </c>
      <c r="O3054">
        <v>14</v>
      </c>
      <c r="P3054" t="s">
        <v>6</v>
      </c>
      <c r="Q3054" s="1">
        <v>6.7999999999999999E-5</v>
      </c>
      <c r="R3054" t="s">
        <v>78</v>
      </c>
      <c r="S3054">
        <v>0</v>
      </c>
      <c r="T3054">
        <v>0</v>
      </c>
    </row>
    <row r="3055" spans="1:20" x14ac:dyDescent="0.25">
      <c r="A3055" t="s">
        <v>36</v>
      </c>
      <c r="B3055">
        <v>37.556519999999999</v>
      </c>
      <c r="C3055">
        <v>-77.400270000000006</v>
      </c>
      <c r="D3055" t="s">
        <v>4</v>
      </c>
      <c r="E3055" t="s">
        <v>131</v>
      </c>
      <c r="F3055">
        <v>510870014</v>
      </c>
      <c r="G3055">
        <v>2017</v>
      </c>
      <c r="H3055">
        <v>100</v>
      </c>
      <c r="I3055">
        <v>0</v>
      </c>
      <c r="J3055" t="s">
        <v>74</v>
      </c>
      <c r="K3055">
        <v>1</v>
      </c>
      <c r="L3055" t="s">
        <v>132</v>
      </c>
      <c r="M3055">
        <v>51</v>
      </c>
      <c r="N3055">
        <v>87</v>
      </c>
      <c r="O3055">
        <v>14</v>
      </c>
      <c r="P3055" t="s">
        <v>6</v>
      </c>
      <c r="Q3055" s="1">
        <v>3.0000000000000001E-5</v>
      </c>
      <c r="R3055" t="s">
        <v>78</v>
      </c>
      <c r="S3055">
        <v>0</v>
      </c>
      <c r="T3055">
        <v>0</v>
      </c>
    </row>
    <row r="3056" spans="1:20" x14ac:dyDescent="0.25">
      <c r="A3056" t="s">
        <v>36</v>
      </c>
      <c r="B3056">
        <v>37.556519999999999</v>
      </c>
      <c r="C3056">
        <v>-77.400270000000006</v>
      </c>
      <c r="D3056" t="s">
        <v>52</v>
      </c>
      <c r="E3056" t="s">
        <v>131</v>
      </c>
      <c r="F3056">
        <v>510870014</v>
      </c>
      <c r="G3056">
        <v>2015</v>
      </c>
      <c r="H3056">
        <v>0</v>
      </c>
      <c r="I3056">
        <v>6.1600000000000001E-4</v>
      </c>
      <c r="J3056" t="s">
        <v>74</v>
      </c>
      <c r="K3056">
        <v>1</v>
      </c>
      <c r="L3056" t="s">
        <v>132</v>
      </c>
      <c r="M3056">
        <v>51</v>
      </c>
      <c r="N3056">
        <v>87</v>
      </c>
      <c r="O3056">
        <v>14</v>
      </c>
      <c r="P3056" t="s">
        <v>6</v>
      </c>
      <c r="Q3056">
        <v>4.8000000000000001E-4</v>
      </c>
      <c r="R3056" t="s">
        <v>79</v>
      </c>
      <c r="S3056" s="1">
        <v>2.96E-7</v>
      </c>
      <c r="T3056">
        <v>0.29568</v>
      </c>
    </row>
    <row r="3057" spans="1:20" x14ac:dyDescent="0.25">
      <c r="A3057" t="s">
        <v>36</v>
      </c>
      <c r="B3057">
        <v>37.556519999999999</v>
      </c>
      <c r="C3057">
        <v>-77.400270000000006</v>
      </c>
      <c r="D3057" t="s">
        <v>87</v>
      </c>
      <c r="E3057" t="s">
        <v>131</v>
      </c>
      <c r="F3057">
        <v>510870014</v>
      </c>
      <c r="G3057">
        <v>2013</v>
      </c>
      <c r="H3057">
        <v>0</v>
      </c>
      <c r="I3057">
        <v>1.5900000000000001E-3</v>
      </c>
      <c r="J3057" t="s">
        <v>74</v>
      </c>
      <c r="K3057">
        <v>1</v>
      </c>
      <c r="L3057" t="s">
        <v>132</v>
      </c>
      <c r="M3057">
        <v>51</v>
      </c>
      <c r="N3057">
        <v>87</v>
      </c>
      <c r="O3057">
        <v>14</v>
      </c>
      <c r="P3057" t="s">
        <v>6</v>
      </c>
      <c r="Q3057" s="1">
        <v>4.8000000000000001E-5</v>
      </c>
      <c r="R3057" t="s">
        <v>76</v>
      </c>
      <c r="S3057" s="1">
        <v>7.6300000000000002E-8</v>
      </c>
      <c r="T3057">
        <v>7.6319999999999999E-2</v>
      </c>
    </row>
    <row r="3058" spans="1:20" x14ac:dyDescent="0.25">
      <c r="A3058" t="s">
        <v>36</v>
      </c>
      <c r="B3058">
        <v>37.556519999999999</v>
      </c>
      <c r="C3058">
        <v>-77.400270000000006</v>
      </c>
      <c r="D3058" t="s">
        <v>94</v>
      </c>
      <c r="E3058" t="s">
        <v>131</v>
      </c>
      <c r="F3058">
        <v>510870014</v>
      </c>
      <c r="G3058">
        <v>2014</v>
      </c>
      <c r="H3058">
        <v>87.72</v>
      </c>
      <c r="I3058">
        <v>0</v>
      </c>
      <c r="J3058" t="s">
        <v>74</v>
      </c>
      <c r="K3058">
        <v>1</v>
      </c>
      <c r="L3058" t="s">
        <v>132</v>
      </c>
      <c r="M3058">
        <v>51</v>
      </c>
      <c r="N3058">
        <v>87</v>
      </c>
      <c r="O3058">
        <v>14</v>
      </c>
      <c r="P3058" t="s">
        <v>6</v>
      </c>
      <c r="Q3058" s="1">
        <v>4.8000000000000001E-5</v>
      </c>
      <c r="R3058" t="s">
        <v>76</v>
      </c>
      <c r="S3058">
        <v>0</v>
      </c>
      <c r="T3058">
        <v>0</v>
      </c>
    </row>
    <row r="3059" spans="1:20" x14ac:dyDescent="0.25">
      <c r="A3059" t="s">
        <v>36</v>
      </c>
      <c r="B3059">
        <v>37.556519999999999</v>
      </c>
      <c r="C3059">
        <v>-77.400270000000006</v>
      </c>
      <c r="D3059" t="s">
        <v>96</v>
      </c>
      <c r="E3059" t="s">
        <v>131</v>
      </c>
      <c r="F3059">
        <v>510870014</v>
      </c>
      <c r="G3059">
        <v>2016</v>
      </c>
      <c r="H3059">
        <v>3.33</v>
      </c>
      <c r="I3059" s="1">
        <v>8.3599999999999999E-5</v>
      </c>
      <c r="J3059" t="s">
        <v>74</v>
      </c>
      <c r="K3059">
        <v>1</v>
      </c>
      <c r="L3059" t="s">
        <v>132</v>
      </c>
      <c r="M3059">
        <v>51</v>
      </c>
      <c r="N3059">
        <v>87</v>
      </c>
      <c r="O3059">
        <v>14</v>
      </c>
      <c r="P3059" t="s">
        <v>6</v>
      </c>
      <c r="Q3059" s="1">
        <v>4.8000000000000001E-5</v>
      </c>
      <c r="R3059" t="s">
        <v>76</v>
      </c>
      <c r="S3059" s="1">
        <v>4.01E-9</v>
      </c>
      <c r="T3059">
        <v>4.0128000000000004E-3</v>
      </c>
    </row>
    <row r="3060" spans="1:20" x14ac:dyDescent="0.25">
      <c r="A3060" t="s">
        <v>36</v>
      </c>
      <c r="B3060">
        <v>37.556519999999999</v>
      </c>
      <c r="C3060">
        <v>-77.400270000000006</v>
      </c>
      <c r="D3060" t="s">
        <v>27</v>
      </c>
      <c r="E3060" t="s">
        <v>131</v>
      </c>
      <c r="F3060">
        <v>510870014</v>
      </c>
      <c r="G3060">
        <v>2013</v>
      </c>
      <c r="H3060">
        <v>12.07</v>
      </c>
      <c r="I3060">
        <v>3.8500000000000001E-3</v>
      </c>
      <c r="J3060" t="s">
        <v>74</v>
      </c>
      <c r="K3060">
        <v>1.04</v>
      </c>
      <c r="L3060" t="s">
        <v>132</v>
      </c>
      <c r="M3060">
        <v>51</v>
      </c>
      <c r="N3060">
        <v>87</v>
      </c>
      <c r="O3060">
        <v>14</v>
      </c>
      <c r="P3060" t="s">
        <v>6</v>
      </c>
      <c r="Q3060" s="1">
        <v>4.8000000000000001E-5</v>
      </c>
      <c r="R3060" t="s">
        <v>76</v>
      </c>
      <c r="S3060" s="1">
        <v>1.85E-7</v>
      </c>
      <c r="T3060">
        <v>0.18479999999999999</v>
      </c>
    </row>
    <row r="3061" spans="1:20" x14ac:dyDescent="0.25">
      <c r="A3061" t="s">
        <v>36</v>
      </c>
      <c r="B3061">
        <v>37.556519999999999</v>
      </c>
      <c r="C3061">
        <v>-77.400270000000006</v>
      </c>
      <c r="D3061" t="s">
        <v>87</v>
      </c>
      <c r="E3061" t="s">
        <v>131</v>
      </c>
      <c r="F3061">
        <v>510870014</v>
      </c>
      <c r="G3061">
        <v>2014</v>
      </c>
      <c r="H3061">
        <v>0</v>
      </c>
      <c r="I3061">
        <v>1.5399999999999999E-3</v>
      </c>
      <c r="J3061" t="s">
        <v>74</v>
      </c>
      <c r="K3061">
        <v>1</v>
      </c>
      <c r="L3061" t="s">
        <v>132</v>
      </c>
      <c r="M3061">
        <v>51</v>
      </c>
      <c r="N3061">
        <v>87</v>
      </c>
      <c r="O3061">
        <v>14</v>
      </c>
      <c r="P3061" t="s">
        <v>6</v>
      </c>
      <c r="Q3061" s="1">
        <v>4.8000000000000001E-5</v>
      </c>
      <c r="R3061" t="s">
        <v>76</v>
      </c>
      <c r="S3061" s="1">
        <v>7.3900000000000007E-8</v>
      </c>
      <c r="T3061">
        <v>7.392E-2</v>
      </c>
    </row>
    <row r="3062" spans="1:20" x14ac:dyDescent="0.25">
      <c r="A3062" t="s">
        <v>36</v>
      </c>
      <c r="B3062">
        <v>37.556519999999999</v>
      </c>
      <c r="C3062">
        <v>-77.400270000000006</v>
      </c>
      <c r="D3062" t="s">
        <v>50</v>
      </c>
      <c r="E3062" t="s">
        <v>131</v>
      </c>
      <c r="F3062">
        <v>510870014</v>
      </c>
      <c r="G3062">
        <v>2017</v>
      </c>
      <c r="H3062">
        <v>0</v>
      </c>
      <c r="I3062">
        <v>7.95</v>
      </c>
      <c r="J3062" t="s">
        <v>74</v>
      </c>
      <c r="K3062">
        <v>1</v>
      </c>
      <c r="L3062" t="s">
        <v>132</v>
      </c>
      <c r="M3062">
        <v>51</v>
      </c>
      <c r="N3062">
        <v>87</v>
      </c>
      <c r="O3062">
        <v>14</v>
      </c>
      <c r="P3062" t="s">
        <v>6</v>
      </c>
      <c r="Q3062" s="1">
        <v>1.6000000000000001E-8</v>
      </c>
      <c r="R3062" t="s">
        <v>78</v>
      </c>
      <c r="S3062" s="1">
        <v>1.2700000000000001E-7</v>
      </c>
      <c r="T3062">
        <v>0.12720000000000001</v>
      </c>
    </row>
    <row r="3063" spans="1:20" x14ac:dyDescent="0.25">
      <c r="A3063" t="s">
        <v>36</v>
      </c>
      <c r="B3063">
        <v>37.556519999999999</v>
      </c>
      <c r="C3063">
        <v>-77.400270000000006</v>
      </c>
      <c r="D3063" t="s">
        <v>77</v>
      </c>
      <c r="E3063" t="s">
        <v>131</v>
      </c>
      <c r="F3063">
        <v>510870014</v>
      </c>
      <c r="G3063">
        <v>2015</v>
      </c>
      <c r="H3063">
        <v>96.67</v>
      </c>
      <c r="I3063">
        <v>0</v>
      </c>
      <c r="J3063" t="s">
        <v>74</v>
      </c>
      <c r="K3063">
        <v>1</v>
      </c>
      <c r="L3063" t="s">
        <v>132</v>
      </c>
      <c r="M3063">
        <v>51</v>
      </c>
      <c r="N3063">
        <v>87</v>
      </c>
      <c r="O3063">
        <v>14</v>
      </c>
      <c r="P3063" t="s">
        <v>6</v>
      </c>
      <c r="Q3063" s="1">
        <v>3.9999999999999998E-6</v>
      </c>
      <c r="R3063" t="s">
        <v>78</v>
      </c>
      <c r="S3063">
        <v>0</v>
      </c>
      <c r="T3063">
        <v>0</v>
      </c>
    </row>
    <row r="3064" spans="1:20" x14ac:dyDescent="0.25">
      <c r="A3064" t="s">
        <v>36</v>
      </c>
      <c r="B3064">
        <v>37.556519999999999</v>
      </c>
      <c r="C3064">
        <v>-77.400270000000006</v>
      </c>
      <c r="D3064" t="s">
        <v>81</v>
      </c>
      <c r="E3064" t="s">
        <v>131</v>
      </c>
      <c r="F3064">
        <v>510870014</v>
      </c>
      <c r="G3064">
        <v>2016</v>
      </c>
      <c r="H3064">
        <v>0</v>
      </c>
      <c r="I3064">
        <v>1.34E-4</v>
      </c>
      <c r="J3064" t="s">
        <v>74</v>
      </c>
      <c r="K3064">
        <v>1</v>
      </c>
      <c r="L3064" t="s">
        <v>132</v>
      </c>
      <c r="M3064">
        <v>51</v>
      </c>
      <c r="N3064">
        <v>87</v>
      </c>
      <c r="O3064">
        <v>14</v>
      </c>
      <c r="P3064" t="s">
        <v>6</v>
      </c>
      <c r="Q3064" s="1">
        <v>9.5999999999999991E-7</v>
      </c>
      <c r="R3064" t="s">
        <v>76</v>
      </c>
      <c r="S3064" s="1">
        <v>1.2899999999999999E-10</v>
      </c>
      <c r="T3064">
        <v>1.2863999999999999E-4</v>
      </c>
    </row>
    <row r="3065" spans="1:20" x14ac:dyDescent="0.25">
      <c r="A3065" t="s">
        <v>36</v>
      </c>
      <c r="B3065">
        <v>37.556519999999999</v>
      </c>
      <c r="C3065">
        <v>-77.400270000000006</v>
      </c>
      <c r="D3065" t="s">
        <v>46</v>
      </c>
      <c r="E3065" t="s">
        <v>131</v>
      </c>
      <c r="F3065">
        <v>510870014</v>
      </c>
      <c r="G3065">
        <v>2016</v>
      </c>
      <c r="H3065">
        <v>0</v>
      </c>
      <c r="I3065">
        <v>0.35399999999999998</v>
      </c>
      <c r="J3065" t="s">
        <v>74</v>
      </c>
      <c r="K3065">
        <v>1</v>
      </c>
      <c r="L3065" t="s">
        <v>132</v>
      </c>
      <c r="M3065">
        <v>51</v>
      </c>
      <c r="N3065">
        <v>87</v>
      </c>
      <c r="O3065">
        <v>14</v>
      </c>
      <c r="P3065" t="s">
        <v>6</v>
      </c>
      <c r="Q3065" s="1">
        <v>2.5000000000000002E-6</v>
      </c>
      <c r="R3065" t="s">
        <v>78</v>
      </c>
      <c r="S3065" s="1">
        <v>8.85E-7</v>
      </c>
      <c r="T3065">
        <v>0.88500000000000001</v>
      </c>
    </row>
    <row r="3066" spans="1:20" x14ac:dyDescent="0.25">
      <c r="A3066" t="s">
        <v>36</v>
      </c>
      <c r="B3066">
        <v>37.556519999999999</v>
      </c>
      <c r="C3066">
        <v>-77.400270000000006</v>
      </c>
      <c r="D3066" t="s">
        <v>84</v>
      </c>
      <c r="E3066" t="s">
        <v>131</v>
      </c>
      <c r="F3066">
        <v>510870014</v>
      </c>
      <c r="G3066">
        <v>2016</v>
      </c>
      <c r="H3066">
        <v>25.86</v>
      </c>
      <c r="I3066">
        <v>0.13600000000000001</v>
      </c>
      <c r="J3066" t="s">
        <v>74</v>
      </c>
      <c r="K3066">
        <v>1.0900000000000001</v>
      </c>
      <c r="L3066" t="s">
        <v>132</v>
      </c>
      <c r="M3066">
        <v>51</v>
      </c>
      <c r="N3066">
        <v>87</v>
      </c>
      <c r="O3066">
        <v>14</v>
      </c>
      <c r="P3066" t="s">
        <v>6</v>
      </c>
      <c r="Q3066" s="1">
        <v>2.6E-7</v>
      </c>
      <c r="R3066" t="s">
        <v>78</v>
      </c>
      <c r="S3066" s="1">
        <v>3.5399999999999999E-8</v>
      </c>
      <c r="T3066">
        <v>3.5360000000000003E-2</v>
      </c>
    </row>
    <row r="3067" spans="1:20" x14ac:dyDescent="0.25">
      <c r="A3067" t="s">
        <v>36</v>
      </c>
      <c r="B3067">
        <v>37.556519999999999</v>
      </c>
      <c r="C3067">
        <v>-77.400270000000006</v>
      </c>
      <c r="D3067" t="s">
        <v>87</v>
      </c>
      <c r="E3067" t="s">
        <v>131</v>
      </c>
      <c r="F3067">
        <v>510870014</v>
      </c>
      <c r="G3067">
        <v>2016</v>
      </c>
      <c r="H3067">
        <v>0</v>
      </c>
      <c r="I3067">
        <v>1.3699999999999999E-3</v>
      </c>
      <c r="J3067" t="s">
        <v>74</v>
      </c>
      <c r="K3067">
        <v>1</v>
      </c>
      <c r="L3067" t="s">
        <v>132</v>
      </c>
      <c r="M3067">
        <v>51</v>
      </c>
      <c r="N3067">
        <v>87</v>
      </c>
      <c r="O3067">
        <v>14</v>
      </c>
      <c r="P3067" t="s">
        <v>6</v>
      </c>
      <c r="Q3067" s="1">
        <v>4.8000000000000001E-5</v>
      </c>
      <c r="R3067" t="s">
        <v>76</v>
      </c>
      <c r="S3067" s="1">
        <v>6.5799999999999994E-8</v>
      </c>
      <c r="T3067">
        <v>6.5759999999999999E-2</v>
      </c>
    </row>
    <row r="3068" spans="1:20" x14ac:dyDescent="0.25">
      <c r="A3068" t="s">
        <v>36</v>
      </c>
      <c r="B3068">
        <v>37.556519999999999</v>
      </c>
      <c r="C3068">
        <v>-77.400270000000006</v>
      </c>
      <c r="D3068" t="s">
        <v>54</v>
      </c>
      <c r="E3068" t="s">
        <v>131</v>
      </c>
      <c r="F3068">
        <v>510870014</v>
      </c>
      <c r="G3068">
        <v>2015</v>
      </c>
      <c r="H3068">
        <v>50</v>
      </c>
      <c r="I3068">
        <v>7.3599999999999999E-2</v>
      </c>
      <c r="J3068" t="s">
        <v>74</v>
      </c>
      <c r="K3068">
        <v>1.26</v>
      </c>
      <c r="L3068" t="s">
        <v>132</v>
      </c>
      <c r="M3068">
        <v>51</v>
      </c>
      <c r="N3068">
        <v>87</v>
      </c>
      <c r="O3068">
        <v>14</v>
      </c>
      <c r="P3068" t="s">
        <v>6</v>
      </c>
      <c r="Q3068" s="1">
        <v>1.1E-5</v>
      </c>
      <c r="R3068" t="s">
        <v>78</v>
      </c>
      <c r="S3068" s="1">
        <v>8.0999999999999997E-7</v>
      </c>
      <c r="T3068">
        <v>0.80959999999999999</v>
      </c>
    </row>
    <row r="3069" spans="1:20" x14ac:dyDescent="0.25">
      <c r="A3069" t="s">
        <v>36</v>
      </c>
      <c r="B3069">
        <v>37.556519999999999</v>
      </c>
      <c r="C3069">
        <v>-77.400270000000006</v>
      </c>
      <c r="D3069" t="s">
        <v>4</v>
      </c>
      <c r="E3069" t="s">
        <v>131</v>
      </c>
      <c r="F3069">
        <v>510870014</v>
      </c>
      <c r="G3069">
        <v>2015</v>
      </c>
      <c r="H3069">
        <v>100</v>
      </c>
      <c r="I3069">
        <v>0</v>
      </c>
      <c r="J3069" t="s">
        <v>74</v>
      </c>
      <c r="K3069">
        <v>1</v>
      </c>
      <c r="L3069" t="s">
        <v>132</v>
      </c>
      <c r="M3069">
        <v>51</v>
      </c>
      <c r="N3069">
        <v>87</v>
      </c>
      <c r="O3069">
        <v>14</v>
      </c>
      <c r="P3069" t="s">
        <v>6</v>
      </c>
      <c r="Q3069" s="1">
        <v>3.0000000000000001E-5</v>
      </c>
      <c r="R3069" t="s">
        <v>78</v>
      </c>
      <c r="S3069">
        <v>0</v>
      </c>
      <c r="T3069">
        <v>0</v>
      </c>
    </row>
    <row r="3070" spans="1:20" x14ac:dyDescent="0.25">
      <c r="A3070" t="s">
        <v>36</v>
      </c>
      <c r="B3070">
        <v>37.556519999999999</v>
      </c>
      <c r="C3070">
        <v>-77.400270000000006</v>
      </c>
      <c r="D3070" t="s">
        <v>88</v>
      </c>
      <c r="E3070" t="s">
        <v>131</v>
      </c>
      <c r="F3070">
        <v>510870014</v>
      </c>
      <c r="G3070">
        <v>2017</v>
      </c>
      <c r="H3070">
        <v>0</v>
      </c>
      <c r="I3070" s="1">
        <v>4.18E-5</v>
      </c>
      <c r="J3070" t="s">
        <v>74</v>
      </c>
      <c r="K3070">
        <v>1</v>
      </c>
      <c r="L3070" t="s">
        <v>132</v>
      </c>
      <c r="M3070">
        <v>51</v>
      </c>
      <c r="N3070">
        <v>87</v>
      </c>
      <c r="O3070">
        <v>14</v>
      </c>
      <c r="P3070" t="s">
        <v>6</v>
      </c>
      <c r="Q3070" s="1">
        <v>9.6000000000000002E-5</v>
      </c>
      <c r="R3070" t="s">
        <v>76</v>
      </c>
      <c r="S3070" s="1">
        <v>4.01E-9</v>
      </c>
      <c r="T3070">
        <v>4.0128000000000004E-3</v>
      </c>
    </row>
    <row r="3071" spans="1:20" x14ac:dyDescent="0.25">
      <c r="A3071" t="s">
        <v>36</v>
      </c>
      <c r="B3071">
        <v>37.556519999999999</v>
      </c>
      <c r="C3071">
        <v>-77.400270000000006</v>
      </c>
      <c r="D3071" t="s">
        <v>72</v>
      </c>
      <c r="E3071" t="s">
        <v>131</v>
      </c>
      <c r="F3071">
        <v>510870014</v>
      </c>
      <c r="G3071">
        <v>2013</v>
      </c>
      <c r="H3071">
        <v>22.41</v>
      </c>
      <c r="I3071" s="1">
        <v>9.6100000000000005E-5</v>
      </c>
      <c r="J3071" t="s">
        <v>74</v>
      </c>
      <c r="K3071">
        <v>1.03</v>
      </c>
      <c r="L3071" t="s">
        <v>132</v>
      </c>
      <c r="M3071">
        <v>51</v>
      </c>
      <c r="N3071">
        <v>87</v>
      </c>
      <c r="O3071">
        <v>14</v>
      </c>
      <c r="P3071" t="s">
        <v>6</v>
      </c>
      <c r="Q3071" s="1">
        <v>4.8000000000000001E-5</v>
      </c>
      <c r="R3071" t="s">
        <v>76</v>
      </c>
      <c r="S3071" s="1">
        <v>4.6099999999999996E-9</v>
      </c>
      <c r="T3071">
        <v>4.6128000000000002E-3</v>
      </c>
    </row>
    <row r="3072" spans="1:20" x14ac:dyDescent="0.25">
      <c r="A3072" t="s">
        <v>36</v>
      </c>
      <c r="B3072">
        <v>37.556519999999999</v>
      </c>
      <c r="C3072">
        <v>-77.400270000000006</v>
      </c>
      <c r="D3072" t="s">
        <v>86</v>
      </c>
      <c r="E3072" t="s">
        <v>131</v>
      </c>
      <c r="F3072">
        <v>510870014</v>
      </c>
      <c r="G3072">
        <v>2017</v>
      </c>
      <c r="H3072">
        <v>100</v>
      </c>
      <c r="I3072">
        <v>0</v>
      </c>
      <c r="J3072" t="s">
        <v>74</v>
      </c>
      <c r="K3072">
        <v>1</v>
      </c>
      <c r="L3072" t="s">
        <v>132</v>
      </c>
      <c r="M3072">
        <v>51</v>
      </c>
      <c r="N3072">
        <v>87</v>
      </c>
      <c r="O3072">
        <v>14</v>
      </c>
      <c r="P3072" t="s">
        <v>6</v>
      </c>
      <c r="Q3072" s="1">
        <v>1.5999999999999999E-6</v>
      </c>
      <c r="R3072" t="s">
        <v>78</v>
      </c>
      <c r="S3072">
        <v>0</v>
      </c>
      <c r="T3072">
        <v>0</v>
      </c>
    </row>
    <row r="3073" spans="1:20" x14ac:dyDescent="0.25">
      <c r="A3073" t="s">
        <v>36</v>
      </c>
      <c r="B3073">
        <v>37.556519999999999</v>
      </c>
      <c r="C3073">
        <v>-77.400270000000006</v>
      </c>
      <c r="D3073" t="s">
        <v>100</v>
      </c>
      <c r="E3073" t="s">
        <v>131</v>
      </c>
      <c r="F3073">
        <v>510870014</v>
      </c>
      <c r="G3073">
        <v>2017</v>
      </c>
      <c r="H3073">
        <v>100</v>
      </c>
      <c r="I3073">
        <v>0</v>
      </c>
      <c r="J3073" t="s">
        <v>74</v>
      </c>
      <c r="K3073">
        <v>1</v>
      </c>
      <c r="L3073" t="s">
        <v>132</v>
      </c>
      <c r="M3073">
        <v>51</v>
      </c>
      <c r="N3073">
        <v>87</v>
      </c>
      <c r="O3073">
        <v>14</v>
      </c>
      <c r="P3073" t="s">
        <v>6</v>
      </c>
      <c r="Q3073" s="1">
        <v>2.6E-7</v>
      </c>
      <c r="R3073" t="s">
        <v>78</v>
      </c>
      <c r="S3073">
        <v>0</v>
      </c>
      <c r="T3073">
        <v>0</v>
      </c>
    </row>
    <row r="3074" spans="1:20" x14ac:dyDescent="0.25">
      <c r="A3074" t="s">
        <v>36</v>
      </c>
      <c r="B3074">
        <v>37.556519999999999</v>
      </c>
      <c r="C3074">
        <v>-77.400270000000006</v>
      </c>
      <c r="D3074" t="s">
        <v>95</v>
      </c>
      <c r="E3074" t="s">
        <v>131</v>
      </c>
      <c r="F3074">
        <v>510870014</v>
      </c>
      <c r="G3074">
        <v>2013</v>
      </c>
      <c r="H3074">
        <v>100</v>
      </c>
      <c r="I3074">
        <v>0</v>
      </c>
      <c r="J3074" t="s">
        <v>74</v>
      </c>
      <c r="K3074">
        <v>1</v>
      </c>
      <c r="L3074" t="s">
        <v>132</v>
      </c>
      <c r="M3074">
        <v>51</v>
      </c>
      <c r="N3074">
        <v>87</v>
      </c>
      <c r="O3074">
        <v>14</v>
      </c>
      <c r="P3074" t="s">
        <v>6</v>
      </c>
      <c r="Q3074" s="1">
        <v>8.8000000000000004E-6</v>
      </c>
      <c r="R3074" t="s">
        <v>78</v>
      </c>
      <c r="S3074">
        <v>0</v>
      </c>
      <c r="T3074">
        <v>0</v>
      </c>
    </row>
    <row r="3075" spans="1:20" x14ac:dyDescent="0.25">
      <c r="A3075" t="s">
        <v>36</v>
      </c>
      <c r="B3075">
        <v>37.556519999999999</v>
      </c>
      <c r="C3075">
        <v>-77.400270000000006</v>
      </c>
      <c r="D3075" t="s">
        <v>50</v>
      </c>
      <c r="E3075" t="s">
        <v>131</v>
      </c>
      <c r="F3075">
        <v>510870014</v>
      </c>
      <c r="G3075">
        <v>2015</v>
      </c>
      <c r="H3075">
        <v>0</v>
      </c>
      <c r="I3075">
        <v>0.90600000000000003</v>
      </c>
      <c r="J3075" t="s">
        <v>74</v>
      </c>
      <c r="K3075">
        <v>1</v>
      </c>
      <c r="L3075" t="s">
        <v>132</v>
      </c>
      <c r="M3075">
        <v>51</v>
      </c>
      <c r="N3075">
        <v>87</v>
      </c>
      <c r="O3075">
        <v>14</v>
      </c>
      <c r="P3075" t="s">
        <v>6</v>
      </c>
      <c r="Q3075" s="1">
        <v>1.6000000000000001E-8</v>
      </c>
      <c r="R3075" t="s">
        <v>78</v>
      </c>
      <c r="S3075" s="1">
        <v>1.4500000000000001E-8</v>
      </c>
      <c r="T3075">
        <v>1.4496E-2</v>
      </c>
    </row>
    <row r="3076" spans="1:20" x14ac:dyDescent="0.25">
      <c r="A3076" t="s">
        <v>36</v>
      </c>
      <c r="B3076">
        <v>37.556519999999999</v>
      </c>
      <c r="C3076">
        <v>-77.400270000000006</v>
      </c>
      <c r="D3076" t="s">
        <v>102</v>
      </c>
      <c r="E3076" t="s">
        <v>131</v>
      </c>
      <c r="F3076">
        <v>510870014</v>
      </c>
      <c r="G3076">
        <v>2017</v>
      </c>
      <c r="H3076">
        <v>98.28</v>
      </c>
      <c r="I3076">
        <v>0</v>
      </c>
      <c r="J3076" t="s">
        <v>74</v>
      </c>
      <c r="K3076">
        <v>1</v>
      </c>
      <c r="L3076" t="s">
        <v>132</v>
      </c>
      <c r="M3076">
        <v>51</v>
      </c>
      <c r="N3076">
        <v>87</v>
      </c>
      <c r="O3076">
        <v>14</v>
      </c>
      <c r="P3076" t="s">
        <v>6</v>
      </c>
      <c r="Q3076" s="1">
        <v>1.1000000000000001E-6</v>
      </c>
      <c r="R3076" t="s">
        <v>78</v>
      </c>
      <c r="S3076">
        <v>0</v>
      </c>
      <c r="T3076">
        <v>0</v>
      </c>
    </row>
    <row r="3077" spans="1:20" x14ac:dyDescent="0.25">
      <c r="A3077" t="s">
        <v>36</v>
      </c>
      <c r="B3077">
        <v>37.556519999999999</v>
      </c>
      <c r="C3077">
        <v>-77.400270000000006</v>
      </c>
      <c r="D3077" t="s">
        <v>85</v>
      </c>
      <c r="E3077" t="s">
        <v>131</v>
      </c>
      <c r="F3077">
        <v>510870014</v>
      </c>
      <c r="G3077">
        <v>2013</v>
      </c>
      <c r="H3077">
        <v>51.72</v>
      </c>
      <c r="I3077">
        <v>4.8200000000000001E-4</v>
      </c>
      <c r="J3077" t="s">
        <v>74</v>
      </c>
      <c r="K3077">
        <v>1.07</v>
      </c>
      <c r="L3077" t="s">
        <v>132</v>
      </c>
      <c r="M3077">
        <v>51</v>
      </c>
      <c r="N3077">
        <v>87</v>
      </c>
      <c r="O3077">
        <v>14</v>
      </c>
      <c r="P3077" t="s">
        <v>6</v>
      </c>
      <c r="Q3077" s="1">
        <v>4.8000000000000001E-5</v>
      </c>
      <c r="R3077" t="s">
        <v>76</v>
      </c>
      <c r="S3077" s="1">
        <v>2.3099999999999998E-8</v>
      </c>
      <c r="T3077">
        <v>2.3136E-2</v>
      </c>
    </row>
    <row r="3078" spans="1:20" x14ac:dyDescent="0.25">
      <c r="A3078" t="s">
        <v>36</v>
      </c>
      <c r="B3078">
        <v>37.556519999999999</v>
      </c>
      <c r="C3078">
        <v>-77.400270000000006</v>
      </c>
      <c r="D3078" t="s">
        <v>31</v>
      </c>
      <c r="E3078" t="s">
        <v>131</v>
      </c>
      <c r="F3078">
        <v>510870014</v>
      </c>
      <c r="G3078">
        <v>2014</v>
      </c>
      <c r="H3078">
        <v>0</v>
      </c>
      <c r="I3078">
        <v>1.44</v>
      </c>
      <c r="J3078" t="s">
        <v>74</v>
      </c>
      <c r="K3078">
        <v>1</v>
      </c>
      <c r="L3078" t="s">
        <v>132</v>
      </c>
      <c r="M3078">
        <v>51</v>
      </c>
      <c r="N3078">
        <v>87</v>
      </c>
      <c r="O3078">
        <v>14</v>
      </c>
      <c r="P3078" t="s">
        <v>6</v>
      </c>
      <c r="Q3078" s="1">
        <v>2.2000000000000001E-6</v>
      </c>
      <c r="R3078" t="s">
        <v>90</v>
      </c>
      <c r="S3078" s="1">
        <v>3.1700000000000001E-6</v>
      </c>
      <c r="T3078">
        <v>3.1680000000000001</v>
      </c>
    </row>
    <row r="3079" spans="1:20" x14ac:dyDescent="0.25">
      <c r="A3079" t="s">
        <v>36</v>
      </c>
      <c r="B3079">
        <v>37.556519999999999</v>
      </c>
      <c r="C3079">
        <v>-77.400270000000006</v>
      </c>
      <c r="D3079" t="s">
        <v>31</v>
      </c>
      <c r="E3079" t="s">
        <v>131</v>
      </c>
      <c r="F3079">
        <v>510870014</v>
      </c>
      <c r="G3079">
        <v>2016</v>
      </c>
      <c r="H3079">
        <v>0</v>
      </c>
      <c r="I3079">
        <v>1.42</v>
      </c>
      <c r="J3079" t="s">
        <v>74</v>
      </c>
      <c r="K3079">
        <v>1</v>
      </c>
      <c r="L3079" t="s">
        <v>132</v>
      </c>
      <c r="M3079">
        <v>51</v>
      </c>
      <c r="N3079">
        <v>87</v>
      </c>
      <c r="O3079">
        <v>14</v>
      </c>
      <c r="P3079" t="s">
        <v>6</v>
      </c>
      <c r="Q3079" s="1">
        <v>2.2000000000000001E-6</v>
      </c>
      <c r="R3079" t="s">
        <v>90</v>
      </c>
      <c r="S3079" s="1">
        <v>3.1200000000000002E-6</v>
      </c>
      <c r="T3079">
        <v>3.1240000000000001</v>
      </c>
    </row>
    <row r="3080" spans="1:20" x14ac:dyDescent="0.25">
      <c r="A3080" t="s">
        <v>36</v>
      </c>
      <c r="B3080">
        <v>37.556519999999999</v>
      </c>
      <c r="C3080">
        <v>-77.400270000000006</v>
      </c>
      <c r="D3080" t="s">
        <v>39</v>
      </c>
      <c r="E3080" t="s">
        <v>131</v>
      </c>
      <c r="F3080">
        <v>510870014</v>
      </c>
      <c r="G3080">
        <v>2013</v>
      </c>
      <c r="H3080">
        <v>0</v>
      </c>
      <c r="I3080">
        <v>7.3899999999999997E-4</v>
      </c>
      <c r="J3080" t="s">
        <v>74</v>
      </c>
      <c r="K3080">
        <v>1</v>
      </c>
      <c r="L3080" t="s">
        <v>132</v>
      </c>
      <c r="M3080">
        <v>51</v>
      </c>
      <c r="N3080">
        <v>87</v>
      </c>
      <c r="O3080">
        <v>14</v>
      </c>
      <c r="P3080" t="s">
        <v>6</v>
      </c>
      <c r="Q3080">
        <v>4.3E-3</v>
      </c>
      <c r="R3080" t="s">
        <v>79</v>
      </c>
      <c r="S3080" s="1">
        <v>3.18E-6</v>
      </c>
      <c r="T3080">
        <v>3.1777000000000002</v>
      </c>
    </row>
    <row r="3081" spans="1:20" x14ac:dyDescent="0.25">
      <c r="A3081" t="s">
        <v>36</v>
      </c>
      <c r="B3081">
        <v>37.556519999999999</v>
      </c>
      <c r="C3081">
        <v>-77.400270000000006</v>
      </c>
      <c r="D3081" t="s">
        <v>41</v>
      </c>
      <c r="E3081" t="s">
        <v>131</v>
      </c>
      <c r="F3081">
        <v>510870014</v>
      </c>
      <c r="G3081">
        <v>2014</v>
      </c>
      <c r="H3081">
        <v>36.840000000000003</v>
      </c>
      <c r="I3081">
        <v>1.02E-4</v>
      </c>
      <c r="J3081" t="s">
        <v>74</v>
      </c>
      <c r="K3081">
        <v>1.04</v>
      </c>
      <c r="L3081" t="s">
        <v>132</v>
      </c>
      <c r="M3081">
        <v>51</v>
      </c>
      <c r="N3081">
        <v>87</v>
      </c>
      <c r="O3081">
        <v>14</v>
      </c>
      <c r="P3081" t="s">
        <v>6</v>
      </c>
      <c r="Q3081">
        <v>9.6000000000000002E-4</v>
      </c>
      <c r="R3081" t="s">
        <v>76</v>
      </c>
      <c r="S3081" s="1">
        <v>9.7899999999999997E-8</v>
      </c>
      <c r="T3081">
        <v>9.7919999999999993E-2</v>
      </c>
    </row>
    <row r="3082" spans="1:20" x14ac:dyDescent="0.25">
      <c r="A3082" t="s">
        <v>36</v>
      </c>
      <c r="B3082">
        <v>37.556519999999999</v>
      </c>
      <c r="C3082">
        <v>-77.400270000000006</v>
      </c>
      <c r="D3082" t="s">
        <v>94</v>
      </c>
      <c r="E3082" t="s">
        <v>131</v>
      </c>
      <c r="F3082">
        <v>510870014</v>
      </c>
      <c r="G3082">
        <v>2016</v>
      </c>
      <c r="H3082">
        <v>68.33</v>
      </c>
      <c r="I3082" s="1">
        <v>8.6300000000000004E-6</v>
      </c>
      <c r="J3082" t="s">
        <v>74</v>
      </c>
      <c r="K3082">
        <v>1.28</v>
      </c>
      <c r="L3082" t="s">
        <v>132</v>
      </c>
      <c r="M3082">
        <v>51</v>
      </c>
      <c r="N3082">
        <v>87</v>
      </c>
      <c r="O3082">
        <v>14</v>
      </c>
      <c r="P3082" t="s">
        <v>6</v>
      </c>
      <c r="Q3082" s="1">
        <v>4.8000000000000001E-5</v>
      </c>
      <c r="R3082" t="s">
        <v>76</v>
      </c>
      <c r="S3082" s="1">
        <v>4.1400000000000002E-10</v>
      </c>
      <c r="T3082">
        <v>4.1424000000000002E-4</v>
      </c>
    </row>
    <row r="3083" spans="1:20" x14ac:dyDescent="0.25">
      <c r="A3083" t="s">
        <v>36</v>
      </c>
      <c r="B3083">
        <v>37.556519999999999</v>
      </c>
      <c r="C3083">
        <v>-77.400270000000006</v>
      </c>
      <c r="D3083" t="s">
        <v>27</v>
      </c>
      <c r="E3083" t="s">
        <v>131</v>
      </c>
      <c r="F3083">
        <v>510870014</v>
      </c>
      <c r="G3083">
        <v>2017</v>
      </c>
      <c r="H3083">
        <v>0</v>
      </c>
      <c r="I3083">
        <v>4.0099999999999997E-3</v>
      </c>
      <c r="J3083" t="s">
        <v>74</v>
      </c>
      <c r="K3083">
        <v>1</v>
      </c>
      <c r="L3083" t="s">
        <v>132</v>
      </c>
      <c r="M3083">
        <v>51</v>
      </c>
      <c r="N3083">
        <v>87</v>
      </c>
      <c r="O3083">
        <v>14</v>
      </c>
      <c r="P3083" t="s">
        <v>6</v>
      </c>
      <c r="Q3083" s="1">
        <v>4.8000000000000001E-5</v>
      </c>
      <c r="R3083" t="s">
        <v>76</v>
      </c>
      <c r="S3083" s="1">
        <v>1.92E-7</v>
      </c>
      <c r="T3083">
        <v>0.19248000000000001</v>
      </c>
    </row>
    <row r="3084" spans="1:20" x14ac:dyDescent="0.25">
      <c r="A3084" t="s">
        <v>36</v>
      </c>
      <c r="B3084">
        <v>37.556519999999999</v>
      </c>
      <c r="C3084">
        <v>-77.400270000000006</v>
      </c>
      <c r="D3084" t="s">
        <v>48</v>
      </c>
      <c r="E3084" t="s">
        <v>131</v>
      </c>
      <c r="F3084">
        <v>510870014</v>
      </c>
      <c r="G3084">
        <v>2016</v>
      </c>
      <c r="H3084">
        <v>0</v>
      </c>
      <c r="I3084">
        <v>2.66</v>
      </c>
      <c r="J3084" t="s">
        <v>74</v>
      </c>
      <c r="K3084">
        <v>1</v>
      </c>
      <c r="L3084" t="s">
        <v>132</v>
      </c>
      <c r="M3084">
        <v>51</v>
      </c>
      <c r="N3084">
        <v>87</v>
      </c>
      <c r="O3084">
        <v>14</v>
      </c>
      <c r="P3084" t="s">
        <v>6</v>
      </c>
      <c r="Q3084" s="1">
        <v>1.2999999999999999E-5</v>
      </c>
      <c r="R3084" t="s">
        <v>90</v>
      </c>
      <c r="S3084" s="1">
        <v>3.4600000000000001E-5</v>
      </c>
      <c r="T3084">
        <v>34.58</v>
      </c>
    </row>
    <row r="3085" spans="1:20" x14ac:dyDescent="0.25">
      <c r="A3085" t="s">
        <v>36</v>
      </c>
      <c r="B3085">
        <v>37.556519999999999</v>
      </c>
      <c r="C3085">
        <v>-77.400270000000006</v>
      </c>
      <c r="D3085" t="s">
        <v>95</v>
      </c>
      <c r="E3085" t="s">
        <v>131</v>
      </c>
      <c r="F3085">
        <v>510870014</v>
      </c>
      <c r="G3085">
        <v>2014</v>
      </c>
      <c r="H3085">
        <v>100</v>
      </c>
      <c r="I3085">
        <v>0</v>
      </c>
      <c r="J3085" t="s">
        <v>74</v>
      </c>
      <c r="K3085">
        <v>1</v>
      </c>
      <c r="L3085" t="s">
        <v>132</v>
      </c>
      <c r="M3085">
        <v>51</v>
      </c>
      <c r="N3085">
        <v>87</v>
      </c>
      <c r="O3085">
        <v>14</v>
      </c>
      <c r="P3085" t="s">
        <v>6</v>
      </c>
      <c r="Q3085" s="1">
        <v>8.8000000000000004E-6</v>
      </c>
      <c r="R3085" t="s">
        <v>78</v>
      </c>
      <c r="S3085">
        <v>0</v>
      </c>
      <c r="T3085">
        <v>0</v>
      </c>
    </row>
    <row r="3086" spans="1:20" x14ac:dyDescent="0.25">
      <c r="A3086" t="s">
        <v>36</v>
      </c>
      <c r="B3086">
        <v>37.556519999999999</v>
      </c>
      <c r="C3086">
        <v>-77.400270000000006</v>
      </c>
      <c r="D3086" t="s">
        <v>99</v>
      </c>
      <c r="E3086" t="s">
        <v>131</v>
      </c>
      <c r="F3086">
        <v>510870014</v>
      </c>
      <c r="G3086">
        <v>2015</v>
      </c>
      <c r="H3086">
        <v>19.64</v>
      </c>
      <c r="I3086" s="1">
        <v>4.35E-5</v>
      </c>
      <c r="J3086" t="s">
        <v>74</v>
      </c>
      <c r="K3086">
        <v>1.03</v>
      </c>
      <c r="L3086" t="s">
        <v>132</v>
      </c>
      <c r="M3086">
        <v>51</v>
      </c>
      <c r="N3086">
        <v>87</v>
      </c>
      <c r="O3086">
        <v>14</v>
      </c>
      <c r="P3086" t="s">
        <v>6</v>
      </c>
      <c r="Q3086" s="1">
        <v>4.8000000000000001E-5</v>
      </c>
      <c r="R3086" t="s">
        <v>76</v>
      </c>
      <c r="S3086" s="1">
        <v>2.09E-9</v>
      </c>
      <c r="T3086">
        <v>2.088E-3</v>
      </c>
    </row>
    <row r="3087" spans="1:20" x14ac:dyDescent="0.25">
      <c r="A3087" t="s">
        <v>36</v>
      </c>
      <c r="B3087">
        <v>37.556519999999999</v>
      </c>
      <c r="C3087">
        <v>-77.400270000000006</v>
      </c>
      <c r="D3087" t="s">
        <v>88</v>
      </c>
      <c r="E3087" t="s">
        <v>131</v>
      </c>
      <c r="F3087">
        <v>510870014</v>
      </c>
      <c r="G3087">
        <v>2015</v>
      </c>
      <c r="H3087">
        <v>3.57</v>
      </c>
      <c r="I3087" s="1">
        <v>6.4499999999999996E-5</v>
      </c>
      <c r="J3087" t="s">
        <v>74</v>
      </c>
      <c r="K3087">
        <v>1</v>
      </c>
      <c r="L3087" t="s">
        <v>132</v>
      </c>
      <c r="M3087">
        <v>51</v>
      </c>
      <c r="N3087">
        <v>87</v>
      </c>
      <c r="O3087">
        <v>14</v>
      </c>
      <c r="P3087" t="s">
        <v>6</v>
      </c>
      <c r="Q3087" s="1">
        <v>9.6000000000000002E-5</v>
      </c>
      <c r="R3087" t="s">
        <v>76</v>
      </c>
      <c r="S3087" s="1">
        <v>6.1900000000000003E-9</v>
      </c>
      <c r="T3087">
        <v>6.1919999999999996E-3</v>
      </c>
    </row>
    <row r="3088" spans="1:20" x14ac:dyDescent="0.25">
      <c r="A3088" t="s">
        <v>36</v>
      </c>
      <c r="B3088">
        <v>37.556519999999999</v>
      </c>
      <c r="C3088">
        <v>-77.400270000000006</v>
      </c>
      <c r="D3088" t="s">
        <v>81</v>
      </c>
      <c r="E3088" t="s">
        <v>131</v>
      </c>
      <c r="F3088">
        <v>510870014</v>
      </c>
      <c r="G3088">
        <v>2013</v>
      </c>
      <c r="H3088">
        <v>1.72</v>
      </c>
      <c r="I3088">
        <v>1.5100000000000001E-4</v>
      </c>
      <c r="J3088" t="s">
        <v>74</v>
      </c>
      <c r="K3088">
        <v>1</v>
      </c>
      <c r="L3088" t="s">
        <v>132</v>
      </c>
      <c r="M3088">
        <v>51</v>
      </c>
      <c r="N3088">
        <v>87</v>
      </c>
      <c r="O3088">
        <v>14</v>
      </c>
      <c r="P3088" t="s">
        <v>6</v>
      </c>
      <c r="Q3088" s="1">
        <v>9.5999999999999991E-7</v>
      </c>
      <c r="R3088" t="s">
        <v>76</v>
      </c>
      <c r="S3088" s="1">
        <v>1.4499999999999999E-10</v>
      </c>
      <c r="T3088">
        <v>1.4495999999999999E-4</v>
      </c>
    </row>
    <row r="3089" spans="1:20" x14ac:dyDescent="0.25">
      <c r="A3089" t="s">
        <v>36</v>
      </c>
      <c r="B3089">
        <v>37.556519999999999</v>
      </c>
      <c r="C3089">
        <v>-77.400270000000006</v>
      </c>
      <c r="D3089" t="s">
        <v>96</v>
      </c>
      <c r="E3089" t="s">
        <v>131</v>
      </c>
      <c r="F3089">
        <v>510870014</v>
      </c>
      <c r="G3089">
        <v>2014</v>
      </c>
      <c r="H3089">
        <v>15.79</v>
      </c>
      <c r="I3089">
        <v>1.16E-4</v>
      </c>
      <c r="J3089" t="s">
        <v>74</v>
      </c>
      <c r="K3089">
        <v>1.01</v>
      </c>
      <c r="L3089" t="s">
        <v>132</v>
      </c>
      <c r="M3089">
        <v>51</v>
      </c>
      <c r="N3089">
        <v>87</v>
      </c>
      <c r="O3089">
        <v>14</v>
      </c>
      <c r="P3089" t="s">
        <v>6</v>
      </c>
      <c r="Q3089" s="1">
        <v>4.8000000000000001E-5</v>
      </c>
      <c r="R3089" t="s">
        <v>76</v>
      </c>
      <c r="S3089" s="1">
        <v>5.5700000000000004E-9</v>
      </c>
      <c r="T3089">
        <v>5.568E-3</v>
      </c>
    </row>
    <row r="3090" spans="1:20" x14ac:dyDescent="0.25">
      <c r="A3090" t="s">
        <v>36</v>
      </c>
      <c r="B3090">
        <v>37.556519999999999</v>
      </c>
      <c r="C3090">
        <v>-77.400270000000006</v>
      </c>
      <c r="D3090" t="s">
        <v>93</v>
      </c>
      <c r="E3090" t="s">
        <v>131</v>
      </c>
      <c r="F3090">
        <v>510870014</v>
      </c>
      <c r="G3090">
        <v>2016</v>
      </c>
      <c r="H3090">
        <v>55</v>
      </c>
      <c r="I3090" s="1">
        <v>1.1E-5</v>
      </c>
      <c r="J3090" t="s">
        <v>74</v>
      </c>
      <c r="K3090">
        <v>1.26</v>
      </c>
      <c r="L3090" t="s">
        <v>132</v>
      </c>
      <c r="M3090">
        <v>51</v>
      </c>
      <c r="N3090">
        <v>87</v>
      </c>
      <c r="O3090">
        <v>14</v>
      </c>
      <c r="P3090" t="s">
        <v>6</v>
      </c>
      <c r="Q3090">
        <v>9.6000000000000002E-4</v>
      </c>
      <c r="R3090" t="s">
        <v>76</v>
      </c>
      <c r="S3090" s="1">
        <v>1.0600000000000001E-8</v>
      </c>
      <c r="T3090">
        <v>1.056E-2</v>
      </c>
    </row>
    <row r="3091" spans="1:20" x14ac:dyDescent="0.25">
      <c r="A3091" t="s">
        <v>36</v>
      </c>
      <c r="B3091">
        <v>37.556519999999999</v>
      </c>
      <c r="C3091">
        <v>-77.400270000000006</v>
      </c>
      <c r="D3091" t="s">
        <v>51</v>
      </c>
      <c r="E3091" t="s">
        <v>131</v>
      </c>
      <c r="F3091">
        <v>510870014</v>
      </c>
      <c r="G3091">
        <v>2015</v>
      </c>
      <c r="H3091">
        <v>0</v>
      </c>
      <c r="I3091">
        <v>7.3599999999999999E-2</v>
      </c>
      <c r="J3091" t="s">
        <v>74</v>
      </c>
      <c r="K3091">
        <v>1</v>
      </c>
      <c r="L3091" t="s">
        <v>132</v>
      </c>
      <c r="M3091">
        <v>51</v>
      </c>
      <c r="N3091">
        <v>87</v>
      </c>
      <c r="O3091">
        <v>14</v>
      </c>
      <c r="P3091" t="s">
        <v>6</v>
      </c>
      <c r="Q3091" s="1">
        <v>3.4E-5</v>
      </c>
      <c r="R3091" t="s">
        <v>76</v>
      </c>
      <c r="S3091" s="1">
        <v>2.5000000000000002E-6</v>
      </c>
      <c r="T3091">
        <v>2.5024000000000002</v>
      </c>
    </row>
    <row r="3092" spans="1:20" x14ac:dyDescent="0.25">
      <c r="A3092" t="s">
        <v>36</v>
      </c>
      <c r="B3092">
        <v>37.556519999999999</v>
      </c>
      <c r="C3092">
        <v>-77.400270000000006</v>
      </c>
      <c r="D3092" t="s">
        <v>88</v>
      </c>
      <c r="E3092" t="s">
        <v>131</v>
      </c>
      <c r="F3092">
        <v>510870014</v>
      </c>
      <c r="G3092">
        <v>2016</v>
      </c>
      <c r="H3092">
        <v>15</v>
      </c>
      <c r="I3092" s="1">
        <v>4.6699999999999997E-5</v>
      </c>
      <c r="J3092" t="s">
        <v>74</v>
      </c>
      <c r="K3092">
        <v>1.02</v>
      </c>
      <c r="L3092" t="s">
        <v>132</v>
      </c>
      <c r="M3092">
        <v>51</v>
      </c>
      <c r="N3092">
        <v>87</v>
      </c>
      <c r="O3092">
        <v>14</v>
      </c>
      <c r="P3092" t="s">
        <v>6</v>
      </c>
      <c r="Q3092" s="1">
        <v>9.6000000000000002E-5</v>
      </c>
      <c r="R3092" t="s">
        <v>76</v>
      </c>
      <c r="S3092" s="1">
        <v>4.4800000000000002E-9</v>
      </c>
      <c r="T3092">
        <v>4.4831999999999997E-3</v>
      </c>
    </row>
    <row r="3093" spans="1:20" x14ac:dyDescent="0.25">
      <c r="A3093" t="s">
        <v>36</v>
      </c>
      <c r="B3093">
        <v>37.556519999999999</v>
      </c>
      <c r="C3093">
        <v>-77.400270000000006</v>
      </c>
      <c r="D3093" t="s">
        <v>82</v>
      </c>
      <c r="E3093" t="s">
        <v>131</v>
      </c>
      <c r="F3093">
        <v>510870014</v>
      </c>
      <c r="G3093">
        <v>2017</v>
      </c>
      <c r="H3093">
        <v>100</v>
      </c>
      <c r="I3093">
        <v>0</v>
      </c>
      <c r="J3093" t="s">
        <v>74</v>
      </c>
      <c r="K3093">
        <v>1</v>
      </c>
      <c r="L3093" t="s">
        <v>132</v>
      </c>
      <c r="M3093">
        <v>51</v>
      </c>
      <c r="N3093">
        <v>87</v>
      </c>
      <c r="O3093">
        <v>14</v>
      </c>
      <c r="P3093" t="s">
        <v>6</v>
      </c>
      <c r="Q3093" s="1">
        <v>3.9999999999999998E-6</v>
      </c>
      <c r="R3093" t="s">
        <v>78</v>
      </c>
      <c r="S3093">
        <v>0</v>
      </c>
      <c r="T3093">
        <v>0</v>
      </c>
    </row>
    <row r="3094" spans="1:20" x14ac:dyDescent="0.25">
      <c r="A3094" t="s">
        <v>36</v>
      </c>
      <c r="B3094">
        <v>37.556519999999999</v>
      </c>
      <c r="C3094">
        <v>-77.400270000000006</v>
      </c>
      <c r="D3094" t="s">
        <v>41</v>
      </c>
      <c r="E3094" t="s">
        <v>131</v>
      </c>
      <c r="F3094">
        <v>510870014</v>
      </c>
      <c r="G3094">
        <v>2015</v>
      </c>
      <c r="H3094">
        <v>37.5</v>
      </c>
      <c r="I3094" s="1">
        <v>6.7600000000000003E-5</v>
      </c>
      <c r="J3094" t="s">
        <v>74</v>
      </c>
      <c r="K3094">
        <v>1.05</v>
      </c>
      <c r="L3094" t="s">
        <v>132</v>
      </c>
      <c r="M3094">
        <v>51</v>
      </c>
      <c r="N3094">
        <v>87</v>
      </c>
      <c r="O3094">
        <v>14</v>
      </c>
      <c r="P3094" t="s">
        <v>6</v>
      </c>
      <c r="Q3094">
        <v>9.6000000000000002E-4</v>
      </c>
      <c r="R3094" t="s">
        <v>76</v>
      </c>
      <c r="S3094" s="1">
        <v>6.4900000000000005E-8</v>
      </c>
      <c r="T3094">
        <v>6.4895999999999995E-2</v>
      </c>
    </row>
    <row r="3095" spans="1:20" x14ac:dyDescent="0.25">
      <c r="A3095" t="s">
        <v>36</v>
      </c>
      <c r="B3095">
        <v>37.556519999999999</v>
      </c>
      <c r="C3095">
        <v>-77.400270000000006</v>
      </c>
      <c r="D3095" t="s">
        <v>96</v>
      </c>
      <c r="E3095" t="s">
        <v>131</v>
      </c>
      <c r="F3095">
        <v>510870014</v>
      </c>
      <c r="G3095">
        <v>2017</v>
      </c>
      <c r="H3095">
        <v>1.72</v>
      </c>
      <c r="I3095" s="1">
        <v>6.9599999999999998E-5</v>
      </c>
      <c r="J3095" t="s">
        <v>74</v>
      </c>
      <c r="K3095">
        <v>1</v>
      </c>
      <c r="L3095" t="s">
        <v>132</v>
      </c>
      <c r="M3095">
        <v>51</v>
      </c>
      <c r="N3095">
        <v>87</v>
      </c>
      <c r="O3095">
        <v>14</v>
      </c>
      <c r="P3095" t="s">
        <v>6</v>
      </c>
      <c r="Q3095" s="1">
        <v>4.8000000000000001E-5</v>
      </c>
      <c r="R3095" t="s">
        <v>76</v>
      </c>
      <c r="S3095" s="1">
        <v>3.34E-9</v>
      </c>
      <c r="T3095">
        <v>3.3408000000000001E-3</v>
      </c>
    </row>
    <row r="3096" spans="1:20" x14ac:dyDescent="0.25">
      <c r="A3096" t="s">
        <v>36</v>
      </c>
      <c r="B3096">
        <v>37.556519999999999</v>
      </c>
      <c r="C3096">
        <v>-77.400270000000006</v>
      </c>
      <c r="D3096" t="s">
        <v>102</v>
      </c>
      <c r="E3096" t="s">
        <v>131</v>
      </c>
      <c r="F3096">
        <v>510870014</v>
      </c>
      <c r="G3096">
        <v>2014</v>
      </c>
      <c r="H3096">
        <v>100</v>
      </c>
      <c r="I3096">
        <v>0</v>
      </c>
      <c r="J3096" t="s">
        <v>74</v>
      </c>
      <c r="K3096">
        <v>1</v>
      </c>
      <c r="L3096" t="s">
        <v>132</v>
      </c>
      <c r="M3096">
        <v>51</v>
      </c>
      <c r="N3096">
        <v>87</v>
      </c>
      <c r="O3096">
        <v>14</v>
      </c>
      <c r="P3096" t="s">
        <v>6</v>
      </c>
      <c r="Q3096" s="1">
        <v>1.1000000000000001E-6</v>
      </c>
      <c r="R3096" t="s">
        <v>78</v>
      </c>
      <c r="S3096">
        <v>0</v>
      </c>
      <c r="T3096">
        <v>0</v>
      </c>
    </row>
    <row r="3097" spans="1:20" x14ac:dyDescent="0.25">
      <c r="A3097" t="s">
        <v>36</v>
      </c>
      <c r="B3097">
        <v>37.556519999999999</v>
      </c>
      <c r="C3097">
        <v>-77.400270000000006</v>
      </c>
      <c r="D3097" t="s">
        <v>94</v>
      </c>
      <c r="E3097" t="s">
        <v>131</v>
      </c>
      <c r="F3097">
        <v>510870014</v>
      </c>
      <c r="G3097">
        <v>2017</v>
      </c>
      <c r="H3097">
        <v>55.17</v>
      </c>
      <c r="I3097" s="1">
        <v>8.6500000000000002E-6</v>
      </c>
      <c r="J3097" t="s">
        <v>74</v>
      </c>
      <c r="K3097">
        <v>1.19</v>
      </c>
      <c r="L3097" t="s">
        <v>132</v>
      </c>
      <c r="M3097">
        <v>51</v>
      </c>
      <c r="N3097">
        <v>87</v>
      </c>
      <c r="O3097">
        <v>14</v>
      </c>
      <c r="P3097" t="s">
        <v>6</v>
      </c>
      <c r="Q3097" s="1">
        <v>4.8000000000000001E-5</v>
      </c>
      <c r="R3097" t="s">
        <v>76</v>
      </c>
      <c r="S3097" s="1">
        <v>4.1500000000000001E-10</v>
      </c>
      <c r="T3097">
        <v>4.1520000000000001E-4</v>
      </c>
    </row>
    <row r="3098" spans="1:20" x14ac:dyDescent="0.25">
      <c r="A3098" t="s">
        <v>36</v>
      </c>
      <c r="B3098">
        <v>37.556519999999999</v>
      </c>
      <c r="C3098">
        <v>-77.400270000000006</v>
      </c>
      <c r="D3098" t="s">
        <v>47</v>
      </c>
      <c r="E3098" t="s">
        <v>131</v>
      </c>
      <c r="F3098">
        <v>510870014</v>
      </c>
      <c r="G3098">
        <v>2015</v>
      </c>
      <c r="H3098">
        <v>36.67</v>
      </c>
      <c r="I3098">
        <v>0.10199999999999999</v>
      </c>
      <c r="J3098" t="s">
        <v>74</v>
      </c>
      <c r="K3098">
        <v>1.1000000000000001</v>
      </c>
      <c r="L3098" t="s">
        <v>132</v>
      </c>
      <c r="M3098">
        <v>51</v>
      </c>
      <c r="N3098">
        <v>87</v>
      </c>
      <c r="O3098">
        <v>14</v>
      </c>
      <c r="P3098" t="s">
        <v>6</v>
      </c>
      <c r="Q3098" s="1">
        <v>2.5999999999999998E-5</v>
      </c>
      <c r="R3098" t="s">
        <v>78</v>
      </c>
      <c r="S3098" s="1">
        <v>2.65E-6</v>
      </c>
      <c r="T3098">
        <v>2.6520000000000001</v>
      </c>
    </row>
    <row r="3099" spans="1:20" x14ac:dyDescent="0.25">
      <c r="A3099" t="s">
        <v>36</v>
      </c>
      <c r="B3099">
        <v>37.556519999999999</v>
      </c>
      <c r="C3099">
        <v>-77.400270000000006</v>
      </c>
      <c r="D3099" t="s">
        <v>93</v>
      </c>
      <c r="E3099" t="s">
        <v>131</v>
      </c>
      <c r="F3099">
        <v>510870014</v>
      </c>
      <c r="G3099">
        <v>2015</v>
      </c>
      <c r="H3099">
        <v>60.71</v>
      </c>
      <c r="I3099" s="1">
        <v>1.4399999999999999E-5</v>
      </c>
      <c r="J3099" t="s">
        <v>74</v>
      </c>
      <c r="K3099">
        <v>1.28</v>
      </c>
      <c r="L3099" t="s">
        <v>132</v>
      </c>
      <c r="M3099">
        <v>51</v>
      </c>
      <c r="N3099">
        <v>87</v>
      </c>
      <c r="O3099">
        <v>14</v>
      </c>
      <c r="P3099" t="s">
        <v>6</v>
      </c>
      <c r="Q3099">
        <v>9.6000000000000002E-4</v>
      </c>
      <c r="R3099" t="s">
        <v>76</v>
      </c>
      <c r="S3099" s="1">
        <v>1.3799999999999999E-8</v>
      </c>
      <c r="T3099">
        <v>1.3823999999999999E-2</v>
      </c>
    </row>
    <row r="3100" spans="1:20" x14ac:dyDescent="0.25">
      <c r="A3100" t="s">
        <v>36</v>
      </c>
      <c r="B3100">
        <v>37.556519999999999</v>
      </c>
      <c r="C3100">
        <v>-77.400270000000006</v>
      </c>
      <c r="D3100" t="s">
        <v>72</v>
      </c>
      <c r="E3100" t="s">
        <v>131</v>
      </c>
      <c r="F3100">
        <v>510870014</v>
      </c>
      <c r="G3100">
        <v>2014</v>
      </c>
      <c r="H3100">
        <v>8.77</v>
      </c>
      <c r="I3100">
        <v>1.13E-4</v>
      </c>
      <c r="J3100" t="s">
        <v>74</v>
      </c>
      <c r="K3100">
        <v>1.01</v>
      </c>
      <c r="L3100" t="s">
        <v>132</v>
      </c>
      <c r="M3100">
        <v>51</v>
      </c>
      <c r="N3100">
        <v>87</v>
      </c>
      <c r="O3100">
        <v>14</v>
      </c>
      <c r="P3100" t="s">
        <v>6</v>
      </c>
      <c r="Q3100" s="1">
        <v>4.8000000000000001E-5</v>
      </c>
      <c r="R3100" t="s">
        <v>76</v>
      </c>
      <c r="S3100" s="1">
        <v>5.4199999999999999E-9</v>
      </c>
      <c r="T3100">
        <v>5.424E-3</v>
      </c>
    </row>
    <row r="3101" spans="1:20" x14ac:dyDescent="0.25">
      <c r="A3101" t="s">
        <v>36</v>
      </c>
      <c r="B3101">
        <v>37.556519999999999</v>
      </c>
      <c r="C3101">
        <v>-77.400270000000006</v>
      </c>
      <c r="D3101" t="s">
        <v>84</v>
      </c>
      <c r="E3101" t="s">
        <v>131</v>
      </c>
      <c r="F3101">
        <v>510870014</v>
      </c>
      <c r="G3101">
        <v>2014</v>
      </c>
      <c r="H3101">
        <v>38.33</v>
      </c>
      <c r="I3101">
        <v>0.112</v>
      </c>
      <c r="J3101" t="s">
        <v>74</v>
      </c>
      <c r="K3101">
        <v>1.1499999999999999</v>
      </c>
      <c r="L3101" t="s">
        <v>132</v>
      </c>
      <c r="M3101">
        <v>51</v>
      </c>
      <c r="N3101">
        <v>87</v>
      </c>
      <c r="O3101">
        <v>14</v>
      </c>
      <c r="P3101" t="s">
        <v>6</v>
      </c>
      <c r="Q3101" s="1">
        <v>2.6E-7</v>
      </c>
      <c r="R3101" t="s">
        <v>78</v>
      </c>
      <c r="S3101" s="1">
        <v>2.9099999999999999E-8</v>
      </c>
      <c r="T3101">
        <v>2.912E-2</v>
      </c>
    </row>
    <row r="3102" spans="1:20" x14ac:dyDescent="0.25">
      <c r="A3102" t="s">
        <v>36</v>
      </c>
      <c r="B3102">
        <v>37.556519999999999</v>
      </c>
      <c r="C3102">
        <v>-77.400270000000006</v>
      </c>
      <c r="D3102" t="s">
        <v>87</v>
      </c>
      <c r="E3102" t="s">
        <v>131</v>
      </c>
      <c r="F3102">
        <v>510870014</v>
      </c>
      <c r="G3102">
        <v>2015</v>
      </c>
      <c r="H3102">
        <v>0</v>
      </c>
      <c r="I3102">
        <v>1.47E-3</v>
      </c>
      <c r="J3102" t="s">
        <v>74</v>
      </c>
      <c r="K3102">
        <v>1</v>
      </c>
      <c r="L3102" t="s">
        <v>132</v>
      </c>
      <c r="M3102">
        <v>51</v>
      </c>
      <c r="N3102">
        <v>87</v>
      </c>
      <c r="O3102">
        <v>14</v>
      </c>
      <c r="P3102" t="s">
        <v>6</v>
      </c>
      <c r="Q3102" s="1">
        <v>4.8000000000000001E-5</v>
      </c>
      <c r="R3102" t="s">
        <v>76</v>
      </c>
      <c r="S3102" s="1">
        <v>7.0599999999999997E-8</v>
      </c>
      <c r="T3102">
        <v>7.0559999999999998E-2</v>
      </c>
    </row>
    <row r="3103" spans="1:20" x14ac:dyDescent="0.25">
      <c r="A3103" t="s">
        <v>36</v>
      </c>
      <c r="B3103">
        <v>37.556519999999999</v>
      </c>
      <c r="C3103">
        <v>-77.400270000000006</v>
      </c>
      <c r="D3103" t="s">
        <v>40</v>
      </c>
      <c r="E3103" t="s">
        <v>131</v>
      </c>
      <c r="F3103">
        <v>510870014</v>
      </c>
      <c r="G3103">
        <v>2015</v>
      </c>
      <c r="H3103">
        <v>0</v>
      </c>
      <c r="I3103">
        <v>0.56000000000000005</v>
      </c>
      <c r="J3103" t="s">
        <v>74</v>
      </c>
      <c r="K3103">
        <v>1</v>
      </c>
      <c r="L3103" t="s">
        <v>132</v>
      </c>
      <c r="M3103">
        <v>51</v>
      </c>
      <c r="N3103">
        <v>87</v>
      </c>
      <c r="O3103">
        <v>14</v>
      </c>
      <c r="P3103" t="s">
        <v>6</v>
      </c>
      <c r="Q3103" s="1">
        <v>7.7999999999999999E-6</v>
      </c>
      <c r="R3103" t="s">
        <v>78</v>
      </c>
      <c r="S3103" s="1">
        <v>4.3699999999999997E-6</v>
      </c>
      <c r="T3103">
        <v>4.3680000000000003</v>
      </c>
    </row>
    <row r="3104" spans="1:20" x14ac:dyDescent="0.25">
      <c r="A3104" t="s">
        <v>36</v>
      </c>
      <c r="B3104">
        <v>37.556519999999999</v>
      </c>
      <c r="C3104">
        <v>-77.400270000000006</v>
      </c>
      <c r="D3104" t="s">
        <v>48</v>
      </c>
      <c r="E3104" t="s">
        <v>131</v>
      </c>
      <c r="F3104">
        <v>510870014</v>
      </c>
      <c r="G3104">
        <v>2014</v>
      </c>
      <c r="H3104">
        <v>0</v>
      </c>
      <c r="I3104">
        <v>2.78</v>
      </c>
      <c r="J3104" t="s">
        <v>74</v>
      </c>
      <c r="K3104">
        <v>1</v>
      </c>
      <c r="L3104" t="s">
        <v>132</v>
      </c>
      <c r="M3104">
        <v>51</v>
      </c>
      <c r="N3104">
        <v>87</v>
      </c>
      <c r="O3104">
        <v>14</v>
      </c>
      <c r="P3104" t="s">
        <v>6</v>
      </c>
      <c r="Q3104" s="1">
        <v>1.2999999999999999E-5</v>
      </c>
      <c r="R3104" t="s">
        <v>90</v>
      </c>
      <c r="S3104" s="1">
        <v>3.6100000000000003E-5</v>
      </c>
      <c r="T3104">
        <v>36.14</v>
      </c>
    </row>
    <row r="3105" spans="1:20" x14ac:dyDescent="0.25">
      <c r="A3105" t="s">
        <v>36</v>
      </c>
      <c r="B3105">
        <v>37.556519999999999</v>
      </c>
      <c r="C3105">
        <v>-77.400270000000006</v>
      </c>
      <c r="D3105" t="s">
        <v>37</v>
      </c>
      <c r="E3105" t="s">
        <v>131</v>
      </c>
      <c r="F3105">
        <v>510870014</v>
      </c>
      <c r="G3105">
        <v>2013</v>
      </c>
      <c r="H3105">
        <v>100</v>
      </c>
      <c r="I3105">
        <v>0</v>
      </c>
      <c r="J3105" t="s">
        <v>74</v>
      </c>
      <c r="K3105">
        <v>1</v>
      </c>
      <c r="L3105" t="s">
        <v>132</v>
      </c>
      <c r="M3105">
        <v>51</v>
      </c>
      <c r="N3105">
        <v>87</v>
      </c>
      <c r="O3105">
        <v>14</v>
      </c>
      <c r="P3105" t="s">
        <v>6</v>
      </c>
      <c r="Q3105" s="1">
        <v>6.7999999999999999E-5</v>
      </c>
      <c r="R3105" t="s">
        <v>78</v>
      </c>
      <c r="S3105">
        <v>0</v>
      </c>
      <c r="T3105">
        <v>0</v>
      </c>
    </row>
    <row r="3106" spans="1:20" x14ac:dyDescent="0.25">
      <c r="A3106" t="s">
        <v>36</v>
      </c>
      <c r="B3106">
        <v>37.556519999999999</v>
      </c>
      <c r="C3106">
        <v>-77.400270000000006</v>
      </c>
      <c r="D3106" t="s">
        <v>88</v>
      </c>
      <c r="E3106" t="s">
        <v>131</v>
      </c>
      <c r="F3106">
        <v>510870014</v>
      </c>
      <c r="G3106">
        <v>2013</v>
      </c>
      <c r="H3106">
        <v>31.03</v>
      </c>
      <c r="I3106" s="1">
        <v>5.7800000000000002E-5</v>
      </c>
      <c r="J3106" t="s">
        <v>74</v>
      </c>
      <c r="K3106">
        <v>1.07</v>
      </c>
      <c r="L3106" t="s">
        <v>132</v>
      </c>
      <c r="M3106">
        <v>51</v>
      </c>
      <c r="N3106">
        <v>87</v>
      </c>
      <c r="O3106">
        <v>14</v>
      </c>
      <c r="P3106" t="s">
        <v>6</v>
      </c>
      <c r="Q3106" s="1">
        <v>9.6000000000000002E-5</v>
      </c>
      <c r="R3106" t="s">
        <v>76</v>
      </c>
      <c r="S3106" s="1">
        <v>5.5500000000000001E-9</v>
      </c>
      <c r="T3106">
        <v>5.5488000000000004E-3</v>
      </c>
    </row>
    <row r="3107" spans="1:20" x14ac:dyDescent="0.25">
      <c r="A3107" t="s">
        <v>36</v>
      </c>
      <c r="B3107">
        <v>37.556519999999999</v>
      </c>
      <c r="C3107">
        <v>-77.400270000000006</v>
      </c>
      <c r="D3107" t="s">
        <v>82</v>
      </c>
      <c r="E3107" t="s">
        <v>131</v>
      </c>
      <c r="F3107">
        <v>510870014</v>
      </c>
      <c r="G3107">
        <v>2013</v>
      </c>
      <c r="H3107">
        <v>100</v>
      </c>
      <c r="I3107">
        <v>0</v>
      </c>
      <c r="J3107" t="s">
        <v>74</v>
      </c>
      <c r="K3107">
        <v>1</v>
      </c>
      <c r="L3107" t="s">
        <v>132</v>
      </c>
      <c r="M3107">
        <v>51</v>
      </c>
      <c r="N3107">
        <v>87</v>
      </c>
      <c r="O3107">
        <v>14</v>
      </c>
      <c r="P3107" t="s">
        <v>6</v>
      </c>
      <c r="Q3107" s="1">
        <v>3.9999999999999998E-6</v>
      </c>
      <c r="R3107" t="s">
        <v>78</v>
      </c>
      <c r="S3107">
        <v>0</v>
      </c>
      <c r="T3107">
        <v>0</v>
      </c>
    </row>
    <row r="3108" spans="1:20" x14ac:dyDescent="0.25">
      <c r="A3108" t="s">
        <v>36</v>
      </c>
      <c r="B3108">
        <v>37.556519999999999</v>
      </c>
      <c r="C3108">
        <v>-77.400270000000006</v>
      </c>
      <c r="D3108" t="s">
        <v>89</v>
      </c>
      <c r="E3108" t="s">
        <v>131</v>
      </c>
      <c r="F3108">
        <v>510870014</v>
      </c>
      <c r="G3108">
        <v>2014</v>
      </c>
      <c r="H3108">
        <v>86.67</v>
      </c>
      <c r="I3108">
        <v>0</v>
      </c>
      <c r="J3108" t="s">
        <v>74</v>
      </c>
      <c r="K3108">
        <v>1</v>
      </c>
      <c r="L3108" t="s">
        <v>132</v>
      </c>
      <c r="M3108">
        <v>51</v>
      </c>
      <c r="N3108">
        <v>87</v>
      </c>
      <c r="O3108">
        <v>14</v>
      </c>
      <c r="P3108" t="s">
        <v>6</v>
      </c>
      <c r="Q3108" s="1">
        <v>4.7999999999999998E-6</v>
      </c>
      <c r="R3108" t="s">
        <v>78</v>
      </c>
      <c r="S3108">
        <v>0</v>
      </c>
      <c r="T3108">
        <v>0</v>
      </c>
    </row>
    <row r="3109" spans="1:20" x14ac:dyDescent="0.25">
      <c r="A3109" t="s">
        <v>36</v>
      </c>
      <c r="B3109">
        <v>37.556519999999999</v>
      </c>
      <c r="C3109">
        <v>-77.400270000000006</v>
      </c>
      <c r="D3109" t="s">
        <v>30</v>
      </c>
      <c r="E3109" t="s">
        <v>131</v>
      </c>
      <c r="F3109">
        <v>510870014</v>
      </c>
      <c r="G3109">
        <v>2013</v>
      </c>
      <c r="H3109">
        <v>0</v>
      </c>
      <c r="I3109">
        <v>3.5100000000000001E-3</v>
      </c>
      <c r="J3109" t="s">
        <v>74</v>
      </c>
      <c r="K3109">
        <v>1</v>
      </c>
      <c r="L3109" t="s">
        <v>132</v>
      </c>
      <c r="M3109">
        <v>51</v>
      </c>
      <c r="N3109">
        <v>87</v>
      </c>
      <c r="O3109">
        <v>14</v>
      </c>
      <c r="P3109" t="s">
        <v>6</v>
      </c>
      <c r="Q3109" s="1">
        <v>4.8000000000000001E-5</v>
      </c>
      <c r="R3109" t="s">
        <v>76</v>
      </c>
      <c r="S3109" s="1">
        <v>1.68E-7</v>
      </c>
      <c r="T3109">
        <v>0.16847999999999999</v>
      </c>
    </row>
    <row r="3110" spans="1:20" x14ac:dyDescent="0.25">
      <c r="A3110" t="s">
        <v>36</v>
      </c>
      <c r="B3110">
        <v>37.556519999999999</v>
      </c>
      <c r="C3110">
        <v>-77.400270000000006</v>
      </c>
      <c r="D3110" t="s">
        <v>99</v>
      </c>
      <c r="E3110" t="s">
        <v>131</v>
      </c>
      <c r="F3110">
        <v>510870014</v>
      </c>
      <c r="G3110">
        <v>2016</v>
      </c>
      <c r="H3110">
        <v>3.33</v>
      </c>
      <c r="I3110" s="1">
        <v>4.74E-5</v>
      </c>
      <c r="J3110" t="s">
        <v>74</v>
      </c>
      <c r="K3110">
        <v>1</v>
      </c>
      <c r="L3110" t="s">
        <v>132</v>
      </c>
      <c r="M3110">
        <v>51</v>
      </c>
      <c r="N3110">
        <v>87</v>
      </c>
      <c r="O3110">
        <v>14</v>
      </c>
      <c r="P3110" t="s">
        <v>6</v>
      </c>
      <c r="Q3110" s="1">
        <v>4.8000000000000001E-5</v>
      </c>
      <c r="R3110" t="s">
        <v>76</v>
      </c>
      <c r="S3110" s="1">
        <v>2.28E-9</v>
      </c>
      <c r="T3110">
        <v>2.2751999999999998E-3</v>
      </c>
    </row>
    <row r="3111" spans="1:20" x14ac:dyDescent="0.25">
      <c r="A3111" t="s">
        <v>36</v>
      </c>
      <c r="B3111">
        <v>37.556519999999999</v>
      </c>
      <c r="C3111">
        <v>-77.400270000000006</v>
      </c>
      <c r="D3111" t="s">
        <v>51</v>
      </c>
      <c r="E3111" t="s">
        <v>131</v>
      </c>
      <c r="F3111">
        <v>510870014</v>
      </c>
      <c r="G3111">
        <v>2016</v>
      </c>
      <c r="H3111">
        <v>0</v>
      </c>
      <c r="I3111">
        <v>6.9699999999999998E-2</v>
      </c>
      <c r="J3111" t="s">
        <v>74</v>
      </c>
      <c r="K3111">
        <v>1</v>
      </c>
      <c r="L3111" t="s">
        <v>132</v>
      </c>
      <c r="M3111">
        <v>51</v>
      </c>
      <c r="N3111">
        <v>87</v>
      </c>
      <c r="O3111">
        <v>14</v>
      </c>
      <c r="P3111" t="s">
        <v>6</v>
      </c>
      <c r="Q3111" s="1">
        <v>3.4E-5</v>
      </c>
      <c r="R3111" t="s">
        <v>76</v>
      </c>
      <c r="S3111" s="1">
        <v>2.3700000000000002E-6</v>
      </c>
      <c r="T3111">
        <v>2.3698000000000001</v>
      </c>
    </row>
    <row r="3112" spans="1:20" x14ac:dyDescent="0.25">
      <c r="A3112" t="s">
        <v>36</v>
      </c>
      <c r="B3112">
        <v>37.556519999999999</v>
      </c>
      <c r="C3112">
        <v>-77.400270000000006</v>
      </c>
      <c r="D3112" t="s">
        <v>4</v>
      </c>
      <c r="E3112" t="s">
        <v>131</v>
      </c>
      <c r="F3112">
        <v>510870014</v>
      </c>
      <c r="G3112">
        <v>2013</v>
      </c>
      <c r="H3112">
        <v>100</v>
      </c>
      <c r="I3112">
        <v>0</v>
      </c>
      <c r="J3112" t="s">
        <v>74</v>
      </c>
      <c r="K3112">
        <v>1</v>
      </c>
      <c r="L3112" t="s">
        <v>132</v>
      </c>
      <c r="M3112">
        <v>51</v>
      </c>
      <c r="N3112">
        <v>87</v>
      </c>
      <c r="O3112">
        <v>14</v>
      </c>
      <c r="P3112" t="s">
        <v>6</v>
      </c>
      <c r="Q3112" s="1">
        <v>3.0000000000000001E-5</v>
      </c>
      <c r="R3112" t="s">
        <v>78</v>
      </c>
      <c r="S3112">
        <v>0</v>
      </c>
      <c r="T3112">
        <v>0</v>
      </c>
    </row>
    <row r="3113" spans="1:20" x14ac:dyDescent="0.25">
      <c r="A3113" t="s">
        <v>36</v>
      </c>
      <c r="B3113">
        <v>37.556519999999999</v>
      </c>
      <c r="C3113">
        <v>-77.400270000000006</v>
      </c>
      <c r="D3113" t="s">
        <v>92</v>
      </c>
      <c r="E3113" t="s">
        <v>131</v>
      </c>
      <c r="F3113">
        <v>510870014</v>
      </c>
      <c r="G3113">
        <v>2013</v>
      </c>
      <c r="H3113">
        <v>6.9</v>
      </c>
      <c r="I3113">
        <v>1.76E-4</v>
      </c>
      <c r="J3113" t="s">
        <v>74</v>
      </c>
      <c r="K3113">
        <v>1.01</v>
      </c>
      <c r="L3113" t="s">
        <v>132</v>
      </c>
      <c r="M3113">
        <v>51</v>
      </c>
      <c r="N3113">
        <v>87</v>
      </c>
      <c r="O3113">
        <v>14</v>
      </c>
      <c r="P3113" t="s">
        <v>6</v>
      </c>
      <c r="Q3113" s="1">
        <v>9.6000000000000002E-5</v>
      </c>
      <c r="R3113" t="s">
        <v>76</v>
      </c>
      <c r="S3113" s="1">
        <v>1.6899999999999999E-8</v>
      </c>
      <c r="T3113">
        <v>1.6896000000000001E-2</v>
      </c>
    </row>
    <row r="3114" spans="1:20" x14ac:dyDescent="0.25">
      <c r="A3114" t="s">
        <v>36</v>
      </c>
      <c r="B3114">
        <v>37.556519999999999</v>
      </c>
      <c r="C3114">
        <v>-77.400270000000006</v>
      </c>
      <c r="D3114" t="s">
        <v>44</v>
      </c>
      <c r="E3114" t="s">
        <v>131</v>
      </c>
      <c r="F3114">
        <v>510870014</v>
      </c>
      <c r="G3114">
        <v>2016</v>
      </c>
      <c r="H3114">
        <v>0</v>
      </c>
      <c r="I3114">
        <v>0.499</v>
      </c>
      <c r="J3114" t="s">
        <v>74</v>
      </c>
      <c r="K3114">
        <v>1</v>
      </c>
      <c r="L3114" t="s">
        <v>132</v>
      </c>
      <c r="M3114">
        <v>51</v>
      </c>
      <c r="N3114">
        <v>87</v>
      </c>
      <c r="O3114">
        <v>14</v>
      </c>
      <c r="P3114" t="s">
        <v>6</v>
      </c>
      <c r="Q3114" s="1">
        <v>6.0000000000000002E-6</v>
      </c>
      <c r="R3114" t="s">
        <v>78</v>
      </c>
      <c r="S3114" s="1">
        <v>2.9900000000000002E-6</v>
      </c>
      <c r="T3114">
        <v>2.9940000000000002</v>
      </c>
    </row>
    <row r="3115" spans="1:20" x14ac:dyDescent="0.25">
      <c r="A3115" t="s">
        <v>36</v>
      </c>
      <c r="B3115">
        <v>37.556519999999999</v>
      </c>
      <c r="C3115">
        <v>-77.400270000000006</v>
      </c>
      <c r="D3115" t="s">
        <v>43</v>
      </c>
      <c r="E3115" t="s">
        <v>131</v>
      </c>
      <c r="F3115">
        <v>510870014</v>
      </c>
      <c r="G3115">
        <v>2016</v>
      </c>
      <c r="H3115">
        <v>0</v>
      </c>
      <c r="I3115" s="1">
        <v>8.0199999999999998E-5</v>
      </c>
      <c r="J3115" t="s">
        <v>74</v>
      </c>
      <c r="K3115">
        <v>1</v>
      </c>
      <c r="L3115" t="s">
        <v>132</v>
      </c>
      <c r="M3115">
        <v>51</v>
      </c>
      <c r="N3115">
        <v>87</v>
      </c>
      <c r="O3115">
        <v>14</v>
      </c>
      <c r="P3115" t="s">
        <v>6</v>
      </c>
      <c r="Q3115">
        <v>1.8E-3</v>
      </c>
      <c r="R3115" t="s">
        <v>79</v>
      </c>
      <c r="S3115" s="1">
        <v>1.4399999999999999E-7</v>
      </c>
      <c r="T3115">
        <v>0.14435999999999999</v>
      </c>
    </row>
    <row r="3116" spans="1:20" x14ac:dyDescent="0.25">
      <c r="A3116" t="s">
        <v>36</v>
      </c>
      <c r="B3116">
        <v>37.556519999999999</v>
      </c>
      <c r="C3116">
        <v>-77.400270000000006</v>
      </c>
      <c r="D3116" t="s">
        <v>39</v>
      </c>
      <c r="E3116" t="s">
        <v>131</v>
      </c>
      <c r="F3116">
        <v>510870014</v>
      </c>
      <c r="G3116">
        <v>2015</v>
      </c>
      <c r="H3116">
        <v>0</v>
      </c>
      <c r="I3116">
        <v>8.3600000000000005E-4</v>
      </c>
      <c r="J3116" t="s">
        <v>74</v>
      </c>
      <c r="K3116">
        <v>1</v>
      </c>
      <c r="L3116" t="s">
        <v>132</v>
      </c>
      <c r="M3116">
        <v>51</v>
      </c>
      <c r="N3116">
        <v>87</v>
      </c>
      <c r="O3116">
        <v>14</v>
      </c>
      <c r="P3116" t="s">
        <v>6</v>
      </c>
      <c r="Q3116">
        <v>4.3E-3</v>
      </c>
      <c r="R3116" t="s">
        <v>79</v>
      </c>
      <c r="S3116" s="1">
        <v>3.5899999999999999E-6</v>
      </c>
      <c r="T3116">
        <v>3.5948000000000002</v>
      </c>
    </row>
    <row r="3117" spans="1:20" x14ac:dyDescent="0.25">
      <c r="A3117" t="s">
        <v>36</v>
      </c>
      <c r="B3117">
        <v>37.556519999999999</v>
      </c>
      <c r="C3117">
        <v>-77.400270000000006</v>
      </c>
      <c r="D3117" t="s">
        <v>30</v>
      </c>
      <c r="E3117" t="s">
        <v>131</v>
      </c>
      <c r="F3117">
        <v>510870014</v>
      </c>
      <c r="G3117">
        <v>2015</v>
      </c>
      <c r="H3117">
        <v>10.71</v>
      </c>
      <c r="I3117">
        <v>2.9299999999999999E-3</v>
      </c>
      <c r="J3117" t="s">
        <v>74</v>
      </c>
      <c r="K3117">
        <v>1.02</v>
      </c>
      <c r="L3117" t="s">
        <v>132</v>
      </c>
      <c r="M3117">
        <v>51</v>
      </c>
      <c r="N3117">
        <v>87</v>
      </c>
      <c r="O3117">
        <v>14</v>
      </c>
      <c r="P3117" t="s">
        <v>6</v>
      </c>
      <c r="Q3117" s="1">
        <v>4.8000000000000001E-5</v>
      </c>
      <c r="R3117" t="s">
        <v>76</v>
      </c>
      <c r="S3117" s="1">
        <v>1.4100000000000001E-7</v>
      </c>
      <c r="T3117">
        <v>0.14063999999999999</v>
      </c>
    </row>
    <row r="3118" spans="1:20" x14ac:dyDescent="0.25">
      <c r="A3118" t="s">
        <v>36</v>
      </c>
      <c r="B3118">
        <v>37.556519999999999</v>
      </c>
      <c r="C3118">
        <v>-77.400270000000006</v>
      </c>
      <c r="D3118" t="s">
        <v>87</v>
      </c>
      <c r="E3118" t="s">
        <v>131</v>
      </c>
      <c r="F3118">
        <v>510870014</v>
      </c>
      <c r="G3118">
        <v>2017</v>
      </c>
      <c r="H3118">
        <v>0</v>
      </c>
      <c r="I3118">
        <v>1.17E-3</v>
      </c>
      <c r="J3118" t="s">
        <v>74</v>
      </c>
      <c r="K3118">
        <v>1</v>
      </c>
      <c r="L3118" t="s">
        <v>132</v>
      </c>
      <c r="M3118">
        <v>51</v>
      </c>
      <c r="N3118">
        <v>87</v>
      </c>
      <c r="O3118">
        <v>14</v>
      </c>
      <c r="P3118" t="s">
        <v>6</v>
      </c>
      <c r="Q3118" s="1">
        <v>4.8000000000000001E-5</v>
      </c>
      <c r="R3118" t="s">
        <v>76</v>
      </c>
      <c r="S3118" s="1">
        <v>5.62E-8</v>
      </c>
      <c r="T3118">
        <v>5.6160000000000002E-2</v>
      </c>
    </row>
    <row r="3119" spans="1:20" x14ac:dyDescent="0.25">
      <c r="A3119" t="s">
        <v>36</v>
      </c>
      <c r="B3119">
        <v>37.556519999999999</v>
      </c>
      <c r="C3119">
        <v>-77.400270000000006</v>
      </c>
      <c r="D3119" t="s">
        <v>51</v>
      </c>
      <c r="E3119" t="s">
        <v>131</v>
      </c>
      <c r="F3119">
        <v>510870014</v>
      </c>
      <c r="G3119">
        <v>2013</v>
      </c>
      <c r="H3119">
        <v>0</v>
      </c>
      <c r="I3119">
        <v>9.01E-2</v>
      </c>
      <c r="J3119" t="s">
        <v>74</v>
      </c>
      <c r="K3119">
        <v>1</v>
      </c>
      <c r="L3119" t="s">
        <v>132</v>
      </c>
      <c r="M3119">
        <v>51</v>
      </c>
      <c r="N3119">
        <v>87</v>
      </c>
      <c r="O3119">
        <v>14</v>
      </c>
      <c r="P3119" t="s">
        <v>6</v>
      </c>
      <c r="Q3119" s="1">
        <v>3.4E-5</v>
      </c>
      <c r="R3119" t="s">
        <v>76</v>
      </c>
      <c r="S3119" s="1">
        <v>3.0599999999999999E-6</v>
      </c>
      <c r="T3119">
        <v>3.0634000000000001</v>
      </c>
    </row>
    <row r="3120" spans="1:20" x14ac:dyDescent="0.25">
      <c r="A3120" t="s">
        <v>36</v>
      </c>
      <c r="B3120">
        <v>37.556519999999999</v>
      </c>
      <c r="C3120">
        <v>-77.400270000000006</v>
      </c>
      <c r="D3120" t="s">
        <v>39</v>
      </c>
      <c r="E3120" t="s">
        <v>131</v>
      </c>
      <c r="F3120">
        <v>510870014</v>
      </c>
      <c r="G3120">
        <v>2017</v>
      </c>
      <c r="H3120">
        <v>0</v>
      </c>
      <c r="I3120">
        <v>7.6599999999999997E-4</v>
      </c>
      <c r="J3120" t="s">
        <v>74</v>
      </c>
      <c r="K3120">
        <v>1</v>
      </c>
      <c r="L3120" t="s">
        <v>132</v>
      </c>
      <c r="M3120">
        <v>51</v>
      </c>
      <c r="N3120">
        <v>87</v>
      </c>
      <c r="O3120">
        <v>14</v>
      </c>
      <c r="P3120" t="s">
        <v>6</v>
      </c>
      <c r="Q3120">
        <v>4.3E-3</v>
      </c>
      <c r="R3120" t="s">
        <v>79</v>
      </c>
      <c r="S3120" s="1">
        <v>3.2899999999999998E-6</v>
      </c>
      <c r="T3120">
        <v>3.2938000000000001</v>
      </c>
    </row>
    <row r="3121" spans="1:20" x14ac:dyDescent="0.25">
      <c r="A3121" t="s">
        <v>36</v>
      </c>
      <c r="B3121">
        <v>37.556519999999999</v>
      </c>
      <c r="C3121">
        <v>-77.400270000000006</v>
      </c>
      <c r="D3121" t="s">
        <v>42</v>
      </c>
      <c r="E3121" t="s">
        <v>131</v>
      </c>
      <c r="F3121">
        <v>510870014</v>
      </c>
      <c r="G3121">
        <v>2015</v>
      </c>
      <c r="H3121">
        <v>93.22</v>
      </c>
      <c r="I3121">
        <v>0</v>
      </c>
      <c r="J3121" t="s">
        <v>74</v>
      </c>
      <c r="K3121">
        <v>1</v>
      </c>
      <c r="L3121" t="s">
        <v>132</v>
      </c>
      <c r="M3121">
        <v>51</v>
      </c>
      <c r="N3121">
        <v>87</v>
      </c>
      <c r="O3121">
        <v>14</v>
      </c>
      <c r="P3121" t="s">
        <v>6</v>
      </c>
      <c r="Q3121">
        <v>2.3999999999999998E-3</v>
      </c>
      <c r="R3121" t="s">
        <v>79</v>
      </c>
      <c r="S3121">
        <v>0</v>
      </c>
      <c r="T3121">
        <v>0</v>
      </c>
    </row>
    <row r="3122" spans="1:20" x14ac:dyDescent="0.25">
      <c r="A3122" t="s">
        <v>36</v>
      </c>
      <c r="B3122">
        <v>37.556519999999999</v>
      </c>
      <c r="C3122">
        <v>-77.400270000000006</v>
      </c>
      <c r="D3122" t="s">
        <v>46</v>
      </c>
      <c r="E3122" t="s">
        <v>131</v>
      </c>
      <c r="F3122">
        <v>510870014</v>
      </c>
      <c r="G3122">
        <v>2013</v>
      </c>
      <c r="H3122">
        <v>16.95</v>
      </c>
      <c r="I3122">
        <v>0.182</v>
      </c>
      <c r="J3122" t="s">
        <v>74</v>
      </c>
      <c r="K3122">
        <v>1.07</v>
      </c>
      <c r="L3122" t="s">
        <v>132</v>
      </c>
      <c r="M3122">
        <v>51</v>
      </c>
      <c r="N3122">
        <v>87</v>
      </c>
      <c r="O3122">
        <v>14</v>
      </c>
      <c r="P3122" t="s">
        <v>6</v>
      </c>
      <c r="Q3122" s="1">
        <v>2.5000000000000002E-6</v>
      </c>
      <c r="R3122" t="s">
        <v>78</v>
      </c>
      <c r="S3122" s="1">
        <v>4.5499999999999998E-7</v>
      </c>
      <c r="T3122">
        <v>0.45500000000000002</v>
      </c>
    </row>
    <row r="3123" spans="1:20" x14ac:dyDescent="0.25">
      <c r="A3123" t="s">
        <v>36</v>
      </c>
      <c r="B3123">
        <v>37.556519999999999</v>
      </c>
      <c r="C3123">
        <v>-77.400270000000006</v>
      </c>
      <c r="D3123" t="s">
        <v>102</v>
      </c>
      <c r="E3123" t="s">
        <v>131</v>
      </c>
      <c r="F3123">
        <v>510870014</v>
      </c>
      <c r="G3123">
        <v>2013</v>
      </c>
      <c r="H3123">
        <v>96.61</v>
      </c>
      <c r="I3123">
        <v>0</v>
      </c>
      <c r="J3123" t="s">
        <v>74</v>
      </c>
      <c r="K3123">
        <v>1</v>
      </c>
      <c r="L3123" t="s">
        <v>132</v>
      </c>
      <c r="M3123">
        <v>51</v>
      </c>
      <c r="N3123">
        <v>87</v>
      </c>
      <c r="O3123">
        <v>14</v>
      </c>
      <c r="P3123" t="s">
        <v>6</v>
      </c>
      <c r="Q3123" s="1">
        <v>1.1000000000000001E-6</v>
      </c>
      <c r="R3123" t="s">
        <v>78</v>
      </c>
      <c r="S3123">
        <v>0</v>
      </c>
      <c r="T3123">
        <v>0</v>
      </c>
    </row>
    <row r="3124" spans="1:20" x14ac:dyDescent="0.25">
      <c r="A3124" t="s">
        <v>36</v>
      </c>
      <c r="B3124">
        <v>37.556519999999999</v>
      </c>
      <c r="C3124">
        <v>-77.400270000000006</v>
      </c>
      <c r="D3124" t="s">
        <v>51</v>
      </c>
      <c r="E3124" t="s">
        <v>131</v>
      </c>
      <c r="F3124">
        <v>510870014</v>
      </c>
      <c r="G3124">
        <v>2017</v>
      </c>
      <c r="H3124">
        <v>0</v>
      </c>
      <c r="I3124">
        <v>5.8099999999999999E-2</v>
      </c>
      <c r="J3124" t="s">
        <v>74</v>
      </c>
      <c r="K3124">
        <v>1</v>
      </c>
      <c r="L3124" t="s">
        <v>132</v>
      </c>
      <c r="M3124">
        <v>51</v>
      </c>
      <c r="N3124">
        <v>87</v>
      </c>
      <c r="O3124">
        <v>14</v>
      </c>
      <c r="P3124" t="s">
        <v>6</v>
      </c>
      <c r="Q3124" s="1">
        <v>3.4E-5</v>
      </c>
      <c r="R3124" t="s">
        <v>76</v>
      </c>
      <c r="S3124" s="1">
        <v>1.9800000000000001E-6</v>
      </c>
      <c r="T3124">
        <v>1.9754</v>
      </c>
    </row>
    <row r="3125" spans="1:20" x14ac:dyDescent="0.25">
      <c r="A3125" t="s">
        <v>36</v>
      </c>
      <c r="B3125">
        <v>37.556519999999999</v>
      </c>
      <c r="C3125">
        <v>-77.400270000000006</v>
      </c>
      <c r="D3125" t="s">
        <v>84</v>
      </c>
      <c r="E3125" t="s">
        <v>131</v>
      </c>
      <c r="F3125">
        <v>510870014</v>
      </c>
      <c r="G3125">
        <v>2015</v>
      </c>
      <c r="H3125">
        <v>16.670000000000002</v>
      </c>
      <c r="I3125">
        <v>0.155</v>
      </c>
      <c r="J3125" t="s">
        <v>74</v>
      </c>
      <c r="K3125">
        <v>1.04</v>
      </c>
      <c r="L3125" t="s">
        <v>132</v>
      </c>
      <c r="M3125">
        <v>51</v>
      </c>
      <c r="N3125">
        <v>87</v>
      </c>
      <c r="O3125">
        <v>14</v>
      </c>
      <c r="P3125" t="s">
        <v>6</v>
      </c>
      <c r="Q3125" s="1">
        <v>2.6E-7</v>
      </c>
      <c r="R3125" t="s">
        <v>78</v>
      </c>
      <c r="S3125" s="1">
        <v>4.0299999999999997E-8</v>
      </c>
      <c r="T3125">
        <v>4.0300000000000002E-2</v>
      </c>
    </row>
    <row r="3126" spans="1:20" x14ac:dyDescent="0.25">
      <c r="A3126" t="s">
        <v>36</v>
      </c>
      <c r="B3126">
        <v>37.556519999999999</v>
      </c>
      <c r="C3126">
        <v>-77.400270000000006</v>
      </c>
      <c r="D3126" t="s">
        <v>92</v>
      </c>
      <c r="E3126" t="s">
        <v>131</v>
      </c>
      <c r="F3126">
        <v>510870014</v>
      </c>
      <c r="G3126">
        <v>2014</v>
      </c>
      <c r="H3126">
        <v>5.26</v>
      </c>
      <c r="I3126">
        <v>2.2900000000000001E-4</v>
      </c>
      <c r="J3126" t="s">
        <v>74</v>
      </c>
      <c r="K3126">
        <v>1</v>
      </c>
      <c r="L3126" t="s">
        <v>132</v>
      </c>
      <c r="M3126">
        <v>51</v>
      </c>
      <c r="N3126">
        <v>87</v>
      </c>
      <c r="O3126">
        <v>14</v>
      </c>
      <c r="P3126" t="s">
        <v>6</v>
      </c>
      <c r="Q3126" s="1">
        <v>9.6000000000000002E-5</v>
      </c>
      <c r="R3126" t="s">
        <v>76</v>
      </c>
      <c r="S3126" s="1">
        <v>2.1999999999999998E-8</v>
      </c>
      <c r="T3126">
        <v>2.1984E-2</v>
      </c>
    </row>
    <row r="3127" spans="1:20" x14ac:dyDescent="0.25">
      <c r="A3127" t="s">
        <v>36</v>
      </c>
      <c r="B3127">
        <v>37.556519999999999</v>
      </c>
      <c r="C3127">
        <v>-77.400270000000006</v>
      </c>
      <c r="D3127" t="s">
        <v>102</v>
      </c>
      <c r="E3127" t="s">
        <v>131</v>
      </c>
      <c r="F3127">
        <v>510870014</v>
      </c>
      <c r="G3127">
        <v>2015</v>
      </c>
      <c r="H3127">
        <v>100</v>
      </c>
      <c r="I3127">
        <v>0</v>
      </c>
      <c r="J3127" t="s">
        <v>74</v>
      </c>
      <c r="K3127">
        <v>1</v>
      </c>
      <c r="L3127" t="s">
        <v>132</v>
      </c>
      <c r="M3127">
        <v>51</v>
      </c>
      <c r="N3127">
        <v>87</v>
      </c>
      <c r="O3127">
        <v>14</v>
      </c>
      <c r="P3127" t="s">
        <v>6</v>
      </c>
      <c r="Q3127" s="1">
        <v>1.1000000000000001E-6</v>
      </c>
      <c r="R3127" t="s">
        <v>78</v>
      </c>
      <c r="S3127">
        <v>0</v>
      </c>
      <c r="T3127">
        <v>0</v>
      </c>
    </row>
    <row r="3128" spans="1:20" x14ac:dyDescent="0.25">
      <c r="A3128" t="s">
        <v>36</v>
      </c>
      <c r="B3128">
        <v>37.556519999999999</v>
      </c>
      <c r="C3128">
        <v>-77.400270000000006</v>
      </c>
      <c r="D3128" t="s">
        <v>44</v>
      </c>
      <c r="E3128" t="s">
        <v>131</v>
      </c>
      <c r="F3128">
        <v>510870014</v>
      </c>
      <c r="G3128">
        <v>2013</v>
      </c>
      <c r="H3128">
        <v>0</v>
      </c>
      <c r="I3128">
        <v>0.59799999999999998</v>
      </c>
      <c r="J3128" t="s">
        <v>74</v>
      </c>
      <c r="K3128">
        <v>1</v>
      </c>
      <c r="L3128" t="s">
        <v>132</v>
      </c>
      <c r="M3128">
        <v>51</v>
      </c>
      <c r="N3128">
        <v>87</v>
      </c>
      <c r="O3128">
        <v>14</v>
      </c>
      <c r="P3128" t="s">
        <v>6</v>
      </c>
      <c r="Q3128" s="1">
        <v>6.0000000000000002E-6</v>
      </c>
      <c r="R3128" t="s">
        <v>78</v>
      </c>
      <c r="S3128" s="1">
        <v>3.5899999999999999E-6</v>
      </c>
      <c r="T3128">
        <v>3.5880000000000001</v>
      </c>
    </row>
    <row r="3129" spans="1:20" x14ac:dyDescent="0.25">
      <c r="A3129" t="s">
        <v>36</v>
      </c>
      <c r="B3129">
        <v>37.556519999999999</v>
      </c>
      <c r="C3129">
        <v>-77.400270000000006</v>
      </c>
      <c r="D3129" t="s">
        <v>85</v>
      </c>
      <c r="E3129" t="s">
        <v>131</v>
      </c>
      <c r="F3129">
        <v>510870014</v>
      </c>
      <c r="G3129">
        <v>2017</v>
      </c>
      <c r="H3129">
        <v>44.83</v>
      </c>
      <c r="I3129">
        <v>2.04E-4</v>
      </c>
      <c r="J3129" t="s">
        <v>74</v>
      </c>
      <c r="K3129">
        <v>1.06</v>
      </c>
      <c r="L3129" t="s">
        <v>132</v>
      </c>
      <c r="M3129">
        <v>51</v>
      </c>
      <c r="N3129">
        <v>87</v>
      </c>
      <c r="O3129">
        <v>14</v>
      </c>
      <c r="P3129" t="s">
        <v>6</v>
      </c>
      <c r="Q3129" s="1">
        <v>4.8000000000000001E-5</v>
      </c>
      <c r="R3129" t="s">
        <v>76</v>
      </c>
      <c r="S3129" s="1">
        <v>9.7900000000000003E-9</v>
      </c>
      <c r="T3129">
        <v>9.7920000000000004E-3</v>
      </c>
    </row>
    <row r="3130" spans="1:20" x14ac:dyDescent="0.25">
      <c r="A3130" t="s">
        <v>36</v>
      </c>
      <c r="B3130">
        <v>37.556519999999999</v>
      </c>
      <c r="C3130">
        <v>-77.400270000000006</v>
      </c>
      <c r="D3130" t="s">
        <v>45</v>
      </c>
      <c r="E3130" t="s">
        <v>131</v>
      </c>
      <c r="F3130">
        <v>510870014</v>
      </c>
      <c r="G3130">
        <v>2015</v>
      </c>
      <c r="H3130">
        <v>19.3</v>
      </c>
      <c r="I3130" s="1">
        <v>1.4100000000000001E-5</v>
      </c>
      <c r="J3130" t="s">
        <v>74</v>
      </c>
      <c r="K3130">
        <v>1.05</v>
      </c>
      <c r="L3130" t="s">
        <v>132</v>
      </c>
      <c r="M3130">
        <v>51</v>
      </c>
      <c r="N3130">
        <v>87</v>
      </c>
      <c r="O3130">
        <v>14</v>
      </c>
      <c r="P3130" t="s">
        <v>6</v>
      </c>
      <c r="Q3130">
        <v>1.2E-2</v>
      </c>
      <c r="R3130" t="s">
        <v>79</v>
      </c>
      <c r="S3130" s="1">
        <v>1.6899999999999999E-7</v>
      </c>
      <c r="T3130">
        <v>0.16919999999999999</v>
      </c>
    </row>
    <row r="3131" spans="1:20" x14ac:dyDescent="0.25">
      <c r="A3131" t="s">
        <v>36</v>
      </c>
      <c r="B3131">
        <v>37.556519999999999</v>
      </c>
      <c r="C3131">
        <v>-77.400270000000006</v>
      </c>
      <c r="D3131" t="s">
        <v>77</v>
      </c>
      <c r="E3131" t="s">
        <v>131</v>
      </c>
      <c r="F3131">
        <v>510870014</v>
      </c>
      <c r="G3131">
        <v>2013</v>
      </c>
      <c r="H3131">
        <v>100</v>
      </c>
      <c r="I3131">
        <v>0</v>
      </c>
      <c r="J3131" t="s">
        <v>74</v>
      </c>
      <c r="K3131">
        <v>1</v>
      </c>
      <c r="L3131" t="s">
        <v>132</v>
      </c>
      <c r="M3131">
        <v>51</v>
      </c>
      <c r="N3131">
        <v>87</v>
      </c>
      <c r="O3131">
        <v>14</v>
      </c>
      <c r="P3131" t="s">
        <v>6</v>
      </c>
      <c r="Q3131" s="1">
        <v>3.9999999999999998E-6</v>
      </c>
      <c r="R3131" t="s">
        <v>78</v>
      </c>
      <c r="S3131">
        <v>0</v>
      </c>
      <c r="T3131">
        <v>0</v>
      </c>
    </row>
    <row r="3132" spans="1:20" x14ac:dyDescent="0.25">
      <c r="A3132" t="s">
        <v>36</v>
      </c>
      <c r="B3132">
        <v>37.556519999999999</v>
      </c>
      <c r="C3132">
        <v>-77.400270000000006</v>
      </c>
      <c r="D3132" t="s">
        <v>80</v>
      </c>
      <c r="E3132" t="s">
        <v>131</v>
      </c>
      <c r="F3132">
        <v>510870014</v>
      </c>
      <c r="G3132">
        <v>2017</v>
      </c>
      <c r="H3132">
        <v>96.55</v>
      </c>
      <c r="I3132">
        <v>0</v>
      </c>
      <c r="J3132" t="s">
        <v>74</v>
      </c>
      <c r="K3132">
        <v>1</v>
      </c>
      <c r="L3132" t="s">
        <v>132</v>
      </c>
      <c r="M3132">
        <v>51</v>
      </c>
      <c r="N3132">
        <v>87</v>
      </c>
      <c r="O3132">
        <v>14</v>
      </c>
      <c r="P3132" t="s">
        <v>6</v>
      </c>
      <c r="Q3132" s="1">
        <v>1.5999999999999999E-5</v>
      </c>
      <c r="R3132" t="s">
        <v>78</v>
      </c>
      <c r="S3132">
        <v>0</v>
      </c>
      <c r="T3132">
        <v>0</v>
      </c>
    </row>
    <row r="3133" spans="1:20" x14ac:dyDescent="0.25">
      <c r="A3133" t="s">
        <v>36</v>
      </c>
      <c r="B3133">
        <v>37.556519999999999</v>
      </c>
      <c r="C3133">
        <v>-77.400270000000006</v>
      </c>
      <c r="D3133" t="s">
        <v>100</v>
      </c>
      <c r="E3133" t="s">
        <v>131</v>
      </c>
      <c r="F3133">
        <v>510870014</v>
      </c>
      <c r="G3133">
        <v>2016</v>
      </c>
      <c r="H3133">
        <v>100</v>
      </c>
      <c r="I3133">
        <v>0</v>
      </c>
      <c r="J3133" t="s">
        <v>74</v>
      </c>
      <c r="K3133">
        <v>1</v>
      </c>
      <c r="L3133" t="s">
        <v>132</v>
      </c>
      <c r="M3133">
        <v>51</v>
      </c>
      <c r="N3133">
        <v>87</v>
      </c>
      <c r="O3133">
        <v>14</v>
      </c>
      <c r="P3133" t="s">
        <v>6</v>
      </c>
      <c r="Q3133" s="1">
        <v>2.6E-7</v>
      </c>
      <c r="R3133" t="s">
        <v>78</v>
      </c>
      <c r="S3133">
        <v>0</v>
      </c>
      <c r="T3133">
        <v>0</v>
      </c>
    </row>
    <row r="3134" spans="1:20" x14ac:dyDescent="0.25">
      <c r="A3134" t="s">
        <v>36</v>
      </c>
      <c r="B3134">
        <v>37.556519999999999</v>
      </c>
      <c r="C3134">
        <v>-77.400270000000006</v>
      </c>
      <c r="D3134" t="s">
        <v>83</v>
      </c>
      <c r="E3134" t="s">
        <v>131</v>
      </c>
      <c r="F3134">
        <v>510870014</v>
      </c>
      <c r="G3134">
        <v>2016</v>
      </c>
      <c r="H3134">
        <v>51.67</v>
      </c>
      <c r="I3134" s="1">
        <v>2.3099999999999999E-5</v>
      </c>
      <c r="J3134" t="s">
        <v>74</v>
      </c>
      <c r="K3134">
        <v>1.08</v>
      </c>
      <c r="L3134" t="s">
        <v>132</v>
      </c>
      <c r="M3134">
        <v>51</v>
      </c>
      <c r="N3134">
        <v>87</v>
      </c>
      <c r="O3134">
        <v>14</v>
      </c>
      <c r="P3134" t="s">
        <v>6</v>
      </c>
      <c r="Q3134" s="1">
        <v>9.5999999999999996E-6</v>
      </c>
      <c r="R3134" t="s">
        <v>76</v>
      </c>
      <c r="S3134" s="1">
        <v>2.2200000000000001E-10</v>
      </c>
      <c r="T3134">
        <v>2.2175999999999999E-4</v>
      </c>
    </row>
    <row r="3135" spans="1:20" x14ac:dyDescent="0.25">
      <c r="A3135" t="s">
        <v>36</v>
      </c>
      <c r="B3135">
        <v>37.556519999999999</v>
      </c>
      <c r="C3135">
        <v>-77.400270000000006</v>
      </c>
      <c r="D3135" t="s">
        <v>72</v>
      </c>
      <c r="E3135" t="s">
        <v>131</v>
      </c>
      <c r="F3135">
        <v>510870014</v>
      </c>
      <c r="G3135">
        <v>2017</v>
      </c>
      <c r="H3135">
        <v>0</v>
      </c>
      <c r="I3135" s="1">
        <v>7.5900000000000002E-5</v>
      </c>
      <c r="J3135" t="s">
        <v>74</v>
      </c>
      <c r="K3135">
        <v>1</v>
      </c>
      <c r="L3135" t="s">
        <v>132</v>
      </c>
      <c r="M3135">
        <v>51</v>
      </c>
      <c r="N3135">
        <v>87</v>
      </c>
      <c r="O3135">
        <v>14</v>
      </c>
      <c r="P3135" t="s">
        <v>6</v>
      </c>
      <c r="Q3135" s="1">
        <v>4.8000000000000001E-5</v>
      </c>
      <c r="R3135" t="s">
        <v>76</v>
      </c>
      <c r="S3135" s="1">
        <v>3.6399999999999998E-9</v>
      </c>
      <c r="T3135">
        <v>3.6432000000000001E-3</v>
      </c>
    </row>
    <row r="3136" spans="1:20" x14ac:dyDescent="0.25">
      <c r="A3136" t="s">
        <v>36</v>
      </c>
      <c r="B3136">
        <v>37.556519999999999</v>
      </c>
      <c r="C3136">
        <v>-77.400270000000006</v>
      </c>
      <c r="D3136" t="s">
        <v>100</v>
      </c>
      <c r="E3136" t="s">
        <v>131</v>
      </c>
      <c r="F3136">
        <v>510870014</v>
      </c>
      <c r="G3136">
        <v>2013</v>
      </c>
      <c r="H3136">
        <v>100</v>
      </c>
      <c r="I3136">
        <v>0</v>
      </c>
      <c r="J3136" t="s">
        <v>74</v>
      </c>
      <c r="K3136">
        <v>1</v>
      </c>
      <c r="L3136" t="s">
        <v>132</v>
      </c>
      <c r="M3136">
        <v>51</v>
      </c>
      <c r="N3136">
        <v>87</v>
      </c>
      <c r="O3136">
        <v>14</v>
      </c>
      <c r="P3136" t="s">
        <v>6</v>
      </c>
      <c r="Q3136" s="1">
        <v>2.6E-7</v>
      </c>
      <c r="R3136" t="s">
        <v>78</v>
      </c>
      <c r="S3136">
        <v>0</v>
      </c>
      <c r="T3136">
        <v>0</v>
      </c>
    </row>
    <row r="3137" spans="1:20" x14ac:dyDescent="0.25">
      <c r="A3137" t="s">
        <v>36</v>
      </c>
      <c r="B3137">
        <v>37.556519999999999</v>
      </c>
      <c r="C3137">
        <v>-77.400270000000006</v>
      </c>
      <c r="D3137" t="s">
        <v>81</v>
      </c>
      <c r="E3137" t="s">
        <v>131</v>
      </c>
      <c r="F3137">
        <v>510870014</v>
      </c>
      <c r="G3137">
        <v>2017</v>
      </c>
      <c r="H3137">
        <v>0</v>
      </c>
      <c r="I3137">
        <v>1.15E-4</v>
      </c>
      <c r="J3137" t="s">
        <v>74</v>
      </c>
      <c r="K3137">
        <v>1</v>
      </c>
      <c r="L3137" t="s">
        <v>132</v>
      </c>
      <c r="M3137">
        <v>51</v>
      </c>
      <c r="N3137">
        <v>87</v>
      </c>
      <c r="O3137">
        <v>14</v>
      </c>
      <c r="P3137" t="s">
        <v>6</v>
      </c>
      <c r="Q3137" s="1">
        <v>9.5999999999999991E-7</v>
      </c>
      <c r="R3137" t="s">
        <v>76</v>
      </c>
      <c r="S3137" s="1">
        <v>1.0999999999999999E-10</v>
      </c>
      <c r="T3137">
        <v>1.104E-4</v>
      </c>
    </row>
    <row r="3138" spans="1:20" x14ac:dyDescent="0.25">
      <c r="A3138" t="s">
        <v>36</v>
      </c>
      <c r="B3138">
        <v>37.556519999999999</v>
      </c>
      <c r="C3138">
        <v>-77.400270000000006</v>
      </c>
      <c r="D3138" t="s">
        <v>31</v>
      </c>
      <c r="E3138" t="s">
        <v>131</v>
      </c>
      <c r="F3138">
        <v>510870014</v>
      </c>
      <c r="G3138">
        <v>2015</v>
      </c>
      <c r="H3138">
        <v>0</v>
      </c>
      <c r="I3138">
        <v>1.45</v>
      </c>
      <c r="J3138" t="s">
        <v>74</v>
      </c>
      <c r="K3138">
        <v>1</v>
      </c>
      <c r="L3138" t="s">
        <v>132</v>
      </c>
      <c r="M3138">
        <v>51</v>
      </c>
      <c r="N3138">
        <v>87</v>
      </c>
      <c r="O3138">
        <v>14</v>
      </c>
      <c r="P3138" t="s">
        <v>6</v>
      </c>
      <c r="Q3138" s="1">
        <v>2.2000000000000001E-6</v>
      </c>
      <c r="R3138" t="s">
        <v>90</v>
      </c>
      <c r="S3138" s="1">
        <v>3.19E-6</v>
      </c>
      <c r="T3138">
        <v>3.19</v>
      </c>
    </row>
    <row r="3139" spans="1:20" x14ac:dyDescent="0.25">
      <c r="A3139" t="s">
        <v>36</v>
      </c>
      <c r="B3139">
        <v>37.556519999999999</v>
      </c>
      <c r="C3139">
        <v>-77.400270000000006</v>
      </c>
      <c r="D3139" t="s">
        <v>30</v>
      </c>
      <c r="E3139" t="s">
        <v>131</v>
      </c>
      <c r="F3139">
        <v>510870014</v>
      </c>
      <c r="G3139">
        <v>2014</v>
      </c>
      <c r="H3139">
        <v>3.51</v>
      </c>
      <c r="I3139">
        <v>3.0400000000000002E-3</v>
      </c>
      <c r="J3139" t="s">
        <v>74</v>
      </c>
      <c r="K3139">
        <v>1</v>
      </c>
      <c r="L3139" t="s">
        <v>132</v>
      </c>
      <c r="M3139">
        <v>51</v>
      </c>
      <c r="N3139">
        <v>87</v>
      </c>
      <c r="O3139">
        <v>14</v>
      </c>
      <c r="P3139" t="s">
        <v>6</v>
      </c>
      <c r="Q3139" s="1">
        <v>4.8000000000000001E-5</v>
      </c>
      <c r="R3139" t="s">
        <v>76</v>
      </c>
      <c r="S3139" s="1">
        <v>1.4600000000000001E-7</v>
      </c>
      <c r="T3139">
        <v>0.14591999999999999</v>
      </c>
    </row>
    <row r="3140" spans="1:20" x14ac:dyDescent="0.25">
      <c r="A3140" t="s">
        <v>36</v>
      </c>
      <c r="B3140">
        <v>37.556519999999999</v>
      </c>
      <c r="C3140">
        <v>-77.400270000000006</v>
      </c>
      <c r="D3140" t="s">
        <v>40</v>
      </c>
      <c r="E3140" t="s">
        <v>131</v>
      </c>
      <c r="F3140">
        <v>510870014</v>
      </c>
      <c r="G3140">
        <v>2016</v>
      </c>
      <c r="H3140">
        <v>0</v>
      </c>
      <c r="I3140">
        <v>0.55000000000000004</v>
      </c>
      <c r="J3140" t="s">
        <v>74</v>
      </c>
      <c r="K3140">
        <v>1</v>
      </c>
      <c r="L3140" t="s">
        <v>132</v>
      </c>
      <c r="M3140">
        <v>51</v>
      </c>
      <c r="N3140">
        <v>87</v>
      </c>
      <c r="O3140">
        <v>14</v>
      </c>
      <c r="P3140" t="s">
        <v>6</v>
      </c>
      <c r="Q3140" s="1">
        <v>7.7999999999999999E-6</v>
      </c>
      <c r="R3140" t="s">
        <v>78</v>
      </c>
      <c r="S3140" s="1">
        <v>4.2899999999999996E-6</v>
      </c>
      <c r="T3140">
        <v>4.29</v>
      </c>
    </row>
    <row r="3141" spans="1:20" x14ac:dyDescent="0.25">
      <c r="A3141" t="s">
        <v>36</v>
      </c>
      <c r="B3141">
        <v>37.556519999999999</v>
      </c>
      <c r="C3141">
        <v>-77.400270000000006</v>
      </c>
      <c r="D3141" t="s">
        <v>72</v>
      </c>
      <c r="E3141" t="s">
        <v>131</v>
      </c>
      <c r="F3141">
        <v>510870014</v>
      </c>
      <c r="G3141">
        <v>2015</v>
      </c>
      <c r="H3141">
        <v>1.79</v>
      </c>
      <c r="I3141" s="1">
        <v>9.5000000000000005E-5</v>
      </c>
      <c r="J3141" t="s">
        <v>74</v>
      </c>
      <c r="K3141">
        <v>1</v>
      </c>
      <c r="L3141" t="s">
        <v>132</v>
      </c>
      <c r="M3141">
        <v>51</v>
      </c>
      <c r="N3141">
        <v>87</v>
      </c>
      <c r="O3141">
        <v>14</v>
      </c>
      <c r="P3141" t="s">
        <v>6</v>
      </c>
      <c r="Q3141" s="1">
        <v>4.8000000000000001E-5</v>
      </c>
      <c r="R3141" t="s">
        <v>76</v>
      </c>
      <c r="S3141" s="1">
        <v>4.56E-9</v>
      </c>
      <c r="T3141">
        <v>4.5599999999999998E-3</v>
      </c>
    </row>
    <row r="3142" spans="1:20" x14ac:dyDescent="0.25">
      <c r="A3142" t="s">
        <v>36</v>
      </c>
      <c r="B3142">
        <v>37.556519999999999</v>
      </c>
      <c r="C3142">
        <v>-77.400270000000006</v>
      </c>
      <c r="D3142" t="s">
        <v>80</v>
      </c>
      <c r="E3142" t="s">
        <v>131</v>
      </c>
      <c r="F3142">
        <v>510870014</v>
      </c>
      <c r="G3142">
        <v>2013</v>
      </c>
      <c r="H3142">
        <v>100</v>
      </c>
      <c r="I3142">
        <v>0</v>
      </c>
      <c r="J3142" t="s">
        <v>74</v>
      </c>
      <c r="K3142">
        <v>1</v>
      </c>
      <c r="L3142" t="s">
        <v>132</v>
      </c>
      <c r="M3142">
        <v>51</v>
      </c>
      <c r="N3142">
        <v>87</v>
      </c>
      <c r="O3142">
        <v>14</v>
      </c>
      <c r="P3142" t="s">
        <v>6</v>
      </c>
      <c r="Q3142" s="1">
        <v>1.5999999999999999E-5</v>
      </c>
      <c r="R3142" t="s">
        <v>78</v>
      </c>
      <c r="S3142">
        <v>0</v>
      </c>
      <c r="T3142">
        <v>0</v>
      </c>
    </row>
    <row r="3143" spans="1:20" x14ac:dyDescent="0.25">
      <c r="A3143" t="s">
        <v>36</v>
      </c>
      <c r="B3143">
        <v>37.556519999999999</v>
      </c>
      <c r="C3143">
        <v>-77.400270000000006</v>
      </c>
      <c r="D3143" t="s">
        <v>95</v>
      </c>
      <c r="E3143" t="s">
        <v>131</v>
      </c>
      <c r="F3143">
        <v>510870014</v>
      </c>
      <c r="G3143">
        <v>2017</v>
      </c>
      <c r="H3143">
        <v>100</v>
      </c>
      <c r="I3143">
        <v>0</v>
      </c>
      <c r="J3143" t="s">
        <v>74</v>
      </c>
      <c r="K3143">
        <v>1</v>
      </c>
      <c r="L3143" t="s">
        <v>132</v>
      </c>
      <c r="M3143">
        <v>51</v>
      </c>
      <c r="N3143">
        <v>87</v>
      </c>
      <c r="O3143">
        <v>14</v>
      </c>
      <c r="P3143" t="s">
        <v>6</v>
      </c>
      <c r="Q3143" s="1">
        <v>8.8000000000000004E-6</v>
      </c>
      <c r="R3143" t="s">
        <v>78</v>
      </c>
      <c r="S3143">
        <v>0</v>
      </c>
      <c r="T3143">
        <v>0</v>
      </c>
    </row>
    <row r="3144" spans="1:20" x14ac:dyDescent="0.25">
      <c r="A3144" t="s">
        <v>36</v>
      </c>
      <c r="B3144">
        <v>37.556519999999999</v>
      </c>
      <c r="C3144">
        <v>-77.400270000000006</v>
      </c>
      <c r="D3144" t="s">
        <v>37</v>
      </c>
      <c r="E3144" t="s">
        <v>131</v>
      </c>
      <c r="F3144">
        <v>510870014</v>
      </c>
      <c r="G3144">
        <v>2016</v>
      </c>
      <c r="H3144">
        <v>100</v>
      </c>
      <c r="I3144">
        <v>0</v>
      </c>
      <c r="J3144" t="s">
        <v>74</v>
      </c>
      <c r="K3144">
        <v>1</v>
      </c>
      <c r="L3144" t="s">
        <v>132</v>
      </c>
      <c r="M3144">
        <v>51</v>
      </c>
      <c r="N3144">
        <v>87</v>
      </c>
      <c r="O3144">
        <v>14</v>
      </c>
      <c r="P3144" t="s">
        <v>6</v>
      </c>
      <c r="Q3144" s="1">
        <v>6.7999999999999999E-5</v>
      </c>
      <c r="R3144" t="s">
        <v>78</v>
      </c>
      <c r="S3144">
        <v>0</v>
      </c>
      <c r="T3144">
        <v>0</v>
      </c>
    </row>
    <row r="3145" spans="1:20" x14ac:dyDescent="0.25">
      <c r="A3145" t="s">
        <v>36</v>
      </c>
      <c r="B3145">
        <v>37.556519999999999</v>
      </c>
      <c r="C3145">
        <v>-77.400270000000006</v>
      </c>
      <c r="D3145" t="s">
        <v>77</v>
      </c>
      <c r="E3145" t="s">
        <v>131</v>
      </c>
      <c r="F3145">
        <v>510870014</v>
      </c>
      <c r="G3145">
        <v>2014</v>
      </c>
      <c r="H3145">
        <v>100</v>
      </c>
      <c r="I3145">
        <v>0</v>
      </c>
      <c r="J3145" t="s">
        <v>74</v>
      </c>
      <c r="K3145">
        <v>1</v>
      </c>
      <c r="L3145" t="s">
        <v>132</v>
      </c>
      <c r="M3145">
        <v>51</v>
      </c>
      <c r="N3145">
        <v>87</v>
      </c>
      <c r="O3145">
        <v>14</v>
      </c>
      <c r="P3145" t="s">
        <v>6</v>
      </c>
      <c r="Q3145" s="1">
        <v>3.9999999999999998E-6</v>
      </c>
      <c r="R3145" t="s">
        <v>78</v>
      </c>
      <c r="S3145">
        <v>0</v>
      </c>
      <c r="T3145">
        <v>0</v>
      </c>
    </row>
    <row r="3146" spans="1:20" x14ac:dyDescent="0.25">
      <c r="A3146" t="s">
        <v>36</v>
      </c>
      <c r="B3146">
        <v>37.556519999999999</v>
      </c>
      <c r="C3146">
        <v>-77.400270000000006</v>
      </c>
      <c r="D3146" t="s">
        <v>89</v>
      </c>
      <c r="E3146" t="s">
        <v>131</v>
      </c>
      <c r="F3146">
        <v>510870014</v>
      </c>
      <c r="G3146">
        <v>2013</v>
      </c>
      <c r="H3146">
        <v>96.61</v>
      </c>
      <c r="I3146">
        <v>0</v>
      </c>
      <c r="J3146" t="s">
        <v>74</v>
      </c>
      <c r="K3146">
        <v>1</v>
      </c>
      <c r="L3146" t="s">
        <v>132</v>
      </c>
      <c r="M3146">
        <v>51</v>
      </c>
      <c r="N3146">
        <v>87</v>
      </c>
      <c r="O3146">
        <v>14</v>
      </c>
      <c r="P3146" t="s">
        <v>6</v>
      </c>
      <c r="Q3146" s="1">
        <v>4.7999999999999998E-6</v>
      </c>
      <c r="R3146" t="s">
        <v>78</v>
      </c>
      <c r="S3146">
        <v>0</v>
      </c>
      <c r="T3146">
        <v>0</v>
      </c>
    </row>
    <row r="3147" spans="1:20" x14ac:dyDescent="0.25">
      <c r="A3147" t="s">
        <v>36</v>
      </c>
      <c r="B3147">
        <v>37.556519999999999</v>
      </c>
      <c r="C3147">
        <v>-77.400270000000006</v>
      </c>
      <c r="D3147" t="s">
        <v>40</v>
      </c>
      <c r="E3147" t="s">
        <v>131</v>
      </c>
      <c r="F3147">
        <v>510870014</v>
      </c>
      <c r="G3147">
        <v>2017</v>
      </c>
      <c r="H3147">
        <v>0</v>
      </c>
      <c r="I3147">
        <v>0.52400000000000002</v>
      </c>
      <c r="J3147" t="s">
        <v>74</v>
      </c>
      <c r="K3147">
        <v>1</v>
      </c>
      <c r="L3147" t="s">
        <v>132</v>
      </c>
      <c r="M3147">
        <v>51</v>
      </c>
      <c r="N3147">
        <v>87</v>
      </c>
      <c r="O3147">
        <v>14</v>
      </c>
      <c r="P3147" t="s">
        <v>6</v>
      </c>
      <c r="Q3147" s="1">
        <v>7.7999999999999999E-6</v>
      </c>
      <c r="R3147" t="s">
        <v>78</v>
      </c>
      <c r="S3147" s="1">
        <v>4.0899999999999998E-6</v>
      </c>
      <c r="T3147">
        <v>4.0872000000000002</v>
      </c>
    </row>
    <row r="3148" spans="1:20" x14ac:dyDescent="0.25">
      <c r="A3148" t="s">
        <v>36</v>
      </c>
      <c r="B3148">
        <v>37.556519999999999</v>
      </c>
      <c r="C3148">
        <v>-77.400270000000006</v>
      </c>
      <c r="D3148" t="s">
        <v>89</v>
      </c>
      <c r="E3148" t="s">
        <v>131</v>
      </c>
      <c r="F3148">
        <v>510870014</v>
      </c>
      <c r="G3148">
        <v>2016</v>
      </c>
      <c r="H3148">
        <v>93.1</v>
      </c>
      <c r="I3148">
        <v>0</v>
      </c>
      <c r="J3148" t="s">
        <v>74</v>
      </c>
      <c r="K3148">
        <v>1</v>
      </c>
      <c r="L3148" t="s">
        <v>132</v>
      </c>
      <c r="M3148">
        <v>51</v>
      </c>
      <c r="N3148">
        <v>87</v>
      </c>
      <c r="O3148">
        <v>14</v>
      </c>
      <c r="P3148" t="s">
        <v>6</v>
      </c>
      <c r="Q3148" s="1">
        <v>4.7999999999999998E-6</v>
      </c>
      <c r="R3148" t="s">
        <v>78</v>
      </c>
      <c r="S3148">
        <v>0</v>
      </c>
      <c r="T3148">
        <v>0</v>
      </c>
    </row>
    <row r="3149" spans="1:20" x14ac:dyDescent="0.25">
      <c r="A3149" t="s">
        <v>36</v>
      </c>
      <c r="B3149">
        <v>37.556519999999999</v>
      </c>
      <c r="C3149">
        <v>-77.400270000000006</v>
      </c>
      <c r="D3149" t="s">
        <v>93</v>
      </c>
      <c r="E3149" t="s">
        <v>131</v>
      </c>
      <c r="F3149">
        <v>510870014</v>
      </c>
      <c r="G3149">
        <v>2017</v>
      </c>
      <c r="H3149">
        <v>48.28</v>
      </c>
      <c r="I3149" s="1">
        <v>1.08E-5</v>
      </c>
      <c r="J3149" t="s">
        <v>74</v>
      </c>
      <c r="K3149">
        <v>1.1499999999999999</v>
      </c>
      <c r="L3149" t="s">
        <v>132</v>
      </c>
      <c r="M3149">
        <v>51</v>
      </c>
      <c r="N3149">
        <v>87</v>
      </c>
      <c r="O3149">
        <v>14</v>
      </c>
      <c r="P3149" t="s">
        <v>6</v>
      </c>
      <c r="Q3149">
        <v>9.6000000000000002E-4</v>
      </c>
      <c r="R3149" t="s">
        <v>76</v>
      </c>
      <c r="S3149" s="1">
        <v>1.04E-8</v>
      </c>
      <c r="T3149">
        <v>1.0368E-2</v>
      </c>
    </row>
    <row r="3150" spans="1:20" x14ac:dyDescent="0.25">
      <c r="A3150" t="s">
        <v>36</v>
      </c>
      <c r="B3150">
        <v>37.556519999999999</v>
      </c>
      <c r="C3150">
        <v>-77.400270000000006</v>
      </c>
      <c r="D3150" t="s">
        <v>44</v>
      </c>
      <c r="E3150" t="s">
        <v>131</v>
      </c>
      <c r="F3150">
        <v>510870014</v>
      </c>
      <c r="G3150">
        <v>2015</v>
      </c>
      <c r="H3150">
        <v>1.67</v>
      </c>
      <c r="I3150">
        <v>0.498</v>
      </c>
      <c r="J3150" t="s">
        <v>74</v>
      </c>
      <c r="K3150">
        <v>1.01</v>
      </c>
      <c r="L3150" t="s">
        <v>132</v>
      </c>
      <c r="M3150">
        <v>51</v>
      </c>
      <c r="N3150">
        <v>87</v>
      </c>
      <c r="O3150">
        <v>14</v>
      </c>
      <c r="P3150" t="s">
        <v>6</v>
      </c>
      <c r="Q3150" s="1">
        <v>6.0000000000000002E-6</v>
      </c>
      <c r="R3150" t="s">
        <v>78</v>
      </c>
      <c r="S3150" s="1">
        <v>2.9900000000000002E-6</v>
      </c>
      <c r="T3150">
        <v>2.988</v>
      </c>
    </row>
    <row r="3151" spans="1:20" x14ac:dyDescent="0.25">
      <c r="A3151" t="s">
        <v>18</v>
      </c>
      <c r="B3151">
        <v>43.146180000000001</v>
      </c>
      <c r="C3151">
        <v>-77.548169999999999</v>
      </c>
      <c r="D3151" t="s">
        <v>39</v>
      </c>
      <c r="E3151" t="s">
        <v>103</v>
      </c>
      <c r="F3151">
        <v>360551007</v>
      </c>
      <c r="G3151">
        <v>2013</v>
      </c>
      <c r="H3151">
        <v>0</v>
      </c>
      <c r="I3151">
        <v>7.5699999999999997E-4</v>
      </c>
      <c r="J3151" t="s">
        <v>74</v>
      </c>
      <c r="K3151">
        <v>1</v>
      </c>
      <c r="L3151" t="s">
        <v>133</v>
      </c>
      <c r="M3151">
        <v>36</v>
      </c>
      <c r="N3151">
        <v>55</v>
      </c>
      <c r="O3151">
        <v>1007</v>
      </c>
      <c r="P3151" t="s">
        <v>6</v>
      </c>
      <c r="Q3151">
        <v>4.3E-3</v>
      </c>
      <c r="R3151" t="s">
        <v>79</v>
      </c>
      <c r="S3151" s="1">
        <v>3.2600000000000001E-6</v>
      </c>
      <c r="T3151">
        <v>3.2551000000000001</v>
      </c>
    </row>
    <row r="3152" spans="1:20" x14ac:dyDescent="0.25">
      <c r="A3152" t="s">
        <v>18</v>
      </c>
      <c r="B3152">
        <v>43.146180000000001</v>
      </c>
      <c r="C3152">
        <v>-77.548169999999999</v>
      </c>
      <c r="D3152" t="s">
        <v>81</v>
      </c>
      <c r="E3152" t="s">
        <v>103</v>
      </c>
      <c r="F3152">
        <v>360551007</v>
      </c>
      <c r="G3152">
        <v>2014</v>
      </c>
      <c r="H3152">
        <v>0</v>
      </c>
      <c r="I3152">
        <v>2.5300000000000002E-4</v>
      </c>
      <c r="J3152" t="s">
        <v>74</v>
      </c>
      <c r="K3152">
        <v>1</v>
      </c>
      <c r="L3152" t="s">
        <v>133</v>
      </c>
      <c r="M3152">
        <v>36</v>
      </c>
      <c r="N3152">
        <v>55</v>
      </c>
      <c r="O3152">
        <v>1007</v>
      </c>
      <c r="P3152" t="s">
        <v>6</v>
      </c>
      <c r="Q3152" s="1">
        <v>9.5999999999999991E-7</v>
      </c>
      <c r="R3152" t="s">
        <v>76</v>
      </c>
      <c r="S3152" s="1">
        <v>2.4299999999999999E-10</v>
      </c>
      <c r="T3152">
        <v>2.4288000000000001E-4</v>
      </c>
    </row>
    <row r="3153" spans="1:20" x14ac:dyDescent="0.25">
      <c r="A3153" t="s">
        <v>18</v>
      </c>
      <c r="B3153">
        <v>43.146180000000001</v>
      </c>
      <c r="C3153">
        <v>-77.548169999999999</v>
      </c>
      <c r="D3153" t="s">
        <v>77</v>
      </c>
      <c r="E3153" t="s">
        <v>103</v>
      </c>
      <c r="F3153">
        <v>360551007</v>
      </c>
      <c r="G3153">
        <v>2014</v>
      </c>
      <c r="H3153">
        <v>64.41</v>
      </c>
      <c r="I3153">
        <v>8.7200000000000003E-3</v>
      </c>
      <c r="J3153" t="s">
        <v>74</v>
      </c>
      <c r="K3153">
        <v>1.24</v>
      </c>
      <c r="L3153" t="s">
        <v>133</v>
      </c>
      <c r="M3153">
        <v>36</v>
      </c>
      <c r="N3153">
        <v>55</v>
      </c>
      <c r="O3153">
        <v>1007</v>
      </c>
      <c r="P3153" t="s">
        <v>6</v>
      </c>
      <c r="Q3153" s="1">
        <v>3.9999999999999998E-6</v>
      </c>
      <c r="R3153" t="s">
        <v>78</v>
      </c>
      <c r="S3153" s="1">
        <v>3.4900000000000001E-8</v>
      </c>
      <c r="T3153">
        <v>3.4880000000000001E-2</v>
      </c>
    </row>
    <row r="3154" spans="1:20" x14ac:dyDescent="0.25">
      <c r="A3154" t="s">
        <v>18</v>
      </c>
      <c r="B3154">
        <v>43.146180000000001</v>
      </c>
      <c r="C3154">
        <v>-77.548169999999999</v>
      </c>
      <c r="D3154" t="s">
        <v>40</v>
      </c>
      <c r="E3154" t="s">
        <v>103</v>
      </c>
      <c r="F3154">
        <v>360551007</v>
      </c>
      <c r="G3154">
        <v>2013</v>
      </c>
      <c r="H3154">
        <v>0</v>
      </c>
      <c r="I3154">
        <v>0.44900000000000001</v>
      </c>
      <c r="J3154" t="s">
        <v>74</v>
      </c>
      <c r="K3154">
        <v>1</v>
      </c>
      <c r="L3154" t="s">
        <v>133</v>
      </c>
      <c r="M3154">
        <v>36</v>
      </c>
      <c r="N3154">
        <v>55</v>
      </c>
      <c r="O3154">
        <v>1007</v>
      </c>
      <c r="P3154" t="s">
        <v>6</v>
      </c>
      <c r="Q3154" s="1">
        <v>7.7999999999999999E-6</v>
      </c>
      <c r="R3154" t="s">
        <v>78</v>
      </c>
      <c r="S3154" s="1">
        <v>3.4999999999999999E-6</v>
      </c>
      <c r="T3154">
        <v>3.5022000000000002</v>
      </c>
    </row>
    <row r="3155" spans="1:20" x14ac:dyDescent="0.25">
      <c r="A3155" t="s">
        <v>18</v>
      </c>
      <c r="B3155">
        <v>43.146180000000001</v>
      </c>
      <c r="C3155">
        <v>-77.548169999999999</v>
      </c>
      <c r="D3155" t="s">
        <v>38</v>
      </c>
      <c r="E3155" t="s">
        <v>103</v>
      </c>
      <c r="F3155">
        <v>360551007</v>
      </c>
      <c r="G3155">
        <v>2015</v>
      </c>
      <c r="H3155">
        <v>70.37</v>
      </c>
      <c r="I3155">
        <v>9.5999999999999992E-3</v>
      </c>
      <c r="J3155" t="s">
        <v>74</v>
      </c>
      <c r="K3155">
        <v>1.17</v>
      </c>
      <c r="L3155" t="s">
        <v>133</v>
      </c>
      <c r="M3155">
        <v>36</v>
      </c>
      <c r="N3155">
        <v>55</v>
      </c>
      <c r="O3155">
        <v>1007</v>
      </c>
      <c r="P3155" t="s">
        <v>6</v>
      </c>
      <c r="Q3155" s="1">
        <v>4.8999999999999998E-5</v>
      </c>
      <c r="R3155" t="s">
        <v>78</v>
      </c>
      <c r="S3155" s="1">
        <v>4.7E-7</v>
      </c>
      <c r="T3155">
        <v>0.47039999999999998</v>
      </c>
    </row>
    <row r="3156" spans="1:20" x14ac:dyDescent="0.25">
      <c r="A3156" t="s">
        <v>18</v>
      </c>
      <c r="B3156">
        <v>43.146180000000001</v>
      </c>
      <c r="C3156">
        <v>-77.548169999999999</v>
      </c>
      <c r="D3156" t="s">
        <v>95</v>
      </c>
      <c r="E3156" t="s">
        <v>103</v>
      </c>
      <c r="F3156">
        <v>360551007</v>
      </c>
      <c r="G3156">
        <v>2015</v>
      </c>
      <c r="H3156">
        <v>33.33</v>
      </c>
      <c r="I3156">
        <v>1.1299999999999999E-2</v>
      </c>
      <c r="J3156" t="s">
        <v>74</v>
      </c>
      <c r="K3156">
        <v>1.2</v>
      </c>
      <c r="L3156" t="s">
        <v>133</v>
      </c>
      <c r="M3156">
        <v>36</v>
      </c>
      <c r="N3156">
        <v>55</v>
      </c>
      <c r="O3156">
        <v>1007</v>
      </c>
      <c r="P3156" t="s">
        <v>6</v>
      </c>
      <c r="Q3156" s="1">
        <v>8.8000000000000004E-6</v>
      </c>
      <c r="R3156" t="s">
        <v>78</v>
      </c>
      <c r="S3156" s="1">
        <v>9.9400000000000003E-8</v>
      </c>
      <c r="T3156">
        <v>9.9440000000000001E-2</v>
      </c>
    </row>
    <row r="3157" spans="1:20" x14ac:dyDescent="0.25">
      <c r="A3157" t="s">
        <v>18</v>
      </c>
      <c r="B3157">
        <v>43.146180000000001</v>
      </c>
      <c r="C3157">
        <v>-77.548169999999999</v>
      </c>
      <c r="D3157" t="s">
        <v>91</v>
      </c>
      <c r="E3157" t="s">
        <v>103</v>
      </c>
      <c r="F3157">
        <v>360551007</v>
      </c>
      <c r="G3157">
        <v>2014</v>
      </c>
      <c r="H3157">
        <v>0</v>
      </c>
      <c r="I3157">
        <v>1.4300000000000001E-4</v>
      </c>
      <c r="J3157" t="s">
        <v>74</v>
      </c>
      <c r="K3157">
        <v>1</v>
      </c>
      <c r="L3157" t="s">
        <v>133</v>
      </c>
      <c r="M3157">
        <v>36</v>
      </c>
      <c r="N3157">
        <v>55</v>
      </c>
      <c r="O3157">
        <v>1007</v>
      </c>
      <c r="P3157" t="s">
        <v>6</v>
      </c>
      <c r="Q3157" s="1">
        <v>9.6000000000000002E-5</v>
      </c>
      <c r="R3157" t="s">
        <v>76</v>
      </c>
      <c r="S3157" s="1">
        <v>1.37E-8</v>
      </c>
      <c r="T3157">
        <v>1.3728000000000001E-2</v>
      </c>
    </row>
    <row r="3158" spans="1:20" x14ac:dyDescent="0.25">
      <c r="A3158" t="s">
        <v>18</v>
      </c>
      <c r="B3158">
        <v>43.146180000000001</v>
      </c>
      <c r="C3158">
        <v>-77.548169999999999</v>
      </c>
      <c r="D3158" t="s">
        <v>100</v>
      </c>
      <c r="E3158" t="s">
        <v>103</v>
      </c>
      <c r="F3158">
        <v>360551007</v>
      </c>
      <c r="G3158">
        <v>2014</v>
      </c>
      <c r="H3158">
        <v>40.68</v>
      </c>
      <c r="I3158">
        <v>8.7100000000000007E-3</v>
      </c>
      <c r="J3158" t="s">
        <v>74</v>
      </c>
      <c r="K3158">
        <v>1.1000000000000001</v>
      </c>
      <c r="L3158" t="s">
        <v>133</v>
      </c>
      <c r="M3158">
        <v>36</v>
      </c>
      <c r="N3158">
        <v>55</v>
      </c>
      <c r="O3158">
        <v>1007</v>
      </c>
      <c r="P3158" t="s">
        <v>6</v>
      </c>
      <c r="Q3158" s="1">
        <v>2.6E-7</v>
      </c>
      <c r="R3158" t="s">
        <v>78</v>
      </c>
      <c r="S3158" s="1">
        <v>2.2600000000000001E-9</v>
      </c>
      <c r="T3158">
        <v>2.2645999999999999E-3</v>
      </c>
    </row>
    <row r="3159" spans="1:20" x14ac:dyDescent="0.25">
      <c r="A3159" t="s">
        <v>18</v>
      </c>
      <c r="B3159">
        <v>43.146180000000001</v>
      </c>
      <c r="C3159">
        <v>-77.548169999999999</v>
      </c>
      <c r="D3159" t="s">
        <v>43</v>
      </c>
      <c r="E3159" t="s">
        <v>103</v>
      </c>
      <c r="F3159">
        <v>360551007</v>
      </c>
      <c r="G3159">
        <v>2015</v>
      </c>
      <c r="H3159">
        <v>0</v>
      </c>
      <c r="I3159" s="1">
        <v>7.4599999999999997E-5</v>
      </c>
      <c r="J3159" t="s">
        <v>74</v>
      </c>
      <c r="K3159">
        <v>1</v>
      </c>
      <c r="L3159" t="s">
        <v>133</v>
      </c>
      <c r="M3159">
        <v>36</v>
      </c>
      <c r="N3159">
        <v>55</v>
      </c>
      <c r="O3159">
        <v>1007</v>
      </c>
      <c r="P3159" t="s">
        <v>6</v>
      </c>
      <c r="Q3159">
        <v>1.8E-3</v>
      </c>
      <c r="R3159" t="s">
        <v>79</v>
      </c>
      <c r="S3159" s="1">
        <v>1.3400000000000001E-7</v>
      </c>
      <c r="T3159">
        <v>0.13428000000000001</v>
      </c>
    </row>
    <row r="3160" spans="1:20" x14ac:dyDescent="0.25">
      <c r="A3160" t="s">
        <v>18</v>
      </c>
      <c r="B3160">
        <v>43.146180000000001</v>
      </c>
      <c r="C3160">
        <v>-77.548169999999999</v>
      </c>
      <c r="D3160" t="s">
        <v>44</v>
      </c>
      <c r="E3160" t="s">
        <v>103</v>
      </c>
      <c r="F3160">
        <v>360551007</v>
      </c>
      <c r="G3160">
        <v>2016</v>
      </c>
      <c r="H3160">
        <v>0</v>
      </c>
      <c r="I3160">
        <v>0.52</v>
      </c>
      <c r="J3160" t="s">
        <v>74</v>
      </c>
      <c r="K3160">
        <v>1</v>
      </c>
      <c r="L3160" t="s">
        <v>133</v>
      </c>
      <c r="M3160">
        <v>36</v>
      </c>
      <c r="N3160">
        <v>55</v>
      </c>
      <c r="O3160">
        <v>1007</v>
      </c>
      <c r="P3160" t="s">
        <v>6</v>
      </c>
      <c r="Q3160" s="1">
        <v>6.0000000000000002E-6</v>
      </c>
      <c r="R3160" t="s">
        <v>78</v>
      </c>
      <c r="S3160" s="1">
        <v>3.1200000000000002E-6</v>
      </c>
      <c r="T3160">
        <v>3.12</v>
      </c>
    </row>
    <row r="3161" spans="1:20" x14ac:dyDescent="0.25">
      <c r="A3161" t="s">
        <v>18</v>
      </c>
      <c r="B3161">
        <v>43.146180000000001</v>
      </c>
      <c r="C3161">
        <v>-77.548169999999999</v>
      </c>
      <c r="D3161" t="s">
        <v>48</v>
      </c>
      <c r="E3161" t="s">
        <v>103</v>
      </c>
      <c r="F3161">
        <v>360551007</v>
      </c>
      <c r="G3161">
        <v>2013</v>
      </c>
      <c r="H3161">
        <v>0</v>
      </c>
      <c r="I3161">
        <v>1.73</v>
      </c>
      <c r="J3161" t="s">
        <v>74</v>
      </c>
      <c r="K3161">
        <v>1</v>
      </c>
      <c r="L3161" t="s">
        <v>133</v>
      </c>
      <c r="M3161">
        <v>36</v>
      </c>
      <c r="N3161">
        <v>55</v>
      </c>
      <c r="O3161">
        <v>1007</v>
      </c>
      <c r="P3161" t="s">
        <v>6</v>
      </c>
      <c r="Q3161" s="1">
        <v>1.2999999999999999E-5</v>
      </c>
      <c r="R3161" t="s">
        <v>90</v>
      </c>
      <c r="S3161" s="1">
        <v>2.2500000000000001E-5</v>
      </c>
      <c r="T3161">
        <v>22.49</v>
      </c>
    </row>
    <row r="3162" spans="1:20" x14ac:dyDescent="0.25">
      <c r="A3162" t="s">
        <v>18</v>
      </c>
      <c r="B3162">
        <v>43.146180000000001</v>
      </c>
      <c r="C3162">
        <v>-77.548169999999999</v>
      </c>
      <c r="D3162" t="s">
        <v>93</v>
      </c>
      <c r="E3162" t="s">
        <v>103</v>
      </c>
      <c r="F3162">
        <v>360551007</v>
      </c>
      <c r="G3162">
        <v>2015</v>
      </c>
      <c r="H3162">
        <v>17.86</v>
      </c>
      <c r="I3162" s="1">
        <v>3.3500000000000001E-5</v>
      </c>
      <c r="J3162" t="s">
        <v>74</v>
      </c>
      <c r="K3162">
        <v>1.02</v>
      </c>
      <c r="L3162" t="s">
        <v>133</v>
      </c>
      <c r="M3162">
        <v>36</v>
      </c>
      <c r="N3162">
        <v>55</v>
      </c>
      <c r="O3162">
        <v>1007</v>
      </c>
      <c r="P3162" t="s">
        <v>6</v>
      </c>
      <c r="Q3162">
        <v>9.6000000000000002E-4</v>
      </c>
      <c r="R3162" t="s">
        <v>76</v>
      </c>
      <c r="S3162" s="1">
        <v>3.2199999999999997E-8</v>
      </c>
      <c r="T3162">
        <v>3.2160000000000001E-2</v>
      </c>
    </row>
    <row r="3163" spans="1:20" x14ac:dyDescent="0.25">
      <c r="A3163" t="s">
        <v>18</v>
      </c>
      <c r="B3163">
        <v>43.146180000000001</v>
      </c>
      <c r="C3163">
        <v>-77.548169999999999</v>
      </c>
      <c r="D3163" t="s">
        <v>47</v>
      </c>
      <c r="E3163" t="s">
        <v>103</v>
      </c>
      <c r="F3163">
        <v>360551007</v>
      </c>
      <c r="G3163">
        <v>2014</v>
      </c>
      <c r="H3163">
        <v>0</v>
      </c>
      <c r="I3163">
        <v>7.0199999999999999E-2</v>
      </c>
      <c r="J3163" t="s">
        <v>74</v>
      </c>
      <c r="K3163">
        <v>1</v>
      </c>
      <c r="L3163" t="s">
        <v>133</v>
      </c>
      <c r="M3163">
        <v>36</v>
      </c>
      <c r="N3163">
        <v>55</v>
      </c>
      <c r="O3163">
        <v>1007</v>
      </c>
      <c r="P3163" t="s">
        <v>6</v>
      </c>
      <c r="Q3163" s="1">
        <v>2.5999999999999998E-5</v>
      </c>
      <c r="R3163" t="s">
        <v>78</v>
      </c>
      <c r="S3163" s="1">
        <v>1.8300000000000001E-6</v>
      </c>
      <c r="T3163">
        <v>1.8251999999999999</v>
      </c>
    </row>
    <row r="3164" spans="1:20" x14ac:dyDescent="0.25">
      <c r="A3164" t="s">
        <v>18</v>
      </c>
      <c r="B3164">
        <v>43.146180000000001</v>
      </c>
      <c r="C3164">
        <v>-77.548169999999999</v>
      </c>
      <c r="D3164" t="s">
        <v>81</v>
      </c>
      <c r="E3164" t="s">
        <v>103</v>
      </c>
      <c r="F3164">
        <v>360551007</v>
      </c>
      <c r="G3164">
        <v>2015</v>
      </c>
      <c r="H3164">
        <v>0</v>
      </c>
      <c r="I3164">
        <v>3.77E-4</v>
      </c>
      <c r="J3164" t="s">
        <v>74</v>
      </c>
      <c r="K3164">
        <v>1</v>
      </c>
      <c r="L3164" t="s">
        <v>133</v>
      </c>
      <c r="M3164">
        <v>36</v>
      </c>
      <c r="N3164">
        <v>55</v>
      </c>
      <c r="O3164">
        <v>1007</v>
      </c>
      <c r="P3164" t="s">
        <v>6</v>
      </c>
      <c r="Q3164" s="1">
        <v>9.5999999999999991E-7</v>
      </c>
      <c r="R3164" t="s">
        <v>76</v>
      </c>
      <c r="S3164" s="1">
        <v>3.6199999999999999E-10</v>
      </c>
      <c r="T3164">
        <v>3.6192E-4</v>
      </c>
    </row>
    <row r="3165" spans="1:20" x14ac:dyDescent="0.25">
      <c r="A3165" t="s">
        <v>18</v>
      </c>
      <c r="B3165">
        <v>43.146180000000001</v>
      </c>
      <c r="C3165">
        <v>-77.548169999999999</v>
      </c>
      <c r="D3165" t="s">
        <v>100</v>
      </c>
      <c r="E3165" t="s">
        <v>103</v>
      </c>
      <c r="F3165">
        <v>360551007</v>
      </c>
      <c r="G3165">
        <v>2013</v>
      </c>
      <c r="H3165">
        <v>60.34</v>
      </c>
      <c r="I3165">
        <v>6.3699999999999998E-3</v>
      </c>
      <c r="J3165" t="s">
        <v>74</v>
      </c>
      <c r="K3165">
        <v>1.18</v>
      </c>
      <c r="L3165" t="s">
        <v>133</v>
      </c>
      <c r="M3165">
        <v>36</v>
      </c>
      <c r="N3165">
        <v>55</v>
      </c>
      <c r="O3165">
        <v>1007</v>
      </c>
      <c r="P3165" t="s">
        <v>6</v>
      </c>
      <c r="Q3165" s="1">
        <v>2.6E-7</v>
      </c>
      <c r="R3165" t="s">
        <v>78</v>
      </c>
      <c r="S3165" s="1">
        <v>1.6600000000000001E-9</v>
      </c>
      <c r="T3165">
        <v>1.6562E-3</v>
      </c>
    </row>
    <row r="3166" spans="1:20" x14ac:dyDescent="0.25">
      <c r="A3166" t="s">
        <v>18</v>
      </c>
      <c r="B3166">
        <v>43.146180000000001</v>
      </c>
      <c r="C3166">
        <v>-77.548169999999999</v>
      </c>
      <c r="D3166" t="s">
        <v>86</v>
      </c>
      <c r="E3166" t="s">
        <v>103</v>
      </c>
      <c r="F3166">
        <v>360551007</v>
      </c>
      <c r="G3166">
        <v>2015</v>
      </c>
      <c r="H3166">
        <v>48.15</v>
      </c>
      <c r="I3166">
        <v>8.2799999999999992E-3</v>
      </c>
      <c r="J3166" t="s">
        <v>74</v>
      </c>
      <c r="K3166">
        <v>1.1399999999999999</v>
      </c>
      <c r="L3166" t="s">
        <v>133</v>
      </c>
      <c r="M3166">
        <v>36</v>
      </c>
      <c r="N3166">
        <v>55</v>
      </c>
      <c r="O3166">
        <v>1007</v>
      </c>
      <c r="P3166" t="s">
        <v>6</v>
      </c>
      <c r="Q3166" s="1">
        <v>1.5999999999999999E-6</v>
      </c>
      <c r="R3166" t="s">
        <v>78</v>
      </c>
      <c r="S3166" s="1">
        <v>1.3200000000000001E-8</v>
      </c>
      <c r="T3166">
        <v>1.3247999999999999E-2</v>
      </c>
    </row>
    <row r="3167" spans="1:20" x14ac:dyDescent="0.25">
      <c r="A3167" t="s">
        <v>18</v>
      </c>
      <c r="B3167">
        <v>43.146180000000001</v>
      </c>
      <c r="C3167">
        <v>-77.548169999999999</v>
      </c>
      <c r="D3167" t="s">
        <v>92</v>
      </c>
      <c r="E3167" t="s">
        <v>103</v>
      </c>
      <c r="F3167">
        <v>360551007</v>
      </c>
      <c r="G3167">
        <v>2014</v>
      </c>
      <c r="H3167">
        <v>0</v>
      </c>
      <c r="I3167">
        <v>2.6400000000000002E-4</v>
      </c>
      <c r="J3167" t="s">
        <v>74</v>
      </c>
      <c r="K3167">
        <v>1</v>
      </c>
      <c r="L3167" t="s">
        <v>133</v>
      </c>
      <c r="M3167">
        <v>36</v>
      </c>
      <c r="N3167">
        <v>55</v>
      </c>
      <c r="O3167">
        <v>1007</v>
      </c>
      <c r="P3167" t="s">
        <v>6</v>
      </c>
      <c r="Q3167" s="1">
        <v>9.6000000000000002E-5</v>
      </c>
      <c r="R3167" t="s">
        <v>76</v>
      </c>
      <c r="S3167" s="1">
        <v>2.5300000000000002E-8</v>
      </c>
      <c r="T3167">
        <v>2.5343999999999998E-2</v>
      </c>
    </row>
    <row r="3168" spans="1:20" x14ac:dyDescent="0.25">
      <c r="A3168" t="s">
        <v>18</v>
      </c>
      <c r="B3168">
        <v>43.146180000000001</v>
      </c>
      <c r="C3168">
        <v>-77.548169999999999</v>
      </c>
      <c r="D3168" t="s">
        <v>88</v>
      </c>
      <c r="E3168" t="s">
        <v>103</v>
      </c>
      <c r="F3168">
        <v>360551007</v>
      </c>
      <c r="G3168">
        <v>2013</v>
      </c>
      <c r="H3168">
        <v>17.86</v>
      </c>
      <c r="I3168" s="1">
        <v>9.31E-5</v>
      </c>
      <c r="J3168" t="s">
        <v>74</v>
      </c>
      <c r="K3168">
        <v>1.06</v>
      </c>
      <c r="L3168" t="s">
        <v>133</v>
      </c>
      <c r="M3168">
        <v>36</v>
      </c>
      <c r="N3168">
        <v>55</v>
      </c>
      <c r="O3168">
        <v>1007</v>
      </c>
      <c r="P3168" t="s">
        <v>6</v>
      </c>
      <c r="Q3168" s="1">
        <v>9.6000000000000002E-5</v>
      </c>
      <c r="R3168" t="s">
        <v>76</v>
      </c>
      <c r="S3168" s="1">
        <v>8.9399999999999993E-9</v>
      </c>
      <c r="T3168">
        <v>8.9376000000000004E-3</v>
      </c>
    </row>
    <row r="3169" spans="1:20" x14ac:dyDescent="0.25">
      <c r="A3169" t="s">
        <v>18</v>
      </c>
      <c r="B3169">
        <v>43.146180000000001</v>
      </c>
      <c r="C3169">
        <v>-77.548169999999999</v>
      </c>
      <c r="D3169" t="s">
        <v>94</v>
      </c>
      <c r="E3169" t="s">
        <v>103</v>
      </c>
      <c r="F3169">
        <v>360551007</v>
      </c>
      <c r="G3169">
        <v>2017</v>
      </c>
      <c r="H3169">
        <v>13.79</v>
      </c>
      <c r="I3169" s="1">
        <v>2.1999999999999999E-5</v>
      </c>
      <c r="J3169" t="s">
        <v>74</v>
      </c>
      <c r="K3169">
        <v>1.02</v>
      </c>
      <c r="L3169" t="s">
        <v>133</v>
      </c>
      <c r="M3169">
        <v>36</v>
      </c>
      <c r="N3169">
        <v>55</v>
      </c>
      <c r="O3169">
        <v>1007</v>
      </c>
      <c r="P3169" t="s">
        <v>6</v>
      </c>
      <c r="Q3169" s="1">
        <v>4.8000000000000001E-5</v>
      </c>
      <c r="R3169" t="s">
        <v>76</v>
      </c>
      <c r="S3169" s="1">
        <v>1.0600000000000001E-9</v>
      </c>
      <c r="T3169">
        <v>1.0560000000000001E-3</v>
      </c>
    </row>
    <row r="3170" spans="1:20" x14ac:dyDescent="0.25">
      <c r="A3170" t="s">
        <v>18</v>
      </c>
      <c r="B3170">
        <v>43.146180000000001</v>
      </c>
      <c r="C3170">
        <v>-77.548169999999999</v>
      </c>
      <c r="D3170" t="s">
        <v>84</v>
      </c>
      <c r="E3170" t="s">
        <v>103</v>
      </c>
      <c r="F3170">
        <v>360551007</v>
      </c>
      <c r="G3170">
        <v>2014</v>
      </c>
      <c r="H3170">
        <v>1.69</v>
      </c>
      <c r="I3170">
        <v>7.4200000000000002E-2</v>
      </c>
      <c r="J3170" t="s">
        <v>74</v>
      </c>
      <c r="K3170">
        <v>1</v>
      </c>
      <c r="L3170" t="s">
        <v>133</v>
      </c>
      <c r="M3170">
        <v>36</v>
      </c>
      <c r="N3170">
        <v>55</v>
      </c>
      <c r="O3170">
        <v>1007</v>
      </c>
      <c r="P3170" t="s">
        <v>6</v>
      </c>
      <c r="Q3170" s="1">
        <v>2.6E-7</v>
      </c>
      <c r="R3170" t="s">
        <v>78</v>
      </c>
      <c r="S3170" s="1">
        <v>1.9300000000000001E-8</v>
      </c>
      <c r="T3170">
        <v>1.9292E-2</v>
      </c>
    </row>
    <row r="3171" spans="1:20" x14ac:dyDescent="0.25">
      <c r="A3171" t="s">
        <v>18</v>
      </c>
      <c r="B3171">
        <v>43.146180000000001</v>
      </c>
      <c r="C3171">
        <v>-77.548169999999999</v>
      </c>
      <c r="D3171" t="s">
        <v>42</v>
      </c>
      <c r="E3171" t="s">
        <v>103</v>
      </c>
      <c r="F3171">
        <v>360551007</v>
      </c>
      <c r="G3171">
        <v>2017</v>
      </c>
      <c r="H3171">
        <v>10.53</v>
      </c>
      <c r="I3171" s="1">
        <v>6.5300000000000002E-6</v>
      </c>
      <c r="J3171" t="s">
        <v>74</v>
      </c>
      <c r="K3171">
        <v>1.02</v>
      </c>
      <c r="L3171" t="s">
        <v>133</v>
      </c>
      <c r="M3171">
        <v>36</v>
      </c>
      <c r="N3171">
        <v>55</v>
      </c>
      <c r="O3171">
        <v>1007</v>
      </c>
      <c r="P3171" t="s">
        <v>6</v>
      </c>
      <c r="Q3171">
        <v>2.3999999999999998E-3</v>
      </c>
      <c r="R3171" t="s">
        <v>79</v>
      </c>
      <c r="S3171" s="1">
        <v>1.5700000000000002E-8</v>
      </c>
      <c r="T3171">
        <v>1.5671999999999998E-2</v>
      </c>
    </row>
    <row r="3172" spans="1:20" x14ac:dyDescent="0.25">
      <c r="A3172" t="s">
        <v>18</v>
      </c>
      <c r="B3172">
        <v>43.146180000000001</v>
      </c>
      <c r="C3172">
        <v>-77.548169999999999</v>
      </c>
      <c r="D3172" t="s">
        <v>82</v>
      </c>
      <c r="E3172" t="s">
        <v>103</v>
      </c>
      <c r="F3172">
        <v>360551007</v>
      </c>
      <c r="G3172">
        <v>2016</v>
      </c>
      <c r="H3172">
        <v>76.92</v>
      </c>
      <c r="I3172">
        <v>3.1800000000000001E-3</v>
      </c>
      <c r="J3172" t="s">
        <v>74</v>
      </c>
      <c r="K3172">
        <v>1.29</v>
      </c>
      <c r="L3172" t="s">
        <v>133</v>
      </c>
      <c r="M3172">
        <v>36</v>
      </c>
      <c r="N3172">
        <v>55</v>
      </c>
      <c r="O3172">
        <v>1007</v>
      </c>
      <c r="P3172" t="s">
        <v>6</v>
      </c>
      <c r="Q3172" s="1">
        <v>3.9999999999999998E-6</v>
      </c>
      <c r="R3172" t="s">
        <v>78</v>
      </c>
      <c r="S3172" s="1">
        <v>1.27E-8</v>
      </c>
      <c r="T3172">
        <v>1.272E-2</v>
      </c>
    </row>
    <row r="3173" spans="1:20" x14ac:dyDescent="0.25">
      <c r="A3173" t="s">
        <v>18</v>
      </c>
      <c r="B3173">
        <v>43.146180000000001</v>
      </c>
      <c r="C3173">
        <v>-77.548169999999999</v>
      </c>
      <c r="D3173" t="s">
        <v>96</v>
      </c>
      <c r="E3173" t="s">
        <v>103</v>
      </c>
      <c r="F3173">
        <v>360551007</v>
      </c>
      <c r="G3173">
        <v>2017</v>
      </c>
      <c r="H3173">
        <v>0</v>
      </c>
      <c r="I3173">
        <v>1.27E-4</v>
      </c>
      <c r="J3173" t="s">
        <v>74</v>
      </c>
      <c r="K3173">
        <v>1</v>
      </c>
      <c r="L3173" t="s">
        <v>133</v>
      </c>
      <c r="M3173">
        <v>36</v>
      </c>
      <c r="N3173">
        <v>55</v>
      </c>
      <c r="O3173">
        <v>1007</v>
      </c>
      <c r="P3173" t="s">
        <v>6</v>
      </c>
      <c r="Q3173" s="1">
        <v>4.8000000000000001E-5</v>
      </c>
      <c r="R3173" t="s">
        <v>76</v>
      </c>
      <c r="S3173" s="1">
        <v>6.1E-9</v>
      </c>
      <c r="T3173">
        <v>6.0959999999999999E-3</v>
      </c>
    </row>
    <row r="3174" spans="1:20" x14ac:dyDescent="0.25">
      <c r="A3174" t="s">
        <v>18</v>
      </c>
      <c r="B3174">
        <v>43.146180000000001</v>
      </c>
      <c r="C3174">
        <v>-77.548169999999999</v>
      </c>
      <c r="D3174" t="s">
        <v>52</v>
      </c>
      <c r="E3174" t="s">
        <v>103</v>
      </c>
      <c r="F3174">
        <v>360551007</v>
      </c>
      <c r="G3174">
        <v>2014</v>
      </c>
      <c r="H3174">
        <v>0</v>
      </c>
      <c r="I3174">
        <v>7.1699999999999997E-4</v>
      </c>
      <c r="J3174" t="s">
        <v>74</v>
      </c>
      <c r="K3174">
        <v>1</v>
      </c>
      <c r="L3174" t="s">
        <v>133</v>
      </c>
      <c r="M3174">
        <v>36</v>
      </c>
      <c r="N3174">
        <v>55</v>
      </c>
      <c r="O3174">
        <v>1007</v>
      </c>
      <c r="P3174" t="s">
        <v>6</v>
      </c>
      <c r="Q3174">
        <v>4.8000000000000001E-4</v>
      </c>
      <c r="R3174" t="s">
        <v>79</v>
      </c>
      <c r="S3174" s="1">
        <v>3.4400000000000001E-7</v>
      </c>
      <c r="T3174">
        <v>0.34416000000000002</v>
      </c>
    </row>
    <row r="3175" spans="1:20" x14ac:dyDescent="0.25">
      <c r="A3175" t="s">
        <v>18</v>
      </c>
      <c r="B3175">
        <v>43.146180000000001</v>
      </c>
      <c r="C3175">
        <v>-77.548169999999999</v>
      </c>
      <c r="D3175" t="s">
        <v>77</v>
      </c>
      <c r="E3175" t="s">
        <v>103</v>
      </c>
      <c r="F3175">
        <v>360551007</v>
      </c>
      <c r="G3175">
        <v>2013</v>
      </c>
      <c r="H3175">
        <v>82.76</v>
      </c>
      <c r="I3175">
        <v>0</v>
      </c>
      <c r="J3175" t="s">
        <v>74</v>
      </c>
      <c r="K3175">
        <v>1</v>
      </c>
      <c r="L3175" t="s">
        <v>133</v>
      </c>
      <c r="M3175">
        <v>36</v>
      </c>
      <c r="N3175">
        <v>55</v>
      </c>
      <c r="O3175">
        <v>1007</v>
      </c>
      <c r="P3175" t="s">
        <v>6</v>
      </c>
      <c r="Q3175" s="1">
        <v>3.9999999999999998E-6</v>
      </c>
      <c r="R3175" t="s">
        <v>78</v>
      </c>
      <c r="S3175">
        <v>0</v>
      </c>
      <c r="T3175">
        <v>0</v>
      </c>
    </row>
    <row r="3176" spans="1:20" x14ac:dyDescent="0.25">
      <c r="A3176" t="s">
        <v>18</v>
      </c>
      <c r="B3176">
        <v>43.146180000000001</v>
      </c>
      <c r="C3176">
        <v>-77.548169999999999</v>
      </c>
      <c r="D3176" t="s">
        <v>72</v>
      </c>
      <c r="E3176" t="s">
        <v>103</v>
      </c>
      <c r="F3176">
        <v>360551007</v>
      </c>
      <c r="G3176">
        <v>2015</v>
      </c>
      <c r="H3176">
        <v>1.79</v>
      </c>
      <c r="I3176">
        <v>1.7200000000000001E-4</v>
      </c>
      <c r="J3176" t="s">
        <v>74</v>
      </c>
      <c r="K3176">
        <v>1</v>
      </c>
      <c r="L3176" t="s">
        <v>133</v>
      </c>
      <c r="M3176">
        <v>36</v>
      </c>
      <c r="N3176">
        <v>55</v>
      </c>
      <c r="O3176">
        <v>1007</v>
      </c>
      <c r="P3176" t="s">
        <v>6</v>
      </c>
      <c r="Q3176" s="1">
        <v>4.8000000000000001E-5</v>
      </c>
      <c r="R3176" t="s">
        <v>76</v>
      </c>
      <c r="S3176" s="1">
        <v>8.2599999999999992E-9</v>
      </c>
      <c r="T3176">
        <v>8.2559999999999995E-3</v>
      </c>
    </row>
    <row r="3177" spans="1:20" x14ac:dyDescent="0.25">
      <c r="A3177" t="s">
        <v>18</v>
      </c>
      <c r="B3177">
        <v>43.146180000000001</v>
      </c>
      <c r="C3177">
        <v>-77.548169999999999</v>
      </c>
      <c r="D3177" t="s">
        <v>88</v>
      </c>
      <c r="E3177" t="s">
        <v>103</v>
      </c>
      <c r="F3177">
        <v>360551007</v>
      </c>
      <c r="G3177">
        <v>2017</v>
      </c>
      <c r="H3177">
        <v>0</v>
      </c>
      <c r="I3177" s="1">
        <v>8.0599999999999994E-5</v>
      </c>
      <c r="J3177" t="s">
        <v>74</v>
      </c>
      <c r="K3177">
        <v>1</v>
      </c>
      <c r="L3177" t="s">
        <v>133</v>
      </c>
      <c r="M3177">
        <v>36</v>
      </c>
      <c r="N3177">
        <v>55</v>
      </c>
      <c r="O3177">
        <v>1007</v>
      </c>
      <c r="P3177" t="s">
        <v>6</v>
      </c>
      <c r="Q3177" s="1">
        <v>9.6000000000000002E-5</v>
      </c>
      <c r="R3177" t="s">
        <v>76</v>
      </c>
      <c r="S3177" s="1">
        <v>7.7400000000000002E-9</v>
      </c>
      <c r="T3177">
        <v>7.7375999999999999E-3</v>
      </c>
    </row>
    <row r="3178" spans="1:20" x14ac:dyDescent="0.25">
      <c r="A3178" t="s">
        <v>18</v>
      </c>
      <c r="B3178">
        <v>43.146180000000001</v>
      </c>
      <c r="C3178">
        <v>-77.548169999999999</v>
      </c>
      <c r="D3178" t="s">
        <v>42</v>
      </c>
      <c r="E3178" t="s">
        <v>103</v>
      </c>
      <c r="F3178">
        <v>360551007</v>
      </c>
      <c r="G3178">
        <v>2015</v>
      </c>
      <c r="H3178">
        <v>19.64</v>
      </c>
      <c r="I3178" s="1">
        <v>3.4800000000000001E-6</v>
      </c>
      <c r="J3178" t="s">
        <v>74</v>
      </c>
      <c r="K3178">
        <v>1.03</v>
      </c>
      <c r="L3178" t="s">
        <v>133</v>
      </c>
      <c r="M3178">
        <v>36</v>
      </c>
      <c r="N3178">
        <v>55</v>
      </c>
      <c r="O3178">
        <v>1007</v>
      </c>
      <c r="P3178" t="s">
        <v>6</v>
      </c>
      <c r="Q3178">
        <v>2.3999999999999998E-3</v>
      </c>
      <c r="R3178" t="s">
        <v>79</v>
      </c>
      <c r="S3178" s="1">
        <v>8.3500000000000003E-9</v>
      </c>
      <c r="T3178">
        <v>8.352E-3</v>
      </c>
    </row>
    <row r="3179" spans="1:20" x14ac:dyDescent="0.25">
      <c r="A3179" t="s">
        <v>18</v>
      </c>
      <c r="B3179">
        <v>43.146180000000001</v>
      </c>
      <c r="C3179">
        <v>-77.548169999999999</v>
      </c>
      <c r="D3179" t="s">
        <v>49</v>
      </c>
      <c r="E3179" t="s">
        <v>103</v>
      </c>
      <c r="F3179">
        <v>360551007</v>
      </c>
      <c r="G3179">
        <v>2017</v>
      </c>
      <c r="H3179">
        <v>100</v>
      </c>
      <c r="I3179">
        <v>0</v>
      </c>
      <c r="J3179" t="s">
        <v>74</v>
      </c>
      <c r="K3179">
        <v>1</v>
      </c>
      <c r="L3179" t="s">
        <v>133</v>
      </c>
      <c r="M3179">
        <v>36</v>
      </c>
      <c r="N3179">
        <v>55</v>
      </c>
      <c r="O3179">
        <v>1007</v>
      </c>
      <c r="P3179" t="s">
        <v>6</v>
      </c>
      <c r="Q3179" s="1">
        <v>2.1999999999999999E-5</v>
      </c>
      <c r="R3179" t="s">
        <v>78</v>
      </c>
      <c r="S3179">
        <v>0</v>
      </c>
      <c r="T3179">
        <v>0</v>
      </c>
    </row>
    <row r="3180" spans="1:20" x14ac:dyDescent="0.25">
      <c r="A3180" t="s">
        <v>18</v>
      </c>
      <c r="B3180">
        <v>43.146180000000001</v>
      </c>
      <c r="C3180">
        <v>-77.548169999999999</v>
      </c>
      <c r="D3180" t="s">
        <v>30</v>
      </c>
      <c r="E3180" t="s">
        <v>103</v>
      </c>
      <c r="F3180">
        <v>360551007</v>
      </c>
      <c r="G3180">
        <v>2017</v>
      </c>
      <c r="H3180">
        <v>0</v>
      </c>
      <c r="I3180">
        <v>1.03E-2</v>
      </c>
      <c r="J3180" t="s">
        <v>74</v>
      </c>
      <c r="K3180">
        <v>1</v>
      </c>
      <c r="L3180" t="s">
        <v>133</v>
      </c>
      <c r="M3180">
        <v>36</v>
      </c>
      <c r="N3180">
        <v>55</v>
      </c>
      <c r="O3180">
        <v>1007</v>
      </c>
      <c r="P3180" t="s">
        <v>6</v>
      </c>
      <c r="Q3180" s="1">
        <v>4.8000000000000001E-5</v>
      </c>
      <c r="R3180" t="s">
        <v>76</v>
      </c>
      <c r="S3180" s="1">
        <v>4.9399999999999995E-7</v>
      </c>
      <c r="T3180">
        <v>0.49440000000000001</v>
      </c>
    </row>
    <row r="3181" spans="1:20" x14ac:dyDescent="0.25">
      <c r="A3181" t="s">
        <v>18</v>
      </c>
      <c r="B3181">
        <v>43.146180000000001</v>
      </c>
      <c r="C3181">
        <v>-77.548169999999999</v>
      </c>
      <c r="D3181" t="s">
        <v>40</v>
      </c>
      <c r="E3181" t="s">
        <v>103</v>
      </c>
      <c r="F3181">
        <v>360551007</v>
      </c>
      <c r="G3181">
        <v>2015</v>
      </c>
      <c r="H3181">
        <v>0</v>
      </c>
      <c r="I3181">
        <v>0.51900000000000002</v>
      </c>
      <c r="J3181" t="s">
        <v>74</v>
      </c>
      <c r="K3181">
        <v>1</v>
      </c>
      <c r="L3181" t="s">
        <v>133</v>
      </c>
      <c r="M3181">
        <v>36</v>
      </c>
      <c r="N3181">
        <v>55</v>
      </c>
      <c r="O3181">
        <v>1007</v>
      </c>
      <c r="P3181" t="s">
        <v>6</v>
      </c>
      <c r="Q3181" s="1">
        <v>7.7999999999999999E-6</v>
      </c>
      <c r="R3181" t="s">
        <v>78</v>
      </c>
      <c r="S3181" s="1">
        <v>4.0500000000000002E-6</v>
      </c>
      <c r="T3181">
        <v>4.0481999999999996</v>
      </c>
    </row>
    <row r="3182" spans="1:20" x14ac:dyDescent="0.25">
      <c r="A3182" t="s">
        <v>18</v>
      </c>
      <c r="B3182">
        <v>43.146180000000001</v>
      </c>
      <c r="C3182">
        <v>-77.548169999999999</v>
      </c>
      <c r="D3182" t="s">
        <v>99</v>
      </c>
      <c r="E3182" t="s">
        <v>103</v>
      </c>
      <c r="F3182">
        <v>360551007</v>
      </c>
      <c r="G3182">
        <v>2015</v>
      </c>
      <c r="H3182">
        <v>1.79</v>
      </c>
      <c r="I3182" s="1">
        <v>4.99E-5</v>
      </c>
      <c r="J3182" t="s">
        <v>74</v>
      </c>
      <c r="K3182">
        <v>1</v>
      </c>
      <c r="L3182" t="s">
        <v>133</v>
      </c>
      <c r="M3182">
        <v>36</v>
      </c>
      <c r="N3182">
        <v>55</v>
      </c>
      <c r="O3182">
        <v>1007</v>
      </c>
      <c r="P3182" t="s">
        <v>6</v>
      </c>
      <c r="Q3182" s="1">
        <v>4.8000000000000001E-5</v>
      </c>
      <c r="R3182" t="s">
        <v>76</v>
      </c>
      <c r="S3182" s="1">
        <v>2.4E-9</v>
      </c>
      <c r="T3182">
        <v>2.3952000000000001E-3</v>
      </c>
    </row>
    <row r="3183" spans="1:20" x14ac:dyDescent="0.25">
      <c r="A3183" t="s">
        <v>18</v>
      </c>
      <c r="B3183">
        <v>43.146180000000001</v>
      </c>
      <c r="C3183">
        <v>-77.548169999999999</v>
      </c>
      <c r="D3183" t="s">
        <v>81</v>
      </c>
      <c r="E3183" t="s">
        <v>103</v>
      </c>
      <c r="F3183">
        <v>360551007</v>
      </c>
      <c r="G3183">
        <v>2016</v>
      </c>
      <c r="H3183">
        <v>0</v>
      </c>
      <c r="I3183">
        <v>2.7599999999999999E-4</v>
      </c>
      <c r="J3183" t="s">
        <v>74</v>
      </c>
      <c r="K3183">
        <v>1</v>
      </c>
      <c r="L3183" t="s">
        <v>133</v>
      </c>
      <c r="M3183">
        <v>36</v>
      </c>
      <c r="N3183">
        <v>55</v>
      </c>
      <c r="O3183">
        <v>1007</v>
      </c>
      <c r="P3183" t="s">
        <v>6</v>
      </c>
      <c r="Q3183" s="1">
        <v>9.5999999999999991E-7</v>
      </c>
      <c r="R3183" t="s">
        <v>76</v>
      </c>
      <c r="S3183" s="1">
        <v>2.6500000000000002E-10</v>
      </c>
      <c r="T3183">
        <v>2.6496000000000001E-4</v>
      </c>
    </row>
    <row r="3184" spans="1:20" x14ac:dyDescent="0.25">
      <c r="A3184" t="s">
        <v>18</v>
      </c>
      <c r="B3184">
        <v>43.146180000000001</v>
      </c>
      <c r="C3184">
        <v>-77.548169999999999</v>
      </c>
      <c r="D3184" t="s">
        <v>84</v>
      </c>
      <c r="E3184" t="s">
        <v>103</v>
      </c>
      <c r="F3184">
        <v>360551007</v>
      </c>
      <c r="G3184">
        <v>2017</v>
      </c>
      <c r="H3184">
        <v>0</v>
      </c>
      <c r="I3184">
        <v>9.7199999999999995E-2</v>
      </c>
      <c r="J3184" t="s">
        <v>74</v>
      </c>
      <c r="K3184">
        <v>1</v>
      </c>
      <c r="L3184" t="s">
        <v>133</v>
      </c>
      <c r="M3184">
        <v>36</v>
      </c>
      <c r="N3184">
        <v>55</v>
      </c>
      <c r="O3184">
        <v>1007</v>
      </c>
      <c r="P3184" t="s">
        <v>6</v>
      </c>
      <c r="Q3184" s="1">
        <v>2.6E-7</v>
      </c>
      <c r="R3184" t="s">
        <v>78</v>
      </c>
      <c r="S3184" s="1">
        <v>2.5300000000000002E-8</v>
      </c>
      <c r="T3184">
        <v>2.5271999999999999E-2</v>
      </c>
    </row>
    <row r="3185" spans="1:20" x14ac:dyDescent="0.25">
      <c r="A3185" t="s">
        <v>18</v>
      </c>
      <c r="B3185">
        <v>43.146180000000001</v>
      </c>
      <c r="C3185">
        <v>-77.548169999999999</v>
      </c>
      <c r="D3185" t="s">
        <v>47</v>
      </c>
      <c r="E3185" t="s">
        <v>103</v>
      </c>
      <c r="F3185">
        <v>360551007</v>
      </c>
      <c r="G3185">
        <v>2013</v>
      </c>
      <c r="H3185">
        <v>0</v>
      </c>
      <c r="I3185">
        <v>7.1400000000000005E-2</v>
      </c>
      <c r="J3185" t="s">
        <v>74</v>
      </c>
      <c r="K3185">
        <v>1</v>
      </c>
      <c r="L3185" t="s">
        <v>133</v>
      </c>
      <c r="M3185">
        <v>36</v>
      </c>
      <c r="N3185">
        <v>55</v>
      </c>
      <c r="O3185">
        <v>1007</v>
      </c>
      <c r="P3185" t="s">
        <v>6</v>
      </c>
      <c r="Q3185" s="1">
        <v>2.5999999999999998E-5</v>
      </c>
      <c r="R3185" t="s">
        <v>78</v>
      </c>
      <c r="S3185" s="1">
        <v>1.86E-6</v>
      </c>
      <c r="T3185">
        <v>1.8564000000000001</v>
      </c>
    </row>
    <row r="3186" spans="1:20" x14ac:dyDescent="0.25">
      <c r="A3186" t="s">
        <v>18</v>
      </c>
      <c r="B3186">
        <v>43.146180000000001</v>
      </c>
      <c r="C3186">
        <v>-77.548169999999999</v>
      </c>
      <c r="D3186" t="s">
        <v>89</v>
      </c>
      <c r="E3186" t="s">
        <v>103</v>
      </c>
      <c r="F3186">
        <v>360551007</v>
      </c>
      <c r="G3186">
        <v>2015</v>
      </c>
      <c r="H3186">
        <v>11.11</v>
      </c>
      <c r="I3186">
        <v>3.1399999999999997E-2</v>
      </c>
      <c r="J3186" t="s">
        <v>74</v>
      </c>
      <c r="K3186">
        <v>1.02</v>
      </c>
      <c r="L3186" t="s">
        <v>133</v>
      </c>
      <c r="M3186">
        <v>36</v>
      </c>
      <c r="N3186">
        <v>55</v>
      </c>
      <c r="O3186">
        <v>1007</v>
      </c>
      <c r="P3186" t="s">
        <v>6</v>
      </c>
      <c r="Q3186" s="1">
        <v>4.7999999999999998E-6</v>
      </c>
      <c r="R3186" t="s">
        <v>78</v>
      </c>
      <c r="S3186" s="1">
        <v>1.5099999999999999E-7</v>
      </c>
      <c r="T3186">
        <v>0.15071999999999999</v>
      </c>
    </row>
    <row r="3187" spans="1:20" x14ac:dyDescent="0.25">
      <c r="A3187" t="s">
        <v>18</v>
      </c>
      <c r="B3187">
        <v>43.146180000000001</v>
      </c>
      <c r="C3187">
        <v>-77.548169999999999</v>
      </c>
      <c r="D3187" t="s">
        <v>41</v>
      </c>
      <c r="E3187" t="s">
        <v>103</v>
      </c>
      <c r="F3187">
        <v>360551007</v>
      </c>
      <c r="G3187">
        <v>2013</v>
      </c>
      <c r="H3187">
        <v>12.5</v>
      </c>
      <c r="I3187" s="1">
        <v>9.1899999999999998E-5</v>
      </c>
      <c r="J3187" t="s">
        <v>74</v>
      </c>
      <c r="K3187">
        <v>1.03</v>
      </c>
      <c r="L3187" t="s">
        <v>133</v>
      </c>
      <c r="M3187">
        <v>36</v>
      </c>
      <c r="N3187">
        <v>55</v>
      </c>
      <c r="O3187">
        <v>1007</v>
      </c>
      <c r="P3187" t="s">
        <v>6</v>
      </c>
      <c r="Q3187">
        <v>9.6000000000000002E-4</v>
      </c>
      <c r="R3187" t="s">
        <v>76</v>
      </c>
      <c r="S3187" s="1">
        <v>8.8199999999999996E-8</v>
      </c>
      <c r="T3187">
        <v>8.8223999999999997E-2</v>
      </c>
    </row>
    <row r="3188" spans="1:20" x14ac:dyDescent="0.25">
      <c r="A3188" t="s">
        <v>18</v>
      </c>
      <c r="B3188">
        <v>43.146180000000001</v>
      </c>
      <c r="C3188">
        <v>-77.548169999999999</v>
      </c>
      <c r="D3188" t="s">
        <v>94</v>
      </c>
      <c r="E3188" t="s">
        <v>103</v>
      </c>
      <c r="F3188">
        <v>360551007</v>
      </c>
      <c r="G3188">
        <v>2015</v>
      </c>
      <c r="H3188">
        <v>67.86</v>
      </c>
      <c r="I3188" s="1">
        <v>3.6100000000000003E-5</v>
      </c>
      <c r="J3188" t="s">
        <v>74</v>
      </c>
      <c r="K3188">
        <v>1.06</v>
      </c>
      <c r="L3188" t="s">
        <v>133</v>
      </c>
      <c r="M3188">
        <v>36</v>
      </c>
      <c r="N3188">
        <v>55</v>
      </c>
      <c r="O3188">
        <v>1007</v>
      </c>
      <c r="P3188" t="s">
        <v>6</v>
      </c>
      <c r="Q3188" s="1">
        <v>4.8000000000000001E-5</v>
      </c>
      <c r="R3188" t="s">
        <v>76</v>
      </c>
      <c r="S3188" s="1">
        <v>1.73E-9</v>
      </c>
      <c r="T3188">
        <v>1.7328000000000001E-3</v>
      </c>
    </row>
    <row r="3189" spans="1:20" x14ac:dyDescent="0.25">
      <c r="A3189" t="s">
        <v>18</v>
      </c>
      <c r="B3189">
        <v>43.146180000000001</v>
      </c>
      <c r="C3189">
        <v>-77.548169999999999</v>
      </c>
      <c r="D3189" t="s">
        <v>46</v>
      </c>
      <c r="E3189" t="s">
        <v>103</v>
      </c>
      <c r="F3189">
        <v>360551007</v>
      </c>
      <c r="G3189">
        <v>2015</v>
      </c>
      <c r="H3189">
        <v>0</v>
      </c>
      <c r="I3189">
        <v>0.13800000000000001</v>
      </c>
      <c r="J3189" t="s">
        <v>74</v>
      </c>
      <c r="K3189">
        <v>1</v>
      </c>
      <c r="L3189" t="s">
        <v>133</v>
      </c>
      <c r="M3189">
        <v>36</v>
      </c>
      <c r="N3189">
        <v>55</v>
      </c>
      <c r="O3189">
        <v>1007</v>
      </c>
      <c r="P3189" t="s">
        <v>6</v>
      </c>
      <c r="Q3189" s="1">
        <v>2.5000000000000002E-6</v>
      </c>
      <c r="R3189" t="s">
        <v>78</v>
      </c>
      <c r="S3189" s="1">
        <v>3.4499999999999998E-7</v>
      </c>
      <c r="T3189">
        <v>0.34499999999999997</v>
      </c>
    </row>
    <row r="3190" spans="1:20" x14ac:dyDescent="0.25">
      <c r="A3190" t="s">
        <v>18</v>
      </c>
      <c r="B3190">
        <v>43.146180000000001</v>
      </c>
      <c r="C3190">
        <v>-77.548169999999999</v>
      </c>
      <c r="D3190" t="s">
        <v>51</v>
      </c>
      <c r="E3190" t="s">
        <v>103</v>
      </c>
      <c r="F3190">
        <v>360551007</v>
      </c>
      <c r="G3190">
        <v>2015</v>
      </c>
      <c r="H3190">
        <v>0</v>
      </c>
      <c r="I3190">
        <v>0.06</v>
      </c>
      <c r="J3190" t="s">
        <v>74</v>
      </c>
      <c r="K3190">
        <v>1</v>
      </c>
      <c r="L3190" t="s">
        <v>133</v>
      </c>
      <c r="M3190">
        <v>36</v>
      </c>
      <c r="N3190">
        <v>55</v>
      </c>
      <c r="O3190">
        <v>1007</v>
      </c>
      <c r="P3190" t="s">
        <v>6</v>
      </c>
      <c r="Q3190" s="1">
        <v>3.4E-5</v>
      </c>
      <c r="R3190" t="s">
        <v>76</v>
      </c>
      <c r="S3190" s="1">
        <v>2.04E-6</v>
      </c>
      <c r="T3190">
        <v>2.04</v>
      </c>
    </row>
    <row r="3191" spans="1:20" x14ac:dyDescent="0.25">
      <c r="A3191" t="s">
        <v>18</v>
      </c>
      <c r="B3191">
        <v>43.146180000000001</v>
      </c>
      <c r="C3191">
        <v>-77.548169999999999</v>
      </c>
      <c r="D3191" t="s">
        <v>96</v>
      </c>
      <c r="E3191" t="s">
        <v>103</v>
      </c>
      <c r="F3191">
        <v>360551007</v>
      </c>
      <c r="G3191">
        <v>2015</v>
      </c>
      <c r="H3191">
        <v>1.79</v>
      </c>
      <c r="I3191">
        <v>2.12E-4</v>
      </c>
      <c r="J3191" t="s">
        <v>74</v>
      </c>
      <c r="K3191">
        <v>1</v>
      </c>
      <c r="L3191" t="s">
        <v>133</v>
      </c>
      <c r="M3191">
        <v>36</v>
      </c>
      <c r="N3191">
        <v>55</v>
      </c>
      <c r="O3191">
        <v>1007</v>
      </c>
      <c r="P3191" t="s">
        <v>6</v>
      </c>
      <c r="Q3191" s="1">
        <v>4.8000000000000001E-5</v>
      </c>
      <c r="R3191" t="s">
        <v>76</v>
      </c>
      <c r="S3191" s="1">
        <v>1.02E-8</v>
      </c>
      <c r="T3191">
        <v>1.0175999999999999E-2</v>
      </c>
    </row>
    <row r="3192" spans="1:20" x14ac:dyDescent="0.25">
      <c r="A3192" t="s">
        <v>18</v>
      </c>
      <c r="B3192">
        <v>43.146180000000001</v>
      </c>
      <c r="C3192">
        <v>-77.548169999999999</v>
      </c>
      <c r="D3192" t="s">
        <v>38</v>
      </c>
      <c r="E3192" t="s">
        <v>103</v>
      </c>
      <c r="F3192">
        <v>360551007</v>
      </c>
      <c r="G3192">
        <v>2016</v>
      </c>
      <c r="H3192">
        <v>32.69</v>
      </c>
      <c r="I3192">
        <v>2.3E-2</v>
      </c>
      <c r="J3192" t="s">
        <v>74</v>
      </c>
      <c r="K3192">
        <v>1.08</v>
      </c>
      <c r="L3192" t="s">
        <v>133</v>
      </c>
      <c r="M3192">
        <v>36</v>
      </c>
      <c r="N3192">
        <v>55</v>
      </c>
      <c r="O3192">
        <v>1007</v>
      </c>
      <c r="P3192" t="s">
        <v>6</v>
      </c>
      <c r="Q3192" s="1">
        <v>4.8999999999999998E-5</v>
      </c>
      <c r="R3192" t="s">
        <v>78</v>
      </c>
      <c r="S3192" s="1">
        <v>1.13E-6</v>
      </c>
      <c r="T3192">
        <v>1.127</v>
      </c>
    </row>
    <row r="3193" spans="1:20" x14ac:dyDescent="0.25">
      <c r="A3193" t="s">
        <v>18</v>
      </c>
      <c r="B3193">
        <v>43.146180000000001</v>
      </c>
      <c r="C3193">
        <v>-77.548169999999999</v>
      </c>
      <c r="D3193" t="s">
        <v>94</v>
      </c>
      <c r="E3193" t="s">
        <v>103</v>
      </c>
      <c r="F3193">
        <v>360551007</v>
      </c>
      <c r="G3193">
        <v>2014</v>
      </c>
      <c r="H3193">
        <v>42.11</v>
      </c>
      <c r="I3193" s="1">
        <v>2.0800000000000001E-5</v>
      </c>
      <c r="J3193" t="s">
        <v>74</v>
      </c>
      <c r="K3193">
        <v>1.26</v>
      </c>
      <c r="L3193" t="s">
        <v>133</v>
      </c>
      <c r="M3193">
        <v>36</v>
      </c>
      <c r="N3193">
        <v>55</v>
      </c>
      <c r="O3193">
        <v>1007</v>
      </c>
      <c r="P3193" t="s">
        <v>6</v>
      </c>
      <c r="Q3193" s="1">
        <v>4.8000000000000001E-5</v>
      </c>
      <c r="R3193" t="s">
        <v>76</v>
      </c>
      <c r="S3193" s="1">
        <v>9.9800000000000007E-10</v>
      </c>
      <c r="T3193">
        <v>9.9839999999999998E-4</v>
      </c>
    </row>
    <row r="3194" spans="1:20" x14ac:dyDescent="0.25">
      <c r="A3194" t="s">
        <v>18</v>
      </c>
      <c r="B3194">
        <v>43.146180000000001</v>
      </c>
      <c r="C3194">
        <v>-77.548169999999999</v>
      </c>
      <c r="D3194" t="s">
        <v>52</v>
      </c>
      <c r="E3194" t="s">
        <v>103</v>
      </c>
      <c r="F3194">
        <v>360551007</v>
      </c>
      <c r="G3194">
        <v>2015</v>
      </c>
      <c r="H3194">
        <v>0</v>
      </c>
      <c r="I3194">
        <v>7.9900000000000001E-4</v>
      </c>
      <c r="J3194" t="s">
        <v>74</v>
      </c>
      <c r="K3194">
        <v>1</v>
      </c>
      <c r="L3194" t="s">
        <v>133</v>
      </c>
      <c r="M3194">
        <v>36</v>
      </c>
      <c r="N3194">
        <v>55</v>
      </c>
      <c r="O3194">
        <v>1007</v>
      </c>
      <c r="P3194" t="s">
        <v>6</v>
      </c>
      <c r="Q3194">
        <v>4.8000000000000001E-4</v>
      </c>
      <c r="R3194" t="s">
        <v>79</v>
      </c>
      <c r="S3194" s="1">
        <v>3.84E-7</v>
      </c>
      <c r="T3194">
        <v>0.38352000000000003</v>
      </c>
    </row>
    <row r="3195" spans="1:20" x14ac:dyDescent="0.25">
      <c r="A3195" t="s">
        <v>18</v>
      </c>
      <c r="B3195">
        <v>43.146180000000001</v>
      </c>
      <c r="C3195">
        <v>-77.548169999999999</v>
      </c>
      <c r="D3195" t="s">
        <v>100</v>
      </c>
      <c r="E3195" t="s">
        <v>103</v>
      </c>
      <c r="F3195">
        <v>360551007</v>
      </c>
      <c r="G3195">
        <v>2016</v>
      </c>
      <c r="H3195">
        <v>50</v>
      </c>
      <c r="I3195">
        <v>6.9499999999999996E-3</v>
      </c>
      <c r="J3195" t="s">
        <v>74</v>
      </c>
      <c r="K3195">
        <v>1.08</v>
      </c>
      <c r="L3195" t="s">
        <v>133</v>
      </c>
      <c r="M3195">
        <v>36</v>
      </c>
      <c r="N3195">
        <v>55</v>
      </c>
      <c r="O3195">
        <v>1007</v>
      </c>
      <c r="P3195" t="s">
        <v>6</v>
      </c>
      <c r="Q3195" s="1">
        <v>2.6E-7</v>
      </c>
      <c r="R3195" t="s">
        <v>78</v>
      </c>
      <c r="S3195" s="1">
        <v>1.81E-9</v>
      </c>
      <c r="T3195">
        <v>1.807E-3</v>
      </c>
    </row>
    <row r="3196" spans="1:20" x14ac:dyDescent="0.25">
      <c r="A3196" t="s">
        <v>18</v>
      </c>
      <c r="B3196">
        <v>43.146180000000001</v>
      </c>
      <c r="C3196">
        <v>-77.548169999999999</v>
      </c>
      <c r="D3196" t="s">
        <v>54</v>
      </c>
      <c r="E3196" t="s">
        <v>103</v>
      </c>
      <c r="F3196">
        <v>360551007</v>
      </c>
      <c r="G3196">
        <v>2013</v>
      </c>
      <c r="H3196">
        <v>0</v>
      </c>
      <c r="I3196">
        <v>2.8299999999999999E-2</v>
      </c>
      <c r="J3196" t="s">
        <v>74</v>
      </c>
      <c r="K3196">
        <v>1</v>
      </c>
      <c r="L3196" t="s">
        <v>133</v>
      </c>
      <c r="M3196">
        <v>36</v>
      </c>
      <c r="N3196">
        <v>55</v>
      </c>
      <c r="O3196">
        <v>1007</v>
      </c>
      <c r="P3196" t="s">
        <v>6</v>
      </c>
      <c r="Q3196" s="1">
        <v>1.1E-5</v>
      </c>
      <c r="R3196" t="s">
        <v>78</v>
      </c>
      <c r="S3196" s="1">
        <v>3.1100000000000002E-7</v>
      </c>
      <c r="T3196">
        <v>0.31130000000000002</v>
      </c>
    </row>
    <row r="3197" spans="1:20" x14ac:dyDescent="0.25">
      <c r="A3197" t="s">
        <v>18</v>
      </c>
      <c r="B3197">
        <v>43.146180000000001</v>
      </c>
      <c r="C3197">
        <v>-77.548169999999999</v>
      </c>
      <c r="D3197" t="s">
        <v>99</v>
      </c>
      <c r="E3197" t="s">
        <v>103</v>
      </c>
      <c r="F3197">
        <v>360551007</v>
      </c>
      <c r="G3197">
        <v>2016</v>
      </c>
      <c r="H3197">
        <v>1.67</v>
      </c>
      <c r="I3197" s="1">
        <v>4.6499999999999999E-5</v>
      </c>
      <c r="J3197" t="s">
        <v>74</v>
      </c>
      <c r="K3197">
        <v>1</v>
      </c>
      <c r="L3197" t="s">
        <v>133</v>
      </c>
      <c r="M3197">
        <v>36</v>
      </c>
      <c r="N3197">
        <v>55</v>
      </c>
      <c r="O3197">
        <v>1007</v>
      </c>
      <c r="P3197" t="s">
        <v>6</v>
      </c>
      <c r="Q3197" s="1">
        <v>4.8000000000000001E-5</v>
      </c>
      <c r="R3197" t="s">
        <v>76</v>
      </c>
      <c r="S3197" s="1">
        <v>2.23E-9</v>
      </c>
      <c r="T3197">
        <v>2.232E-3</v>
      </c>
    </row>
    <row r="3198" spans="1:20" x14ac:dyDescent="0.25">
      <c r="A3198" t="s">
        <v>18</v>
      </c>
      <c r="B3198">
        <v>43.146180000000001</v>
      </c>
      <c r="C3198">
        <v>-77.548169999999999</v>
      </c>
      <c r="D3198" t="s">
        <v>83</v>
      </c>
      <c r="E3198" t="s">
        <v>103</v>
      </c>
      <c r="F3198">
        <v>360551007</v>
      </c>
      <c r="G3198">
        <v>2013</v>
      </c>
      <c r="H3198">
        <v>21.43</v>
      </c>
      <c r="I3198" s="1">
        <v>7.1799999999999997E-5</v>
      </c>
      <c r="J3198" t="s">
        <v>74</v>
      </c>
      <c r="K3198">
        <v>1.06</v>
      </c>
      <c r="L3198" t="s">
        <v>133</v>
      </c>
      <c r="M3198">
        <v>36</v>
      </c>
      <c r="N3198">
        <v>55</v>
      </c>
      <c r="O3198">
        <v>1007</v>
      </c>
      <c r="P3198" t="s">
        <v>6</v>
      </c>
      <c r="Q3198" s="1">
        <v>9.5999999999999996E-6</v>
      </c>
      <c r="R3198" t="s">
        <v>76</v>
      </c>
      <c r="S3198" s="1">
        <v>6.89E-10</v>
      </c>
      <c r="T3198">
        <v>6.8928000000000001E-4</v>
      </c>
    </row>
    <row r="3199" spans="1:20" x14ac:dyDescent="0.25">
      <c r="A3199" t="s">
        <v>18</v>
      </c>
      <c r="B3199">
        <v>43.146180000000001</v>
      </c>
      <c r="C3199">
        <v>-77.548169999999999</v>
      </c>
      <c r="D3199" t="s">
        <v>85</v>
      </c>
      <c r="E3199" t="s">
        <v>103</v>
      </c>
      <c r="F3199">
        <v>360551007</v>
      </c>
      <c r="G3199">
        <v>2013</v>
      </c>
      <c r="H3199">
        <v>39.29</v>
      </c>
      <c r="I3199">
        <v>2.7300000000000002E-4</v>
      </c>
      <c r="J3199" t="s">
        <v>74</v>
      </c>
      <c r="K3199">
        <v>1.1399999999999999</v>
      </c>
      <c r="L3199" t="s">
        <v>133</v>
      </c>
      <c r="M3199">
        <v>36</v>
      </c>
      <c r="N3199">
        <v>55</v>
      </c>
      <c r="O3199">
        <v>1007</v>
      </c>
      <c r="P3199" t="s">
        <v>6</v>
      </c>
      <c r="Q3199" s="1">
        <v>4.8000000000000001E-5</v>
      </c>
      <c r="R3199" t="s">
        <v>76</v>
      </c>
      <c r="S3199" s="1">
        <v>1.31E-8</v>
      </c>
      <c r="T3199">
        <v>1.3103999999999999E-2</v>
      </c>
    </row>
    <row r="3200" spans="1:20" x14ac:dyDescent="0.25">
      <c r="A3200" t="s">
        <v>18</v>
      </c>
      <c r="B3200">
        <v>43.146180000000001</v>
      </c>
      <c r="C3200">
        <v>-77.548169999999999</v>
      </c>
      <c r="D3200" t="s">
        <v>84</v>
      </c>
      <c r="E3200" t="s">
        <v>103</v>
      </c>
      <c r="F3200">
        <v>360551007</v>
      </c>
      <c r="G3200">
        <v>2013</v>
      </c>
      <c r="H3200">
        <v>0</v>
      </c>
      <c r="I3200">
        <v>7.51E-2</v>
      </c>
      <c r="J3200" t="s">
        <v>74</v>
      </c>
      <c r="K3200">
        <v>1</v>
      </c>
      <c r="L3200" t="s">
        <v>133</v>
      </c>
      <c r="M3200">
        <v>36</v>
      </c>
      <c r="N3200">
        <v>55</v>
      </c>
      <c r="O3200">
        <v>1007</v>
      </c>
      <c r="P3200" t="s">
        <v>6</v>
      </c>
      <c r="Q3200" s="1">
        <v>2.6E-7</v>
      </c>
      <c r="R3200" t="s">
        <v>78</v>
      </c>
      <c r="S3200" s="1">
        <v>1.9499999999999999E-8</v>
      </c>
      <c r="T3200">
        <v>1.9526000000000002E-2</v>
      </c>
    </row>
    <row r="3201" spans="1:20" x14ac:dyDescent="0.25">
      <c r="A3201" t="s">
        <v>18</v>
      </c>
      <c r="B3201">
        <v>43.146180000000001</v>
      </c>
      <c r="C3201">
        <v>-77.548169999999999</v>
      </c>
      <c r="D3201" t="s">
        <v>96</v>
      </c>
      <c r="E3201" t="s">
        <v>103</v>
      </c>
      <c r="F3201">
        <v>360551007</v>
      </c>
      <c r="G3201">
        <v>2014</v>
      </c>
      <c r="H3201">
        <v>1.75</v>
      </c>
      <c r="I3201">
        <v>1.4200000000000001E-4</v>
      </c>
      <c r="J3201" t="s">
        <v>74</v>
      </c>
      <c r="K3201">
        <v>1</v>
      </c>
      <c r="L3201" t="s">
        <v>133</v>
      </c>
      <c r="M3201">
        <v>36</v>
      </c>
      <c r="N3201">
        <v>55</v>
      </c>
      <c r="O3201">
        <v>1007</v>
      </c>
      <c r="P3201" t="s">
        <v>6</v>
      </c>
      <c r="Q3201" s="1">
        <v>4.8000000000000001E-5</v>
      </c>
      <c r="R3201" t="s">
        <v>76</v>
      </c>
      <c r="S3201" s="1">
        <v>6.82E-9</v>
      </c>
      <c r="T3201">
        <v>6.816E-3</v>
      </c>
    </row>
    <row r="3202" spans="1:20" x14ac:dyDescent="0.25">
      <c r="A3202" t="s">
        <v>18</v>
      </c>
      <c r="B3202">
        <v>43.146180000000001</v>
      </c>
      <c r="C3202">
        <v>-77.548169999999999</v>
      </c>
      <c r="D3202" t="s">
        <v>31</v>
      </c>
      <c r="E3202" t="s">
        <v>103</v>
      </c>
      <c r="F3202">
        <v>360551007</v>
      </c>
      <c r="G3202">
        <v>2017</v>
      </c>
      <c r="H3202">
        <v>0</v>
      </c>
      <c r="I3202">
        <v>1.02</v>
      </c>
      <c r="J3202" t="s">
        <v>74</v>
      </c>
      <c r="K3202">
        <v>1</v>
      </c>
      <c r="L3202" t="s">
        <v>133</v>
      </c>
      <c r="M3202">
        <v>36</v>
      </c>
      <c r="N3202">
        <v>55</v>
      </c>
      <c r="O3202">
        <v>1007</v>
      </c>
      <c r="P3202" t="s">
        <v>6</v>
      </c>
      <c r="Q3202" s="1">
        <v>2.2000000000000001E-6</v>
      </c>
      <c r="R3202" t="s">
        <v>90</v>
      </c>
      <c r="S3202" s="1">
        <v>2.2400000000000002E-6</v>
      </c>
      <c r="T3202">
        <v>2.2440000000000002</v>
      </c>
    </row>
    <row r="3203" spans="1:20" x14ac:dyDescent="0.25">
      <c r="A3203" t="s">
        <v>18</v>
      </c>
      <c r="B3203">
        <v>43.146180000000001</v>
      </c>
      <c r="C3203">
        <v>-77.548169999999999</v>
      </c>
      <c r="D3203" t="s">
        <v>87</v>
      </c>
      <c r="E3203" t="s">
        <v>103</v>
      </c>
      <c r="F3203">
        <v>360551007</v>
      </c>
      <c r="G3203">
        <v>2016</v>
      </c>
      <c r="H3203">
        <v>0</v>
      </c>
      <c r="I3203">
        <v>5.0099999999999997E-3</v>
      </c>
      <c r="J3203" t="s">
        <v>74</v>
      </c>
      <c r="K3203">
        <v>1</v>
      </c>
      <c r="L3203" t="s">
        <v>133</v>
      </c>
      <c r="M3203">
        <v>36</v>
      </c>
      <c r="N3203">
        <v>55</v>
      </c>
      <c r="O3203">
        <v>1007</v>
      </c>
      <c r="P3203" t="s">
        <v>6</v>
      </c>
      <c r="Q3203" s="1">
        <v>4.8000000000000001E-5</v>
      </c>
      <c r="R3203" t="s">
        <v>76</v>
      </c>
      <c r="S3203" s="1">
        <v>2.3999999999999998E-7</v>
      </c>
      <c r="T3203">
        <v>0.24048</v>
      </c>
    </row>
    <row r="3204" spans="1:20" x14ac:dyDescent="0.25">
      <c r="A3204" t="s">
        <v>18</v>
      </c>
      <c r="B3204">
        <v>43.146180000000001</v>
      </c>
      <c r="C3204">
        <v>-77.548169999999999</v>
      </c>
      <c r="D3204" t="s">
        <v>87</v>
      </c>
      <c r="E3204" t="s">
        <v>103</v>
      </c>
      <c r="F3204">
        <v>360551007</v>
      </c>
      <c r="G3204">
        <v>2015</v>
      </c>
      <c r="H3204">
        <v>0</v>
      </c>
      <c r="I3204">
        <v>5.7600000000000004E-3</v>
      </c>
      <c r="J3204" t="s">
        <v>74</v>
      </c>
      <c r="K3204">
        <v>1</v>
      </c>
      <c r="L3204" t="s">
        <v>133</v>
      </c>
      <c r="M3204">
        <v>36</v>
      </c>
      <c r="N3204">
        <v>55</v>
      </c>
      <c r="O3204">
        <v>1007</v>
      </c>
      <c r="P3204" t="s">
        <v>6</v>
      </c>
      <c r="Q3204" s="1">
        <v>4.8000000000000001E-5</v>
      </c>
      <c r="R3204" t="s">
        <v>76</v>
      </c>
      <c r="S3204" s="1">
        <v>2.7599999999999998E-7</v>
      </c>
      <c r="T3204">
        <v>0.27648</v>
      </c>
    </row>
    <row r="3205" spans="1:20" x14ac:dyDescent="0.25">
      <c r="A3205" t="s">
        <v>18</v>
      </c>
      <c r="B3205">
        <v>43.146180000000001</v>
      </c>
      <c r="C3205">
        <v>-77.548169999999999</v>
      </c>
      <c r="D3205" t="s">
        <v>43</v>
      </c>
      <c r="E3205" t="s">
        <v>103</v>
      </c>
      <c r="F3205">
        <v>360551007</v>
      </c>
      <c r="G3205">
        <v>2016</v>
      </c>
      <c r="H3205">
        <v>0</v>
      </c>
      <c r="I3205" s="1">
        <v>7.4499999999999995E-5</v>
      </c>
      <c r="J3205" t="s">
        <v>74</v>
      </c>
      <c r="K3205">
        <v>1</v>
      </c>
      <c r="L3205" t="s">
        <v>133</v>
      </c>
      <c r="M3205">
        <v>36</v>
      </c>
      <c r="N3205">
        <v>55</v>
      </c>
      <c r="O3205">
        <v>1007</v>
      </c>
      <c r="P3205" t="s">
        <v>6</v>
      </c>
      <c r="Q3205">
        <v>1.8E-3</v>
      </c>
      <c r="R3205" t="s">
        <v>79</v>
      </c>
      <c r="S3205" s="1">
        <v>1.3400000000000001E-7</v>
      </c>
      <c r="T3205">
        <v>0.1341</v>
      </c>
    </row>
    <row r="3206" spans="1:20" x14ac:dyDescent="0.25">
      <c r="A3206" t="s">
        <v>18</v>
      </c>
      <c r="B3206">
        <v>43.146180000000001</v>
      </c>
      <c r="C3206">
        <v>-77.548169999999999</v>
      </c>
      <c r="D3206" t="s">
        <v>54</v>
      </c>
      <c r="E3206" t="s">
        <v>103</v>
      </c>
      <c r="F3206">
        <v>360551007</v>
      </c>
      <c r="G3206">
        <v>2014</v>
      </c>
      <c r="H3206">
        <v>0</v>
      </c>
      <c r="I3206">
        <v>2.1299999999999999E-2</v>
      </c>
      <c r="J3206" t="s">
        <v>74</v>
      </c>
      <c r="K3206">
        <v>1</v>
      </c>
      <c r="L3206" t="s">
        <v>133</v>
      </c>
      <c r="M3206">
        <v>36</v>
      </c>
      <c r="N3206">
        <v>55</v>
      </c>
      <c r="O3206">
        <v>1007</v>
      </c>
      <c r="P3206" t="s">
        <v>6</v>
      </c>
      <c r="Q3206" s="1">
        <v>1.1E-5</v>
      </c>
      <c r="R3206" t="s">
        <v>78</v>
      </c>
      <c r="S3206" s="1">
        <v>2.34E-7</v>
      </c>
      <c r="T3206">
        <v>0.23430000000000001</v>
      </c>
    </row>
    <row r="3207" spans="1:20" x14ac:dyDescent="0.25">
      <c r="A3207" t="s">
        <v>18</v>
      </c>
      <c r="B3207">
        <v>43.146180000000001</v>
      </c>
      <c r="C3207">
        <v>-77.548169999999999</v>
      </c>
      <c r="D3207" t="s">
        <v>83</v>
      </c>
      <c r="E3207" t="s">
        <v>103</v>
      </c>
      <c r="F3207">
        <v>360551007</v>
      </c>
      <c r="G3207">
        <v>2015</v>
      </c>
      <c r="H3207">
        <v>32.14</v>
      </c>
      <c r="I3207">
        <v>1.27E-4</v>
      </c>
      <c r="J3207" t="s">
        <v>74</v>
      </c>
      <c r="K3207">
        <v>1.04</v>
      </c>
      <c r="L3207" t="s">
        <v>133</v>
      </c>
      <c r="M3207">
        <v>36</v>
      </c>
      <c r="N3207">
        <v>55</v>
      </c>
      <c r="O3207">
        <v>1007</v>
      </c>
      <c r="P3207" t="s">
        <v>6</v>
      </c>
      <c r="Q3207" s="1">
        <v>9.5999999999999996E-6</v>
      </c>
      <c r="R3207" t="s">
        <v>76</v>
      </c>
      <c r="S3207" s="1">
        <v>1.2199999999999999E-9</v>
      </c>
      <c r="T3207">
        <v>1.2191999999999999E-3</v>
      </c>
    </row>
    <row r="3208" spans="1:20" x14ac:dyDescent="0.25">
      <c r="A3208" t="s">
        <v>18</v>
      </c>
      <c r="B3208">
        <v>43.146180000000001</v>
      </c>
      <c r="C3208">
        <v>-77.548169999999999</v>
      </c>
      <c r="D3208" t="s">
        <v>82</v>
      </c>
      <c r="E3208" t="s">
        <v>103</v>
      </c>
      <c r="F3208">
        <v>360551007</v>
      </c>
      <c r="G3208">
        <v>2014</v>
      </c>
      <c r="H3208">
        <v>64.41</v>
      </c>
      <c r="I3208">
        <v>8.4899999999999993E-3</v>
      </c>
      <c r="J3208" t="s">
        <v>74</v>
      </c>
      <c r="K3208">
        <v>1.3</v>
      </c>
      <c r="L3208" t="s">
        <v>133</v>
      </c>
      <c r="M3208">
        <v>36</v>
      </c>
      <c r="N3208">
        <v>55</v>
      </c>
      <c r="O3208">
        <v>1007</v>
      </c>
      <c r="P3208" t="s">
        <v>6</v>
      </c>
      <c r="Q3208" s="1">
        <v>3.9999999999999998E-6</v>
      </c>
      <c r="R3208" t="s">
        <v>78</v>
      </c>
      <c r="S3208" s="1">
        <v>3.4E-8</v>
      </c>
      <c r="T3208">
        <v>3.3959999999999997E-2</v>
      </c>
    </row>
    <row r="3209" spans="1:20" x14ac:dyDescent="0.25">
      <c r="A3209" t="s">
        <v>18</v>
      </c>
      <c r="B3209">
        <v>43.146180000000001</v>
      </c>
      <c r="C3209">
        <v>-77.548169999999999</v>
      </c>
      <c r="D3209" t="s">
        <v>39</v>
      </c>
      <c r="E3209" t="s">
        <v>103</v>
      </c>
      <c r="F3209">
        <v>360551007</v>
      </c>
      <c r="G3209">
        <v>2015</v>
      </c>
      <c r="H3209">
        <v>0</v>
      </c>
      <c r="I3209">
        <v>7.1000000000000002E-4</v>
      </c>
      <c r="J3209" t="s">
        <v>74</v>
      </c>
      <c r="K3209">
        <v>1</v>
      </c>
      <c r="L3209" t="s">
        <v>133</v>
      </c>
      <c r="M3209">
        <v>36</v>
      </c>
      <c r="N3209">
        <v>55</v>
      </c>
      <c r="O3209">
        <v>1007</v>
      </c>
      <c r="P3209" t="s">
        <v>6</v>
      </c>
      <c r="Q3209">
        <v>4.3E-3</v>
      </c>
      <c r="R3209" t="s">
        <v>79</v>
      </c>
      <c r="S3209" s="1">
        <v>3.05E-6</v>
      </c>
      <c r="T3209">
        <v>3.0529999999999999</v>
      </c>
    </row>
    <row r="3210" spans="1:20" x14ac:dyDescent="0.25">
      <c r="A3210" t="s">
        <v>18</v>
      </c>
      <c r="B3210">
        <v>43.146180000000001</v>
      </c>
      <c r="C3210">
        <v>-77.548169999999999</v>
      </c>
      <c r="D3210" t="s">
        <v>46</v>
      </c>
      <c r="E3210" t="s">
        <v>103</v>
      </c>
      <c r="F3210">
        <v>360551007</v>
      </c>
      <c r="G3210">
        <v>2013</v>
      </c>
      <c r="H3210">
        <v>0</v>
      </c>
      <c r="I3210">
        <v>0.255</v>
      </c>
      <c r="J3210" t="s">
        <v>74</v>
      </c>
      <c r="K3210">
        <v>1</v>
      </c>
      <c r="L3210" t="s">
        <v>133</v>
      </c>
      <c r="M3210">
        <v>36</v>
      </c>
      <c r="N3210">
        <v>55</v>
      </c>
      <c r="O3210">
        <v>1007</v>
      </c>
      <c r="P3210" t="s">
        <v>6</v>
      </c>
      <c r="Q3210" s="1">
        <v>2.5000000000000002E-6</v>
      </c>
      <c r="R3210" t="s">
        <v>78</v>
      </c>
      <c r="S3210" s="1">
        <v>6.3799999999999997E-7</v>
      </c>
      <c r="T3210">
        <v>0.63749999999999996</v>
      </c>
    </row>
    <row r="3211" spans="1:20" x14ac:dyDescent="0.25">
      <c r="A3211" t="s">
        <v>18</v>
      </c>
      <c r="B3211">
        <v>43.146180000000001</v>
      </c>
      <c r="C3211">
        <v>-77.548169999999999</v>
      </c>
      <c r="D3211" t="s">
        <v>30</v>
      </c>
      <c r="E3211" t="s">
        <v>103</v>
      </c>
      <c r="F3211">
        <v>360551007</v>
      </c>
      <c r="G3211">
        <v>2015</v>
      </c>
      <c r="H3211">
        <v>5.36</v>
      </c>
      <c r="I3211">
        <v>1.7500000000000002E-2</v>
      </c>
      <c r="J3211" t="s">
        <v>74</v>
      </c>
      <c r="K3211">
        <v>1</v>
      </c>
      <c r="L3211" t="s">
        <v>133</v>
      </c>
      <c r="M3211">
        <v>36</v>
      </c>
      <c r="N3211">
        <v>55</v>
      </c>
      <c r="O3211">
        <v>1007</v>
      </c>
      <c r="P3211" t="s">
        <v>6</v>
      </c>
      <c r="Q3211" s="1">
        <v>4.8000000000000001E-5</v>
      </c>
      <c r="R3211" t="s">
        <v>76</v>
      </c>
      <c r="S3211" s="1">
        <v>8.4E-7</v>
      </c>
      <c r="T3211">
        <v>0.84</v>
      </c>
    </row>
    <row r="3212" spans="1:20" x14ac:dyDescent="0.25">
      <c r="A3212" t="s">
        <v>18</v>
      </c>
      <c r="B3212">
        <v>43.146180000000001</v>
      </c>
      <c r="C3212">
        <v>-77.548169999999999</v>
      </c>
      <c r="D3212" t="s">
        <v>88</v>
      </c>
      <c r="E3212" t="s">
        <v>103</v>
      </c>
      <c r="F3212">
        <v>360551007</v>
      </c>
      <c r="G3212">
        <v>2016</v>
      </c>
      <c r="H3212">
        <v>1.67</v>
      </c>
      <c r="I3212">
        <v>1.06E-4</v>
      </c>
      <c r="J3212" t="s">
        <v>74</v>
      </c>
      <c r="K3212">
        <v>1</v>
      </c>
      <c r="L3212" t="s">
        <v>133</v>
      </c>
      <c r="M3212">
        <v>36</v>
      </c>
      <c r="N3212">
        <v>55</v>
      </c>
      <c r="O3212">
        <v>1007</v>
      </c>
      <c r="P3212" t="s">
        <v>6</v>
      </c>
      <c r="Q3212" s="1">
        <v>9.6000000000000002E-5</v>
      </c>
      <c r="R3212" t="s">
        <v>76</v>
      </c>
      <c r="S3212" s="1">
        <v>1.02E-8</v>
      </c>
      <c r="T3212">
        <v>1.0175999999999999E-2</v>
      </c>
    </row>
    <row r="3213" spans="1:20" x14ac:dyDescent="0.25">
      <c r="A3213" t="s">
        <v>18</v>
      </c>
      <c r="B3213">
        <v>43.146180000000001</v>
      </c>
      <c r="C3213">
        <v>-77.548169999999999</v>
      </c>
      <c r="D3213" t="s">
        <v>41</v>
      </c>
      <c r="E3213" t="s">
        <v>103</v>
      </c>
      <c r="F3213">
        <v>360551007</v>
      </c>
      <c r="G3213">
        <v>2015</v>
      </c>
      <c r="H3213">
        <v>1.79</v>
      </c>
      <c r="I3213">
        <v>2.24E-4</v>
      </c>
      <c r="J3213" t="s">
        <v>74</v>
      </c>
      <c r="K3213">
        <v>1</v>
      </c>
      <c r="L3213" t="s">
        <v>133</v>
      </c>
      <c r="M3213">
        <v>36</v>
      </c>
      <c r="N3213">
        <v>55</v>
      </c>
      <c r="O3213">
        <v>1007</v>
      </c>
      <c r="P3213" t="s">
        <v>6</v>
      </c>
      <c r="Q3213">
        <v>9.6000000000000002E-4</v>
      </c>
      <c r="R3213" t="s">
        <v>76</v>
      </c>
      <c r="S3213" s="1">
        <v>2.1500000000000001E-7</v>
      </c>
      <c r="T3213">
        <v>0.21504000000000001</v>
      </c>
    </row>
    <row r="3214" spans="1:20" x14ac:dyDescent="0.25">
      <c r="A3214" t="s">
        <v>18</v>
      </c>
      <c r="B3214">
        <v>43.146180000000001</v>
      </c>
      <c r="C3214">
        <v>-77.548169999999999</v>
      </c>
      <c r="D3214" t="s">
        <v>40</v>
      </c>
      <c r="E3214" t="s">
        <v>103</v>
      </c>
      <c r="F3214">
        <v>360551007</v>
      </c>
      <c r="G3214">
        <v>2017</v>
      </c>
      <c r="H3214">
        <v>0</v>
      </c>
      <c r="I3214">
        <v>0.438</v>
      </c>
      <c r="J3214" t="s">
        <v>74</v>
      </c>
      <c r="K3214">
        <v>1</v>
      </c>
      <c r="L3214" t="s">
        <v>133</v>
      </c>
      <c r="M3214">
        <v>36</v>
      </c>
      <c r="N3214">
        <v>55</v>
      </c>
      <c r="O3214">
        <v>1007</v>
      </c>
      <c r="P3214" t="s">
        <v>6</v>
      </c>
      <c r="Q3214" s="1">
        <v>7.7999999999999999E-6</v>
      </c>
      <c r="R3214" t="s">
        <v>78</v>
      </c>
      <c r="S3214" s="1">
        <v>3.4199999999999999E-6</v>
      </c>
      <c r="T3214">
        <v>3.4163999999999999</v>
      </c>
    </row>
    <row r="3215" spans="1:20" x14ac:dyDescent="0.25">
      <c r="A3215" t="s">
        <v>18</v>
      </c>
      <c r="B3215">
        <v>43.146180000000001</v>
      </c>
      <c r="C3215">
        <v>-77.548169999999999</v>
      </c>
      <c r="D3215" t="s">
        <v>87</v>
      </c>
      <c r="E3215" t="s">
        <v>103</v>
      </c>
      <c r="F3215">
        <v>360551007</v>
      </c>
      <c r="G3215">
        <v>2013</v>
      </c>
      <c r="H3215">
        <v>0</v>
      </c>
      <c r="I3215">
        <v>5.2300000000000003E-3</v>
      </c>
      <c r="J3215" t="s">
        <v>74</v>
      </c>
      <c r="K3215">
        <v>1</v>
      </c>
      <c r="L3215" t="s">
        <v>133</v>
      </c>
      <c r="M3215">
        <v>36</v>
      </c>
      <c r="N3215">
        <v>55</v>
      </c>
      <c r="O3215">
        <v>1007</v>
      </c>
      <c r="P3215" t="s">
        <v>6</v>
      </c>
      <c r="Q3215" s="1">
        <v>4.8000000000000001E-5</v>
      </c>
      <c r="R3215" t="s">
        <v>76</v>
      </c>
      <c r="S3215" s="1">
        <v>2.5100000000000001E-7</v>
      </c>
      <c r="T3215">
        <v>0.25103999999999999</v>
      </c>
    </row>
    <row r="3216" spans="1:20" x14ac:dyDescent="0.25">
      <c r="A3216" t="s">
        <v>18</v>
      </c>
      <c r="B3216">
        <v>43.146180000000001</v>
      </c>
      <c r="C3216">
        <v>-77.548169999999999</v>
      </c>
      <c r="D3216" t="s">
        <v>86</v>
      </c>
      <c r="E3216" t="s">
        <v>103</v>
      </c>
      <c r="F3216">
        <v>360551007</v>
      </c>
      <c r="G3216">
        <v>2014</v>
      </c>
      <c r="H3216">
        <v>30.51</v>
      </c>
      <c r="I3216">
        <v>1.26E-2</v>
      </c>
      <c r="J3216" t="s">
        <v>74</v>
      </c>
      <c r="K3216">
        <v>1.04</v>
      </c>
      <c r="L3216" t="s">
        <v>133</v>
      </c>
      <c r="M3216">
        <v>36</v>
      </c>
      <c r="N3216">
        <v>55</v>
      </c>
      <c r="O3216">
        <v>1007</v>
      </c>
      <c r="P3216" t="s">
        <v>6</v>
      </c>
      <c r="Q3216" s="1">
        <v>1.5999999999999999E-6</v>
      </c>
      <c r="R3216" t="s">
        <v>78</v>
      </c>
      <c r="S3216" s="1">
        <v>2.0199999999999999E-8</v>
      </c>
      <c r="T3216">
        <v>2.0160000000000001E-2</v>
      </c>
    </row>
    <row r="3217" spans="1:20" x14ac:dyDescent="0.25">
      <c r="A3217" t="s">
        <v>18</v>
      </c>
      <c r="B3217">
        <v>43.146180000000001</v>
      </c>
      <c r="C3217">
        <v>-77.548169999999999</v>
      </c>
      <c r="D3217" t="s">
        <v>83</v>
      </c>
      <c r="E3217" t="s">
        <v>103</v>
      </c>
      <c r="F3217">
        <v>360551007</v>
      </c>
      <c r="G3217">
        <v>2014</v>
      </c>
      <c r="H3217">
        <v>5.26</v>
      </c>
      <c r="I3217" s="1">
        <v>7.9900000000000004E-5</v>
      </c>
      <c r="J3217" t="s">
        <v>74</v>
      </c>
      <c r="K3217">
        <v>1.01</v>
      </c>
      <c r="L3217" t="s">
        <v>133</v>
      </c>
      <c r="M3217">
        <v>36</v>
      </c>
      <c r="N3217">
        <v>55</v>
      </c>
      <c r="O3217">
        <v>1007</v>
      </c>
      <c r="P3217" t="s">
        <v>6</v>
      </c>
      <c r="Q3217" s="1">
        <v>9.5999999999999996E-6</v>
      </c>
      <c r="R3217" t="s">
        <v>76</v>
      </c>
      <c r="S3217" s="1">
        <v>7.6700000000000004E-10</v>
      </c>
      <c r="T3217">
        <v>7.6703999999999997E-4</v>
      </c>
    </row>
    <row r="3218" spans="1:20" x14ac:dyDescent="0.25">
      <c r="A3218" t="s">
        <v>18</v>
      </c>
      <c r="B3218">
        <v>43.146180000000001</v>
      </c>
      <c r="C3218">
        <v>-77.548169999999999</v>
      </c>
      <c r="D3218" t="s">
        <v>38</v>
      </c>
      <c r="E3218" t="s">
        <v>103</v>
      </c>
      <c r="F3218">
        <v>360551007</v>
      </c>
      <c r="G3218">
        <v>2013</v>
      </c>
      <c r="H3218">
        <v>56.9</v>
      </c>
      <c r="I3218">
        <v>2.2499999999999999E-2</v>
      </c>
      <c r="J3218" t="s">
        <v>74</v>
      </c>
      <c r="K3218">
        <v>1.06</v>
      </c>
      <c r="L3218" t="s">
        <v>133</v>
      </c>
      <c r="M3218">
        <v>36</v>
      </c>
      <c r="N3218">
        <v>55</v>
      </c>
      <c r="O3218">
        <v>1007</v>
      </c>
      <c r="P3218" t="s">
        <v>6</v>
      </c>
      <c r="Q3218" s="1">
        <v>4.8999999999999998E-5</v>
      </c>
      <c r="R3218" t="s">
        <v>78</v>
      </c>
      <c r="S3218" s="1">
        <v>1.1000000000000001E-6</v>
      </c>
      <c r="T3218">
        <v>1.1025</v>
      </c>
    </row>
    <row r="3219" spans="1:20" x14ac:dyDescent="0.25">
      <c r="A3219" t="s">
        <v>18</v>
      </c>
      <c r="B3219">
        <v>43.146180000000001</v>
      </c>
      <c r="C3219">
        <v>-77.548169999999999</v>
      </c>
      <c r="D3219" t="s">
        <v>85</v>
      </c>
      <c r="E3219" t="s">
        <v>103</v>
      </c>
      <c r="F3219">
        <v>360551007</v>
      </c>
      <c r="G3219">
        <v>2017</v>
      </c>
      <c r="H3219">
        <v>5.17</v>
      </c>
      <c r="I3219">
        <v>2.23E-4</v>
      </c>
      <c r="J3219" t="s">
        <v>74</v>
      </c>
      <c r="K3219">
        <v>1.01</v>
      </c>
      <c r="L3219" t="s">
        <v>133</v>
      </c>
      <c r="M3219">
        <v>36</v>
      </c>
      <c r="N3219">
        <v>55</v>
      </c>
      <c r="O3219">
        <v>1007</v>
      </c>
      <c r="P3219" t="s">
        <v>6</v>
      </c>
      <c r="Q3219" s="1">
        <v>4.8000000000000001E-5</v>
      </c>
      <c r="R3219" t="s">
        <v>76</v>
      </c>
      <c r="S3219" s="1">
        <v>1.07E-8</v>
      </c>
      <c r="T3219">
        <v>1.0704E-2</v>
      </c>
    </row>
    <row r="3220" spans="1:20" x14ac:dyDescent="0.25">
      <c r="A3220" t="s">
        <v>18</v>
      </c>
      <c r="B3220">
        <v>43.146180000000001</v>
      </c>
      <c r="C3220">
        <v>-77.548169999999999</v>
      </c>
      <c r="D3220" t="s">
        <v>85</v>
      </c>
      <c r="E3220" t="s">
        <v>103</v>
      </c>
      <c r="F3220">
        <v>360551007</v>
      </c>
      <c r="G3220">
        <v>2015</v>
      </c>
      <c r="H3220">
        <v>21.43</v>
      </c>
      <c r="I3220">
        <v>2.7099999999999997E-4</v>
      </c>
      <c r="J3220" t="s">
        <v>74</v>
      </c>
      <c r="K3220">
        <v>1.08</v>
      </c>
      <c r="L3220" t="s">
        <v>133</v>
      </c>
      <c r="M3220">
        <v>36</v>
      </c>
      <c r="N3220">
        <v>55</v>
      </c>
      <c r="O3220">
        <v>1007</v>
      </c>
      <c r="P3220" t="s">
        <v>6</v>
      </c>
      <c r="Q3220" s="1">
        <v>4.8000000000000001E-5</v>
      </c>
      <c r="R3220" t="s">
        <v>76</v>
      </c>
      <c r="S3220" s="1">
        <v>1.3000000000000001E-8</v>
      </c>
      <c r="T3220">
        <v>1.3008E-2</v>
      </c>
    </row>
    <row r="3221" spans="1:20" x14ac:dyDescent="0.25">
      <c r="A3221" t="s">
        <v>18</v>
      </c>
      <c r="B3221">
        <v>43.146180000000001</v>
      </c>
      <c r="C3221">
        <v>-77.548169999999999</v>
      </c>
      <c r="D3221" t="s">
        <v>41</v>
      </c>
      <c r="E3221" t="s">
        <v>103</v>
      </c>
      <c r="F3221">
        <v>360551007</v>
      </c>
      <c r="G3221">
        <v>2014</v>
      </c>
      <c r="H3221">
        <v>3.51</v>
      </c>
      <c r="I3221">
        <v>1.12E-4</v>
      </c>
      <c r="J3221" t="s">
        <v>74</v>
      </c>
      <c r="K3221">
        <v>1.01</v>
      </c>
      <c r="L3221" t="s">
        <v>133</v>
      </c>
      <c r="M3221">
        <v>36</v>
      </c>
      <c r="N3221">
        <v>55</v>
      </c>
      <c r="O3221">
        <v>1007</v>
      </c>
      <c r="P3221" t="s">
        <v>6</v>
      </c>
      <c r="Q3221">
        <v>9.6000000000000002E-4</v>
      </c>
      <c r="R3221" t="s">
        <v>76</v>
      </c>
      <c r="S3221" s="1">
        <v>1.08E-7</v>
      </c>
      <c r="T3221">
        <v>0.10752</v>
      </c>
    </row>
    <row r="3222" spans="1:20" x14ac:dyDescent="0.25">
      <c r="A3222" t="s">
        <v>18</v>
      </c>
      <c r="B3222">
        <v>43.146180000000001</v>
      </c>
      <c r="C3222">
        <v>-77.548169999999999</v>
      </c>
      <c r="D3222" t="s">
        <v>47</v>
      </c>
      <c r="E3222" t="s">
        <v>103</v>
      </c>
      <c r="F3222">
        <v>360551007</v>
      </c>
      <c r="G3222">
        <v>2017</v>
      </c>
      <c r="H3222">
        <v>1.72</v>
      </c>
      <c r="I3222">
        <v>5.8500000000000003E-2</v>
      </c>
      <c r="J3222" t="s">
        <v>74</v>
      </c>
      <c r="K3222">
        <v>1.01</v>
      </c>
      <c r="L3222" t="s">
        <v>133</v>
      </c>
      <c r="M3222">
        <v>36</v>
      </c>
      <c r="N3222">
        <v>55</v>
      </c>
      <c r="O3222">
        <v>1007</v>
      </c>
      <c r="P3222" t="s">
        <v>6</v>
      </c>
      <c r="Q3222" s="1">
        <v>2.5999999999999998E-5</v>
      </c>
      <c r="R3222" t="s">
        <v>78</v>
      </c>
      <c r="S3222" s="1">
        <v>1.5200000000000001E-6</v>
      </c>
      <c r="T3222">
        <v>1.5209999999999999</v>
      </c>
    </row>
    <row r="3223" spans="1:20" x14ac:dyDescent="0.25">
      <c r="A3223" t="s">
        <v>18</v>
      </c>
      <c r="B3223">
        <v>43.146180000000001</v>
      </c>
      <c r="C3223">
        <v>-77.548169999999999</v>
      </c>
      <c r="D3223" t="s">
        <v>96</v>
      </c>
      <c r="E3223" t="s">
        <v>103</v>
      </c>
      <c r="F3223">
        <v>360551007</v>
      </c>
      <c r="G3223">
        <v>2016</v>
      </c>
      <c r="H3223">
        <v>0</v>
      </c>
      <c r="I3223">
        <v>1.5899999999999999E-4</v>
      </c>
      <c r="J3223" t="s">
        <v>74</v>
      </c>
      <c r="K3223">
        <v>1</v>
      </c>
      <c r="L3223" t="s">
        <v>133</v>
      </c>
      <c r="M3223">
        <v>36</v>
      </c>
      <c r="N3223">
        <v>55</v>
      </c>
      <c r="O3223">
        <v>1007</v>
      </c>
      <c r="P3223" t="s">
        <v>6</v>
      </c>
      <c r="Q3223" s="1">
        <v>4.8000000000000001E-5</v>
      </c>
      <c r="R3223" t="s">
        <v>76</v>
      </c>
      <c r="S3223" s="1">
        <v>7.6299999999999995E-9</v>
      </c>
      <c r="T3223">
        <v>7.6319999999999999E-3</v>
      </c>
    </row>
    <row r="3224" spans="1:20" x14ac:dyDescent="0.25">
      <c r="A3224" t="s">
        <v>18</v>
      </c>
      <c r="B3224">
        <v>43.146180000000001</v>
      </c>
      <c r="C3224">
        <v>-77.548169999999999</v>
      </c>
      <c r="D3224" t="s">
        <v>99</v>
      </c>
      <c r="E3224" t="s">
        <v>103</v>
      </c>
      <c r="F3224">
        <v>360551007</v>
      </c>
      <c r="G3224">
        <v>2014</v>
      </c>
      <c r="H3224">
        <v>15.79</v>
      </c>
      <c r="I3224" s="1">
        <v>4.7800000000000003E-5</v>
      </c>
      <c r="J3224" t="s">
        <v>74</v>
      </c>
      <c r="K3224">
        <v>1.05</v>
      </c>
      <c r="L3224" t="s">
        <v>133</v>
      </c>
      <c r="M3224">
        <v>36</v>
      </c>
      <c r="N3224">
        <v>55</v>
      </c>
      <c r="O3224">
        <v>1007</v>
      </c>
      <c r="P3224" t="s">
        <v>6</v>
      </c>
      <c r="Q3224" s="1">
        <v>4.8000000000000001E-5</v>
      </c>
      <c r="R3224" t="s">
        <v>76</v>
      </c>
      <c r="S3224" s="1">
        <v>2.2900000000000002E-9</v>
      </c>
      <c r="T3224">
        <v>2.2943999999999998E-3</v>
      </c>
    </row>
    <row r="3225" spans="1:20" x14ac:dyDescent="0.25">
      <c r="A3225" t="s">
        <v>18</v>
      </c>
      <c r="B3225">
        <v>43.146180000000001</v>
      </c>
      <c r="C3225">
        <v>-77.548169999999999</v>
      </c>
      <c r="D3225" t="s">
        <v>27</v>
      </c>
      <c r="E3225" t="s">
        <v>103</v>
      </c>
      <c r="F3225">
        <v>360551007</v>
      </c>
      <c r="G3225">
        <v>2016</v>
      </c>
      <c r="H3225">
        <v>15</v>
      </c>
      <c r="I3225">
        <v>1.18E-2</v>
      </c>
      <c r="J3225" t="s">
        <v>74</v>
      </c>
      <c r="K3225">
        <v>1.01</v>
      </c>
      <c r="L3225" t="s">
        <v>133</v>
      </c>
      <c r="M3225">
        <v>36</v>
      </c>
      <c r="N3225">
        <v>55</v>
      </c>
      <c r="O3225">
        <v>1007</v>
      </c>
      <c r="P3225" t="s">
        <v>6</v>
      </c>
      <c r="Q3225" s="1">
        <v>4.8000000000000001E-5</v>
      </c>
      <c r="R3225" t="s">
        <v>76</v>
      </c>
      <c r="S3225" s="1">
        <v>5.6599999999999996E-7</v>
      </c>
      <c r="T3225">
        <v>0.56640000000000001</v>
      </c>
    </row>
    <row r="3226" spans="1:20" x14ac:dyDescent="0.25">
      <c r="A3226" t="s">
        <v>18</v>
      </c>
      <c r="B3226">
        <v>43.146180000000001</v>
      </c>
      <c r="C3226">
        <v>-77.548169999999999</v>
      </c>
      <c r="D3226" t="s">
        <v>4</v>
      </c>
      <c r="E3226" t="s">
        <v>103</v>
      </c>
      <c r="F3226">
        <v>360551007</v>
      </c>
      <c r="G3226">
        <v>2017</v>
      </c>
      <c r="H3226">
        <v>13.79</v>
      </c>
      <c r="I3226">
        <v>2.9399999999999999E-2</v>
      </c>
      <c r="J3226" t="s">
        <v>74</v>
      </c>
      <c r="K3226">
        <v>1.03</v>
      </c>
      <c r="L3226" t="s">
        <v>133</v>
      </c>
      <c r="M3226">
        <v>36</v>
      </c>
      <c r="N3226">
        <v>55</v>
      </c>
      <c r="O3226">
        <v>1007</v>
      </c>
      <c r="P3226" t="s">
        <v>6</v>
      </c>
      <c r="Q3226" s="1">
        <v>3.0000000000000001E-5</v>
      </c>
      <c r="R3226" t="s">
        <v>78</v>
      </c>
      <c r="S3226" s="1">
        <v>8.8199999999999998E-7</v>
      </c>
      <c r="T3226">
        <v>0.88200000000000001</v>
      </c>
    </row>
    <row r="3227" spans="1:20" x14ac:dyDescent="0.25">
      <c r="A3227" t="s">
        <v>18</v>
      </c>
      <c r="B3227">
        <v>43.146180000000001</v>
      </c>
      <c r="C3227">
        <v>-77.548169999999999</v>
      </c>
      <c r="D3227" t="s">
        <v>54</v>
      </c>
      <c r="E3227" t="s">
        <v>103</v>
      </c>
      <c r="F3227">
        <v>360551007</v>
      </c>
      <c r="G3227">
        <v>2015</v>
      </c>
      <c r="H3227">
        <v>7.41</v>
      </c>
      <c r="I3227">
        <v>2.7300000000000001E-2</v>
      </c>
      <c r="J3227" t="s">
        <v>74</v>
      </c>
      <c r="K3227">
        <v>1.01</v>
      </c>
      <c r="L3227" t="s">
        <v>133</v>
      </c>
      <c r="M3227">
        <v>36</v>
      </c>
      <c r="N3227">
        <v>55</v>
      </c>
      <c r="O3227">
        <v>1007</v>
      </c>
      <c r="P3227" t="s">
        <v>6</v>
      </c>
      <c r="Q3227" s="1">
        <v>1.1E-5</v>
      </c>
      <c r="R3227" t="s">
        <v>78</v>
      </c>
      <c r="S3227" s="1">
        <v>2.9999999999999999E-7</v>
      </c>
      <c r="T3227">
        <v>0.30030000000000001</v>
      </c>
    </row>
    <row r="3228" spans="1:20" x14ac:dyDescent="0.25">
      <c r="A3228" t="s">
        <v>18</v>
      </c>
      <c r="B3228">
        <v>43.146180000000001</v>
      </c>
      <c r="C3228">
        <v>-77.548169999999999</v>
      </c>
      <c r="D3228" t="s">
        <v>52</v>
      </c>
      <c r="E3228" t="s">
        <v>103</v>
      </c>
      <c r="F3228">
        <v>360551007</v>
      </c>
      <c r="G3228">
        <v>2017</v>
      </c>
      <c r="H3228">
        <v>0</v>
      </c>
      <c r="I3228">
        <v>9.4200000000000002E-4</v>
      </c>
      <c r="J3228" t="s">
        <v>74</v>
      </c>
      <c r="K3228">
        <v>1</v>
      </c>
      <c r="L3228" t="s">
        <v>133</v>
      </c>
      <c r="M3228">
        <v>36</v>
      </c>
      <c r="N3228">
        <v>55</v>
      </c>
      <c r="O3228">
        <v>1007</v>
      </c>
      <c r="P3228" t="s">
        <v>6</v>
      </c>
      <c r="Q3228">
        <v>4.8000000000000001E-4</v>
      </c>
      <c r="R3228" t="s">
        <v>79</v>
      </c>
      <c r="S3228" s="1">
        <v>4.5200000000000002E-7</v>
      </c>
      <c r="T3228">
        <v>0.45216000000000001</v>
      </c>
    </row>
    <row r="3229" spans="1:20" x14ac:dyDescent="0.25">
      <c r="A3229" t="s">
        <v>18</v>
      </c>
      <c r="B3229">
        <v>43.146180000000001</v>
      </c>
      <c r="C3229">
        <v>-77.548169999999999</v>
      </c>
      <c r="D3229" t="s">
        <v>95</v>
      </c>
      <c r="E3229" t="s">
        <v>103</v>
      </c>
      <c r="F3229">
        <v>360551007</v>
      </c>
      <c r="G3229">
        <v>2014</v>
      </c>
      <c r="H3229">
        <v>18.64</v>
      </c>
      <c r="I3229">
        <v>1.32E-2</v>
      </c>
      <c r="J3229" t="s">
        <v>74</v>
      </c>
      <c r="K3229">
        <v>1.07</v>
      </c>
      <c r="L3229" t="s">
        <v>133</v>
      </c>
      <c r="M3229">
        <v>36</v>
      </c>
      <c r="N3229">
        <v>55</v>
      </c>
      <c r="O3229">
        <v>1007</v>
      </c>
      <c r="P3229" t="s">
        <v>6</v>
      </c>
      <c r="Q3229" s="1">
        <v>8.8000000000000004E-6</v>
      </c>
      <c r="R3229" t="s">
        <v>78</v>
      </c>
      <c r="S3229" s="1">
        <v>1.1600000000000001E-7</v>
      </c>
      <c r="T3229">
        <v>0.11616</v>
      </c>
    </row>
    <row r="3230" spans="1:20" x14ac:dyDescent="0.25">
      <c r="A3230" t="s">
        <v>18</v>
      </c>
      <c r="B3230">
        <v>43.146180000000001</v>
      </c>
      <c r="C3230">
        <v>-77.548169999999999</v>
      </c>
      <c r="D3230" t="s">
        <v>39</v>
      </c>
      <c r="E3230" t="s">
        <v>103</v>
      </c>
      <c r="F3230">
        <v>360551007</v>
      </c>
      <c r="G3230">
        <v>2016</v>
      </c>
      <c r="H3230">
        <v>0</v>
      </c>
      <c r="I3230">
        <v>5.5400000000000002E-4</v>
      </c>
      <c r="J3230" t="s">
        <v>74</v>
      </c>
      <c r="K3230">
        <v>1</v>
      </c>
      <c r="L3230" t="s">
        <v>133</v>
      </c>
      <c r="M3230">
        <v>36</v>
      </c>
      <c r="N3230">
        <v>55</v>
      </c>
      <c r="O3230">
        <v>1007</v>
      </c>
      <c r="P3230" t="s">
        <v>6</v>
      </c>
      <c r="Q3230">
        <v>4.3E-3</v>
      </c>
      <c r="R3230" t="s">
        <v>79</v>
      </c>
      <c r="S3230" s="1">
        <v>2.3800000000000001E-6</v>
      </c>
      <c r="T3230">
        <v>2.3822000000000001</v>
      </c>
    </row>
    <row r="3231" spans="1:20" x14ac:dyDescent="0.25">
      <c r="A3231" t="s">
        <v>18</v>
      </c>
      <c r="B3231">
        <v>43.146180000000001</v>
      </c>
      <c r="C3231">
        <v>-77.548169999999999</v>
      </c>
      <c r="D3231" t="s">
        <v>89</v>
      </c>
      <c r="E3231" t="s">
        <v>103</v>
      </c>
      <c r="F3231">
        <v>360551007</v>
      </c>
      <c r="G3231">
        <v>2017</v>
      </c>
      <c r="H3231">
        <v>10.34</v>
      </c>
      <c r="I3231">
        <v>2.5600000000000001E-2</v>
      </c>
      <c r="J3231" t="s">
        <v>74</v>
      </c>
      <c r="K3231">
        <v>1.02</v>
      </c>
      <c r="L3231" t="s">
        <v>133</v>
      </c>
      <c r="M3231">
        <v>36</v>
      </c>
      <c r="N3231">
        <v>55</v>
      </c>
      <c r="O3231">
        <v>1007</v>
      </c>
      <c r="P3231" t="s">
        <v>6</v>
      </c>
      <c r="Q3231" s="1">
        <v>4.7999999999999998E-6</v>
      </c>
      <c r="R3231" t="s">
        <v>78</v>
      </c>
      <c r="S3231" s="1">
        <v>1.23E-7</v>
      </c>
      <c r="T3231">
        <v>0.12288</v>
      </c>
    </row>
    <row r="3232" spans="1:20" x14ac:dyDescent="0.25">
      <c r="A3232" t="s">
        <v>18</v>
      </c>
      <c r="B3232">
        <v>43.146180000000001</v>
      </c>
      <c r="C3232">
        <v>-77.548169999999999</v>
      </c>
      <c r="D3232" t="s">
        <v>86</v>
      </c>
      <c r="E3232" t="s">
        <v>103</v>
      </c>
      <c r="F3232">
        <v>360551007</v>
      </c>
      <c r="G3232">
        <v>2016</v>
      </c>
      <c r="H3232">
        <v>48.08</v>
      </c>
      <c r="I3232">
        <v>5.1000000000000004E-3</v>
      </c>
      <c r="J3232" t="s">
        <v>74</v>
      </c>
      <c r="K3232">
        <v>1.18</v>
      </c>
      <c r="L3232" t="s">
        <v>133</v>
      </c>
      <c r="M3232">
        <v>36</v>
      </c>
      <c r="N3232">
        <v>55</v>
      </c>
      <c r="O3232">
        <v>1007</v>
      </c>
      <c r="P3232" t="s">
        <v>6</v>
      </c>
      <c r="Q3232" s="1">
        <v>1.5999999999999999E-6</v>
      </c>
      <c r="R3232" t="s">
        <v>78</v>
      </c>
      <c r="S3232" s="1">
        <v>8.1599999999999999E-9</v>
      </c>
      <c r="T3232">
        <v>8.1600000000000006E-3</v>
      </c>
    </row>
    <row r="3233" spans="1:20" x14ac:dyDescent="0.25">
      <c r="A3233" t="s">
        <v>18</v>
      </c>
      <c r="B3233">
        <v>43.146180000000001</v>
      </c>
      <c r="C3233">
        <v>-77.548169999999999</v>
      </c>
      <c r="D3233" t="s">
        <v>72</v>
      </c>
      <c r="E3233" t="s">
        <v>103</v>
      </c>
      <c r="F3233">
        <v>360551007</v>
      </c>
      <c r="G3233">
        <v>2017</v>
      </c>
      <c r="H3233">
        <v>0</v>
      </c>
      <c r="I3233">
        <v>1.26E-4</v>
      </c>
      <c r="J3233" t="s">
        <v>74</v>
      </c>
      <c r="K3233">
        <v>1</v>
      </c>
      <c r="L3233" t="s">
        <v>133</v>
      </c>
      <c r="M3233">
        <v>36</v>
      </c>
      <c r="N3233">
        <v>55</v>
      </c>
      <c r="O3233">
        <v>1007</v>
      </c>
      <c r="P3233" t="s">
        <v>6</v>
      </c>
      <c r="Q3233" s="1">
        <v>4.8000000000000001E-5</v>
      </c>
      <c r="R3233" t="s">
        <v>76</v>
      </c>
      <c r="S3233" s="1">
        <v>6.0500000000000004E-9</v>
      </c>
      <c r="T3233">
        <v>6.0480000000000004E-3</v>
      </c>
    </row>
    <row r="3234" spans="1:20" x14ac:dyDescent="0.25">
      <c r="A3234" t="s">
        <v>18</v>
      </c>
      <c r="B3234">
        <v>43.146180000000001</v>
      </c>
      <c r="C3234">
        <v>-77.548169999999999</v>
      </c>
      <c r="D3234" t="s">
        <v>52</v>
      </c>
      <c r="E3234" t="s">
        <v>103</v>
      </c>
      <c r="F3234">
        <v>360551007</v>
      </c>
      <c r="G3234">
        <v>2016</v>
      </c>
      <c r="H3234">
        <v>0</v>
      </c>
      <c r="I3234">
        <v>6.4700000000000001E-4</v>
      </c>
      <c r="J3234" t="s">
        <v>74</v>
      </c>
      <c r="K3234">
        <v>1</v>
      </c>
      <c r="L3234" t="s">
        <v>133</v>
      </c>
      <c r="M3234">
        <v>36</v>
      </c>
      <c r="N3234">
        <v>55</v>
      </c>
      <c r="O3234">
        <v>1007</v>
      </c>
      <c r="P3234" t="s">
        <v>6</v>
      </c>
      <c r="Q3234">
        <v>4.8000000000000001E-4</v>
      </c>
      <c r="R3234" t="s">
        <v>79</v>
      </c>
      <c r="S3234" s="1">
        <v>3.1100000000000002E-7</v>
      </c>
      <c r="T3234">
        <v>0.31056</v>
      </c>
    </row>
    <row r="3235" spans="1:20" x14ac:dyDescent="0.25">
      <c r="A3235" t="s">
        <v>18</v>
      </c>
      <c r="B3235">
        <v>43.146180000000001</v>
      </c>
      <c r="C3235">
        <v>-77.548169999999999</v>
      </c>
      <c r="D3235" t="s">
        <v>52</v>
      </c>
      <c r="E3235" t="s">
        <v>103</v>
      </c>
      <c r="F3235">
        <v>360551007</v>
      </c>
      <c r="G3235">
        <v>2013</v>
      </c>
      <c r="H3235">
        <v>0</v>
      </c>
      <c r="I3235">
        <v>1.2099999999999999E-3</v>
      </c>
      <c r="J3235" t="s">
        <v>74</v>
      </c>
      <c r="K3235">
        <v>1</v>
      </c>
      <c r="L3235" t="s">
        <v>133</v>
      </c>
      <c r="M3235">
        <v>36</v>
      </c>
      <c r="N3235">
        <v>55</v>
      </c>
      <c r="O3235">
        <v>1007</v>
      </c>
      <c r="P3235" t="s">
        <v>6</v>
      </c>
      <c r="Q3235">
        <v>4.8000000000000001E-4</v>
      </c>
      <c r="R3235" t="s">
        <v>79</v>
      </c>
      <c r="S3235" s="1">
        <v>5.8100000000000003E-7</v>
      </c>
      <c r="T3235">
        <v>0.58079999999999998</v>
      </c>
    </row>
    <row r="3236" spans="1:20" x14ac:dyDescent="0.25">
      <c r="A3236" t="s">
        <v>18</v>
      </c>
      <c r="B3236">
        <v>43.146180000000001</v>
      </c>
      <c r="C3236">
        <v>-77.548169999999999</v>
      </c>
      <c r="D3236" t="s">
        <v>92</v>
      </c>
      <c r="E3236" t="s">
        <v>103</v>
      </c>
      <c r="F3236">
        <v>360551007</v>
      </c>
      <c r="G3236">
        <v>2013</v>
      </c>
      <c r="H3236">
        <v>3.57</v>
      </c>
      <c r="I3236">
        <v>2.5599999999999999E-4</v>
      </c>
      <c r="J3236" t="s">
        <v>74</v>
      </c>
      <c r="K3236">
        <v>1.01</v>
      </c>
      <c r="L3236" t="s">
        <v>133</v>
      </c>
      <c r="M3236">
        <v>36</v>
      </c>
      <c r="N3236">
        <v>55</v>
      </c>
      <c r="O3236">
        <v>1007</v>
      </c>
      <c r="P3236" t="s">
        <v>6</v>
      </c>
      <c r="Q3236" s="1">
        <v>9.6000000000000002E-5</v>
      </c>
      <c r="R3236" t="s">
        <v>76</v>
      </c>
      <c r="S3236" s="1">
        <v>2.4599999999999999E-8</v>
      </c>
      <c r="T3236">
        <v>2.4576000000000001E-2</v>
      </c>
    </row>
    <row r="3237" spans="1:20" x14ac:dyDescent="0.25">
      <c r="A3237" t="s">
        <v>18</v>
      </c>
      <c r="B3237">
        <v>43.146180000000001</v>
      </c>
      <c r="C3237">
        <v>-77.548169999999999</v>
      </c>
      <c r="D3237" t="s">
        <v>72</v>
      </c>
      <c r="E3237" t="s">
        <v>103</v>
      </c>
      <c r="F3237">
        <v>360551007</v>
      </c>
      <c r="G3237">
        <v>2016</v>
      </c>
      <c r="H3237">
        <v>0</v>
      </c>
      <c r="I3237">
        <v>1.36E-4</v>
      </c>
      <c r="J3237" t="s">
        <v>74</v>
      </c>
      <c r="K3237">
        <v>1</v>
      </c>
      <c r="L3237" t="s">
        <v>133</v>
      </c>
      <c r="M3237">
        <v>36</v>
      </c>
      <c r="N3237">
        <v>55</v>
      </c>
      <c r="O3237">
        <v>1007</v>
      </c>
      <c r="P3237" t="s">
        <v>6</v>
      </c>
      <c r="Q3237" s="1">
        <v>4.8000000000000001E-5</v>
      </c>
      <c r="R3237" t="s">
        <v>76</v>
      </c>
      <c r="S3237" s="1">
        <v>6.5300000000000004E-9</v>
      </c>
      <c r="T3237">
        <v>6.5279999999999999E-3</v>
      </c>
    </row>
    <row r="3238" spans="1:20" x14ac:dyDescent="0.25">
      <c r="A3238" t="s">
        <v>18</v>
      </c>
      <c r="B3238">
        <v>43.146180000000001</v>
      </c>
      <c r="C3238">
        <v>-77.548169999999999</v>
      </c>
      <c r="D3238" t="s">
        <v>82</v>
      </c>
      <c r="E3238" t="s">
        <v>103</v>
      </c>
      <c r="F3238">
        <v>360551007</v>
      </c>
      <c r="G3238">
        <v>2017</v>
      </c>
      <c r="H3238">
        <v>98.28</v>
      </c>
      <c r="I3238">
        <v>0</v>
      </c>
      <c r="J3238" t="s">
        <v>74</v>
      </c>
      <c r="K3238">
        <v>1</v>
      </c>
      <c r="L3238" t="s">
        <v>133</v>
      </c>
      <c r="M3238">
        <v>36</v>
      </c>
      <c r="N3238">
        <v>55</v>
      </c>
      <c r="O3238">
        <v>1007</v>
      </c>
      <c r="P3238" t="s">
        <v>6</v>
      </c>
      <c r="Q3238" s="1">
        <v>3.9999999999999998E-6</v>
      </c>
      <c r="R3238" t="s">
        <v>78</v>
      </c>
      <c r="S3238">
        <v>0</v>
      </c>
      <c r="T3238">
        <v>0</v>
      </c>
    </row>
    <row r="3239" spans="1:20" x14ac:dyDescent="0.25">
      <c r="A3239" t="s">
        <v>18</v>
      </c>
      <c r="B3239">
        <v>43.146180000000001</v>
      </c>
      <c r="C3239">
        <v>-77.548169999999999</v>
      </c>
      <c r="D3239" t="s">
        <v>85</v>
      </c>
      <c r="E3239" t="s">
        <v>103</v>
      </c>
      <c r="F3239">
        <v>360551007</v>
      </c>
      <c r="G3239">
        <v>2014</v>
      </c>
      <c r="H3239">
        <v>29.82</v>
      </c>
      <c r="I3239">
        <v>2.5599999999999999E-4</v>
      </c>
      <c r="J3239" t="s">
        <v>74</v>
      </c>
      <c r="K3239">
        <v>1.05</v>
      </c>
      <c r="L3239" t="s">
        <v>133</v>
      </c>
      <c r="M3239">
        <v>36</v>
      </c>
      <c r="N3239">
        <v>55</v>
      </c>
      <c r="O3239">
        <v>1007</v>
      </c>
      <c r="P3239" t="s">
        <v>6</v>
      </c>
      <c r="Q3239" s="1">
        <v>4.8000000000000001E-5</v>
      </c>
      <c r="R3239" t="s">
        <v>76</v>
      </c>
      <c r="S3239" s="1">
        <v>1.2299999999999999E-8</v>
      </c>
      <c r="T3239">
        <v>1.2288E-2</v>
      </c>
    </row>
    <row r="3240" spans="1:20" x14ac:dyDescent="0.25">
      <c r="A3240" t="s">
        <v>18</v>
      </c>
      <c r="B3240">
        <v>43.146180000000001</v>
      </c>
      <c r="C3240">
        <v>-77.548169999999999</v>
      </c>
      <c r="D3240" t="s">
        <v>84</v>
      </c>
      <c r="E3240" t="s">
        <v>103</v>
      </c>
      <c r="F3240">
        <v>360551007</v>
      </c>
      <c r="G3240">
        <v>2016</v>
      </c>
      <c r="H3240">
        <v>0</v>
      </c>
      <c r="I3240">
        <v>8.3799999999999999E-2</v>
      </c>
      <c r="J3240" t="s">
        <v>74</v>
      </c>
      <c r="K3240">
        <v>1</v>
      </c>
      <c r="L3240" t="s">
        <v>133</v>
      </c>
      <c r="M3240">
        <v>36</v>
      </c>
      <c r="N3240">
        <v>55</v>
      </c>
      <c r="O3240">
        <v>1007</v>
      </c>
      <c r="P3240" t="s">
        <v>6</v>
      </c>
      <c r="Q3240" s="1">
        <v>2.6E-7</v>
      </c>
      <c r="R3240" t="s">
        <v>78</v>
      </c>
      <c r="S3240" s="1">
        <v>2.18E-8</v>
      </c>
      <c r="T3240">
        <v>2.1787999999999998E-2</v>
      </c>
    </row>
    <row r="3241" spans="1:20" x14ac:dyDescent="0.25">
      <c r="A3241" t="s">
        <v>18</v>
      </c>
      <c r="B3241">
        <v>43.146180000000001</v>
      </c>
      <c r="C3241">
        <v>-77.548169999999999</v>
      </c>
      <c r="D3241" t="s">
        <v>38</v>
      </c>
      <c r="E3241" t="s">
        <v>103</v>
      </c>
      <c r="F3241">
        <v>360551007</v>
      </c>
      <c r="G3241">
        <v>2014</v>
      </c>
      <c r="H3241">
        <v>44.07</v>
      </c>
      <c r="I3241">
        <v>1.15E-2</v>
      </c>
      <c r="J3241" t="s">
        <v>74</v>
      </c>
      <c r="K3241">
        <v>1.1200000000000001</v>
      </c>
      <c r="L3241" t="s">
        <v>133</v>
      </c>
      <c r="M3241">
        <v>36</v>
      </c>
      <c r="N3241">
        <v>55</v>
      </c>
      <c r="O3241">
        <v>1007</v>
      </c>
      <c r="P3241" t="s">
        <v>6</v>
      </c>
      <c r="Q3241" s="1">
        <v>4.8999999999999998E-5</v>
      </c>
      <c r="R3241" t="s">
        <v>78</v>
      </c>
      <c r="S3241" s="1">
        <v>5.6400000000000002E-7</v>
      </c>
      <c r="T3241">
        <v>0.5635</v>
      </c>
    </row>
    <row r="3242" spans="1:20" x14ac:dyDescent="0.25">
      <c r="A3242" t="s">
        <v>18</v>
      </c>
      <c r="B3242">
        <v>43.146180000000001</v>
      </c>
      <c r="C3242">
        <v>-77.548169999999999</v>
      </c>
      <c r="D3242" t="s">
        <v>31</v>
      </c>
      <c r="E3242" t="s">
        <v>103</v>
      </c>
      <c r="F3242">
        <v>360551007</v>
      </c>
      <c r="G3242">
        <v>2014</v>
      </c>
      <c r="H3242">
        <v>0</v>
      </c>
      <c r="I3242">
        <v>1</v>
      </c>
      <c r="J3242" t="s">
        <v>74</v>
      </c>
      <c r="K3242">
        <v>1</v>
      </c>
      <c r="L3242" t="s">
        <v>133</v>
      </c>
      <c r="M3242">
        <v>36</v>
      </c>
      <c r="N3242">
        <v>55</v>
      </c>
      <c r="O3242">
        <v>1007</v>
      </c>
      <c r="P3242" t="s">
        <v>6</v>
      </c>
      <c r="Q3242" s="1">
        <v>2.2000000000000001E-6</v>
      </c>
      <c r="R3242" t="s">
        <v>90</v>
      </c>
      <c r="S3242" s="1">
        <v>2.2000000000000001E-6</v>
      </c>
      <c r="T3242">
        <v>2.2000000000000002</v>
      </c>
    </row>
    <row r="3243" spans="1:20" x14ac:dyDescent="0.25">
      <c r="A3243" t="s">
        <v>18</v>
      </c>
      <c r="B3243">
        <v>43.146180000000001</v>
      </c>
      <c r="C3243">
        <v>-77.548169999999999</v>
      </c>
      <c r="D3243" t="s">
        <v>44</v>
      </c>
      <c r="E3243" t="s">
        <v>103</v>
      </c>
      <c r="F3243">
        <v>360551007</v>
      </c>
      <c r="G3243">
        <v>2017</v>
      </c>
      <c r="H3243">
        <v>0</v>
      </c>
      <c r="I3243">
        <v>0.51900000000000002</v>
      </c>
      <c r="J3243" t="s">
        <v>74</v>
      </c>
      <c r="K3243">
        <v>1</v>
      </c>
      <c r="L3243" t="s">
        <v>133</v>
      </c>
      <c r="M3243">
        <v>36</v>
      </c>
      <c r="N3243">
        <v>55</v>
      </c>
      <c r="O3243">
        <v>1007</v>
      </c>
      <c r="P3243" t="s">
        <v>6</v>
      </c>
      <c r="Q3243" s="1">
        <v>6.0000000000000002E-6</v>
      </c>
      <c r="R3243" t="s">
        <v>78</v>
      </c>
      <c r="S3243" s="1">
        <v>3.1099999999999999E-6</v>
      </c>
      <c r="T3243">
        <v>3.1139999999999999</v>
      </c>
    </row>
    <row r="3244" spans="1:20" x14ac:dyDescent="0.25">
      <c r="A3244" t="s">
        <v>18</v>
      </c>
      <c r="B3244">
        <v>43.146180000000001</v>
      </c>
      <c r="C3244">
        <v>-77.548169999999999</v>
      </c>
      <c r="D3244" t="s">
        <v>41</v>
      </c>
      <c r="E3244" t="s">
        <v>103</v>
      </c>
      <c r="F3244">
        <v>360551007</v>
      </c>
      <c r="G3244">
        <v>2016</v>
      </c>
      <c r="H3244">
        <v>1.67</v>
      </c>
      <c r="I3244">
        <v>1.3300000000000001E-4</v>
      </c>
      <c r="J3244" t="s">
        <v>74</v>
      </c>
      <c r="K3244">
        <v>1</v>
      </c>
      <c r="L3244" t="s">
        <v>133</v>
      </c>
      <c r="M3244">
        <v>36</v>
      </c>
      <c r="N3244">
        <v>55</v>
      </c>
      <c r="O3244">
        <v>1007</v>
      </c>
      <c r="P3244" t="s">
        <v>6</v>
      </c>
      <c r="Q3244">
        <v>9.6000000000000002E-4</v>
      </c>
      <c r="R3244" t="s">
        <v>76</v>
      </c>
      <c r="S3244" s="1">
        <v>1.2800000000000001E-7</v>
      </c>
      <c r="T3244">
        <v>0.12767999999999999</v>
      </c>
    </row>
    <row r="3245" spans="1:20" x14ac:dyDescent="0.25">
      <c r="A3245" t="s">
        <v>18</v>
      </c>
      <c r="B3245">
        <v>43.146180000000001</v>
      </c>
      <c r="C3245">
        <v>-77.548169999999999</v>
      </c>
      <c r="D3245" t="s">
        <v>50</v>
      </c>
      <c r="E3245" t="s">
        <v>103</v>
      </c>
      <c r="F3245">
        <v>360551007</v>
      </c>
      <c r="G3245">
        <v>2015</v>
      </c>
      <c r="H3245">
        <v>0</v>
      </c>
      <c r="I3245">
        <v>0.59299999999999997</v>
      </c>
      <c r="J3245" t="s">
        <v>74</v>
      </c>
      <c r="K3245">
        <v>1</v>
      </c>
      <c r="L3245" t="s">
        <v>133</v>
      </c>
      <c r="M3245">
        <v>36</v>
      </c>
      <c r="N3245">
        <v>55</v>
      </c>
      <c r="O3245">
        <v>1007</v>
      </c>
      <c r="P3245" t="s">
        <v>6</v>
      </c>
      <c r="Q3245" s="1">
        <v>1.6000000000000001E-8</v>
      </c>
      <c r="R3245" t="s">
        <v>78</v>
      </c>
      <c r="S3245" s="1">
        <v>9.4899999999999993E-9</v>
      </c>
      <c r="T3245">
        <v>9.4879999999999999E-3</v>
      </c>
    </row>
    <row r="3246" spans="1:20" x14ac:dyDescent="0.25">
      <c r="A3246" t="s">
        <v>18</v>
      </c>
      <c r="B3246">
        <v>43.146180000000001</v>
      </c>
      <c r="C3246">
        <v>-77.548169999999999</v>
      </c>
      <c r="D3246" t="s">
        <v>80</v>
      </c>
      <c r="E3246" t="s">
        <v>103</v>
      </c>
      <c r="F3246">
        <v>360551007</v>
      </c>
      <c r="G3246">
        <v>2016</v>
      </c>
      <c r="H3246">
        <v>88.46</v>
      </c>
      <c r="I3246">
        <v>0</v>
      </c>
      <c r="J3246" t="s">
        <v>74</v>
      </c>
      <c r="K3246">
        <v>1</v>
      </c>
      <c r="L3246" t="s">
        <v>133</v>
      </c>
      <c r="M3246">
        <v>36</v>
      </c>
      <c r="N3246">
        <v>55</v>
      </c>
      <c r="O3246">
        <v>1007</v>
      </c>
      <c r="P3246" t="s">
        <v>6</v>
      </c>
      <c r="Q3246" s="1">
        <v>1.5999999999999999E-5</v>
      </c>
      <c r="R3246" t="s">
        <v>78</v>
      </c>
      <c r="S3246">
        <v>0</v>
      </c>
      <c r="T3246">
        <v>0</v>
      </c>
    </row>
    <row r="3247" spans="1:20" x14ac:dyDescent="0.25">
      <c r="A3247" t="s">
        <v>18</v>
      </c>
      <c r="B3247">
        <v>43.146180000000001</v>
      </c>
      <c r="C3247">
        <v>-77.548169999999999</v>
      </c>
      <c r="D3247" t="s">
        <v>47</v>
      </c>
      <c r="E3247" t="s">
        <v>103</v>
      </c>
      <c r="F3247">
        <v>360551007</v>
      </c>
      <c r="G3247">
        <v>2015</v>
      </c>
      <c r="H3247">
        <v>0</v>
      </c>
      <c r="I3247">
        <v>6.7100000000000007E-2</v>
      </c>
      <c r="J3247" t="s">
        <v>74</v>
      </c>
      <c r="K3247">
        <v>1</v>
      </c>
      <c r="L3247" t="s">
        <v>133</v>
      </c>
      <c r="M3247">
        <v>36</v>
      </c>
      <c r="N3247">
        <v>55</v>
      </c>
      <c r="O3247">
        <v>1007</v>
      </c>
      <c r="P3247" t="s">
        <v>6</v>
      </c>
      <c r="Q3247" s="1">
        <v>2.5999999999999998E-5</v>
      </c>
      <c r="R3247" t="s">
        <v>78</v>
      </c>
      <c r="S3247" s="1">
        <v>1.7400000000000001E-6</v>
      </c>
      <c r="T3247">
        <v>1.7445999999999999</v>
      </c>
    </row>
    <row r="3248" spans="1:20" x14ac:dyDescent="0.25">
      <c r="A3248" t="s">
        <v>18</v>
      </c>
      <c r="B3248">
        <v>43.146180000000001</v>
      </c>
      <c r="C3248">
        <v>-77.548169999999999</v>
      </c>
      <c r="D3248" t="s">
        <v>83</v>
      </c>
      <c r="E3248" t="s">
        <v>103</v>
      </c>
      <c r="F3248">
        <v>360551007</v>
      </c>
      <c r="G3248">
        <v>2016</v>
      </c>
      <c r="H3248">
        <v>31.67</v>
      </c>
      <c r="I3248" s="1">
        <v>7.8100000000000001E-5</v>
      </c>
      <c r="J3248" t="s">
        <v>74</v>
      </c>
      <c r="K3248">
        <v>1.04</v>
      </c>
      <c r="L3248" t="s">
        <v>133</v>
      </c>
      <c r="M3248">
        <v>36</v>
      </c>
      <c r="N3248">
        <v>55</v>
      </c>
      <c r="O3248">
        <v>1007</v>
      </c>
      <c r="P3248" t="s">
        <v>6</v>
      </c>
      <c r="Q3248" s="1">
        <v>9.5999999999999996E-6</v>
      </c>
      <c r="R3248" t="s">
        <v>76</v>
      </c>
      <c r="S3248" s="1">
        <v>7.5E-10</v>
      </c>
      <c r="T3248">
        <v>7.4976000000000003E-4</v>
      </c>
    </row>
    <row r="3249" spans="1:20" x14ac:dyDescent="0.25">
      <c r="A3249" t="s">
        <v>18</v>
      </c>
      <c r="B3249">
        <v>43.146180000000001</v>
      </c>
      <c r="C3249">
        <v>-77.548169999999999</v>
      </c>
      <c r="D3249" t="s">
        <v>27</v>
      </c>
      <c r="E3249" t="s">
        <v>103</v>
      </c>
      <c r="F3249">
        <v>360551007</v>
      </c>
      <c r="G3249">
        <v>2013</v>
      </c>
      <c r="H3249">
        <v>3.57</v>
      </c>
      <c r="I3249">
        <v>1.35E-2</v>
      </c>
      <c r="J3249" t="s">
        <v>74</v>
      </c>
      <c r="K3249">
        <v>1</v>
      </c>
      <c r="L3249" t="s">
        <v>133</v>
      </c>
      <c r="M3249">
        <v>36</v>
      </c>
      <c r="N3249">
        <v>55</v>
      </c>
      <c r="O3249">
        <v>1007</v>
      </c>
      <c r="P3249" t="s">
        <v>6</v>
      </c>
      <c r="Q3249" s="1">
        <v>4.8000000000000001E-5</v>
      </c>
      <c r="R3249" t="s">
        <v>76</v>
      </c>
      <c r="S3249" s="1">
        <v>6.4799999999999998E-7</v>
      </c>
      <c r="T3249">
        <v>0.64800000000000002</v>
      </c>
    </row>
    <row r="3250" spans="1:20" x14ac:dyDescent="0.25">
      <c r="A3250" t="s">
        <v>18</v>
      </c>
      <c r="B3250">
        <v>43.146180000000001</v>
      </c>
      <c r="C3250">
        <v>-77.548169999999999</v>
      </c>
      <c r="D3250" t="s">
        <v>50</v>
      </c>
      <c r="E3250" t="s">
        <v>103</v>
      </c>
      <c r="F3250">
        <v>360551007</v>
      </c>
      <c r="G3250">
        <v>2016</v>
      </c>
      <c r="H3250">
        <v>0</v>
      </c>
      <c r="I3250">
        <v>0.38600000000000001</v>
      </c>
      <c r="J3250" t="s">
        <v>74</v>
      </c>
      <c r="K3250">
        <v>1</v>
      </c>
      <c r="L3250" t="s">
        <v>133</v>
      </c>
      <c r="M3250">
        <v>36</v>
      </c>
      <c r="N3250">
        <v>55</v>
      </c>
      <c r="O3250">
        <v>1007</v>
      </c>
      <c r="P3250" t="s">
        <v>6</v>
      </c>
      <c r="Q3250" s="1">
        <v>1.6000000000000001E-8</v>
      </c>
      <c r="R3250" t="s">
        <v>78</v>
      </c>
      <c r="S3250" s="1">
        <v>6.1799999999999998E-9</v>
      </c>
      <c r="T3250">
        <v>6.1760000000000001E-3</v>
      </c>
    </row>
    <row r="3251" spans="1:20" x14ac:dyDescent="0.25">
      <c r="A3251" t="s">
        <v>18</v>
      </c>
      <c r="B3251">
        <v>43.146180000000001</v>
      </c>
      <c r="C3251">
        <v>-77.548169999999999</v>
      </c>
      <c r="D3251" t="s">
        <v>93</v>
      </c>
      <c r="E3251" t="s">
        <v>103</v>
      </c>
      <c r="F3251">
        <v>360551007</v>
      </c>
      <c r="G3251">
        <v>2017</v>
      </c>
      <c r="H3251">
        <v>10.34</v>
      </c>
      <c r="I3251" s="1">
        <v>2.09E-5</v>
      </c>
      <c r="J3251" t="s">
        <v>74</v>
      </c>
      <c r="K3251">
        <v>1.02</v>
      </c>
      <c r="L3251" t="s">
        <v>133</v>
      </c>
      <c r="M3251">
        <v>36</v>
      </c>
      <c r="N3251">
        <v>55</v>
      </c>
      <c r="O3251">
        <v>1007</v>
      </c>
      <c r="P3251" t="s">
        <v>6</v>
      </c>
      <c r="Q3251">
        <v>9.6000000000000002E-4</v>
      </c>
      <c r="R3251" t="s">
        <v>76</v>
      </c>
      <c r="S3251" s="1">
        <v>2.0100000000000001E-8</v>
      </c>
      <c r="T3251">
        <v>2.0063999999999999E-2</v>
      </c>
    </row>
    <row r="3252" spans="1:20" x14ac:dyDescent="0.25">
      <c r="A3252" t="s">
        <v>18</v>
      </c>
      <c r="B3252">
        <v>43.146180000000001</v>
      </c>
      <c r="C3252">
        <v>-77.548169999999999</v>
      </c>
      <c r="D3252" t="s">
        <v>4</v>
      </c>
      <c r="E3252" t="s">
        <v>103</v>
      </c>
      <c r="F3252">
        <v>360551007</v>
      </c>
      <c r="G3252">
        <v>2013</v>
      </c>
      <c r="H3252">
        <v>15.52</v>
      </c>
      <c r="I3252">
        <v>2.9399999999999999E-2</v>
      </c>
      <c r="J3252" t="s">
        <v>74</v>
      </c>
      <c r="K3252">
        <v>1.05</v>
      </c>
      <c r="L3252" t="s">
        <v>133</v>
      </c>
      <c r="M3252">
        <v>36</v>
      </c>
      <c r="N3252">
        <v>55</v>
      </c>
      <c r="O3252">
        <v>1007</v>
      </c>
      <c r="P3252" t="s">
        <v>6</v>
      </c>
      <c r="Q3252" s="1">
        <v>3.0000000000000001E-5</v>
      </c>
      <c r="R3252" t="s">
        <v>78</v>
      </c>
      <c r="S3252" s="1">
        <v>8.8199999999999998E-7</v>
      </c>
      <c r="T3252">
        <v>0.88200000000000001</v>
      </c>
    </row>
    <row r="3253" spans="1:20" x14ac:dyDescent="0.25">
      <c r="A3253" t="s">
        <v>18</v>
      </c>
      <c r="B3253">
        <v>43.146180000000001</v>
      </c>
      <c r="C3253">
        <v>-77.548169999999999</v>
      </c>
      <c r="D3253" t="s">
        <v>44</v>
      </c>
      <c r="E3253" t="s">
        <v>103</v>
      </c>
      <c r="F3253">
        <v>360551007</v>
      </c>
      <c r="G3253">
        <v>2015</v>
      </c>
      <c r="H3253">
        <v>0</v>
      </c>
      <c r="I3253">
        <v>0.54200000000000004</v>
      </c>
      <c r="J3253" t="s">
        <v>74</v>
      </c>
      <c r="K3253">
        <v>1</v>
      </c>
      <c r="L3253" t="s">
        <v>133</v>
      </c>
      <c r="M3253">
        <v>36</v>
      </c>
      <c r="N3253">
        <v>55</v>
      </c>
      <c r="O3253">
        <v>1007</v>
      </c>
      <c r="P3253" t="s">
        <v>6</v>
      </c>
      <c r="Q3253" s="1">
        <v>6.0000000000000002E-6</v>
      </c>
      <c r="R3253" t="s">
        <v>78</v>
      </c>
      <c r="S3253" s="1">
        <v>3.2499999999999998E-6</v>
      </c>
      <c r="T3253">
        <v>3.2519999999999998</v>
      </c>
    </row>
    <row r="3254" spans="1:20" x14ac:dyDescent="0.25">
      <c r="A3254" t="s">
        <v>18</v>
      </c>
      <c r="B3254">
        <v>43.146180000000001</v>
      </c>
      <c r="C3254">
        <v>-77.548169999999999</v>
      </c>
      <c r="D3254" t="s">
        <v>88</v>
      </c>
      <c r="E3254" t="s">
        <v>103</v>
      </c>
      <c r="F3254">
        <v>360551007</v>
      </c>
      <c r="G3254">
        <v>2015</v>
      </c>
      <c r="H3254">
        <v>1.79</v>
      </c>
      <c r="I3254">
        <v>2.0900000000000001E-4</v>
      </c>
      <c r="J3254" t="s">
        <v>74</v>
      </c>
      <c r="K3254">
        <v>1</v>
      </c>
      <c r="L3254" t="s">
        <v>133</v>
      </c>
      <c r="M3254">
        <v>36</v>
      </c>
      <c r="N3254">
        <v>55</v>
      </c>
      <c r="O3254">
        <v>1007</v>
      </c>
      <c r="P3254" t="s">
        <v>6</v>
      </c>
      <c r="Q3254" s="1">
        <v>9.6000000000000002E-5</v>
      </c>
      <c r="R3254" t="s">
        <v>76</v>
      </c>
      <c r="S3254" s="1">
        <v>2.0100000000000001E-8</v>
      </c>
      <c r="T3254">
        <v>2.0063999999999999E-2</v>
      </c>
    </row>
    <row r="3255" spans="1:20" x14ac:dyDescent="0.25">
      <c r="A3255" t="s">
        <v>18</v>
      </c>
      <c r="B3255">
        <v>43.146180000000001</v>
      </c>
      <c r="C3255">
        <v>-77.548169999999999</v>
      </c>
      <c r="D3255" t="s">
        <v>27</v>
      </c>
      <c r="E3255" t="s">
        <v>103</v>
      </c>
      <c r="F3255">
        <v>360551007</v>
      </c>
      <c r="G3255">
        <v>2017</v>
      </c>
      <c r="H3255">
        <v>0</v>
      </c>
      <c r="I3255">
        <v>8.5000000000000006E-3</v>
      </c>
      <c r="J3255" t="s">
        <v>74</v>
      </c>
      <c r="K3255">
        <v>1</v>
      </c>
      <c r="L3255" t="s">
        <v>133</v>
      </c>
      <c r="M3255">
        <v>36</v>
      </c>
      <c r="N3255">
        <v>55</v>
      </c>
      <c r="O3255">
        <v>1007</v>
      </c>
      <c r="P3255" t="s">
        <v>6</v>
      </c>
      <c r="Q3255" s="1">
        <v>4.8000000000000001E-5</v>
      </c>
      <c r="R3255" t="s">
        <v>76</v>
      </c>
      <c r="S3255" s="1">
        <v>4.08E-7</v>
      </c>
      <c r="T3255">
        <v>0.40799999999999997</v>
      </c>
    </row>
    <row r="3256" spans="1:20" x14ac:dyDescent="0.25">
      <c r="A3256" t="s">
        <v>18</v>
      </c>
      <c r="B3256">
        <v>43.146180000000001</v>
      </c>
      <c r="C3256">
        <v>-77.548169999999999</v>
      </c>
      <c r="D3256" t="s">
        <v>43</v>
      </c>
      <c r="E3256" t="s">
        <v>103</v>
      </c>
      <c r="F3256">
        <v>360551007</v>
      </c>
      <c r="G3256">
        <v>2017</v>
      </c>
      <c r="H3256">
        <v>0</v>
      </c>
      <c r="I3256" s="1">
        <v>7.5599999999999994E-5</v>
      </c>
      <c r="J3256" t="s">
        <v>74</v>
      </c>
      <c r="K3256">
        <v>1</v>
      </c>
      <c r="L3256" t="s">
        <v>133</v>
      </c>
      <c r="M3256">
        <v>36</v>
      </c>
      <c r="N3256">
        <v>55</v>
      </c>
      <c r="O3256">
        <v>1007</v>
      </c>
      <c r="P3256" t="s">
        <v>6</v>
      </c>
      <c r="Q3256">
        <v>1.8E-3</v>
      </c>
      <c r="R3256" t="s">
        <v>79</v>
      </c>
      <c r="S3256" s="1">
        <v>1.36E-7</v>
      </c>
      <c r="T3256">
        <v>0.13608000000000001</v>
      </c>
    </row>
    <row r="3257" spans="1:20" x14ac:dyDescent="0.25">
      <c r="A3257" t="s">
        <v>18</v>
      </c>
      <c r="B3257">
        <v>43.146180000000001</v>
      </c>
      <c r="C3257">
        <v>-77.548169999999999</v>
      </c>
      <c r="D3257" t="s">
        <v>87</v>
      </c>
      <c r="E3257" t="s">
        <v>103</v>
      </c>
      <c r="F3257">
        <v>360551007</v>
      </c>
      <c r="G3257">
        <v>2017</v>
      </c>
      <c r="H3257">
        <v>0</v>
      </c>
      <c r="I3257">
        <v>4.2599999999999999E-3</v>
      </c>
      <c r="J3257" t="s">
        <v>74</v>
      </c>
      <c r="K3257">
        <v>1</v>
      </c>
      <c r="L3257" t="s">
        <v>133</v>
      </c>
      <c r="M3257">
        <v>36</v>
      </c>
      <c r="N3257">
        <v>55</v>
      </c>
      <c r="O3257">
        <v>1007</v>
      </c>
      <c r="P3257" t="s">
        <v>6</v>
      </c>
      <c r="Q3257" s="1">
        <v>4.8000000000000001E-5</v>
      </c>
      <c r="R3257" t="s">
        <v>76</v>
      </c>
      <c r="S3257" s="1">
        <v>2.04E-7</v>
      </c>
      <c r="T3257">
        <v>0.20448</v>
      </c>
    </row>
    <row r="3258" spans="1:20" x14ac:dyDescent="0.25">
      <c r="A3258" t="s">
        <v>18</v>
      </c>
      <c r="B3258">
        <v>43.146180000000001</v>
      </c>
      <c r="C3258">
        <v>-77.548169999999999</v>
      </c>
      <c r="D3258" t="s">
        <v>40</v>
      </c>
      <c r="E3258" t="s">
        <v>103</v>
      </c>
      <c r="F3258">
        <v>360551007</v>
      </c>
      <c r="G3258">
        <v>2016</v>
      </c>
      <c r="H3258">
        <v>0</v>
      </c>
      <c r="I3258">
        <v>0.42499999999999999</v>
      </c>
      <c r="J3258" t="s">
        <v>74</v>
      </c>
      <c r="K3258">
        <v>1</v>
      </c>
      <c r="L3258" t="s">
        <v>133</v>
      </c>
      <c r="M3258">
        <v>36</v>
      </c>
      <c r="N3258">
        <v>55</v>
      </c>
      <c r="O3258">
        <v>1007</v>
      </c>
      <c r="P3258" t="s">
        <v>6</v>
      </c>
      <c r="Q3258" s="1">
        <v>7.7999999999999999E-6</v>
      </c>
      <c r="R3258" t="s">
        <v>78</v>
      </c>
      <c r="S3258" s="1">
        <v>3.32E-6</v>
      </c>
      <c r="T3258">
        <v>3.3149999999999999</v>
      </c>
    </row>
    <row r="3259" spans="1:20" x14ac:dyDescent="0.25">
      <c r="A3259" t="s">
        <v>18</v>
      </c>
      <c r="B3259">
        <v>43.146180000000001</v>
      </c>
      <c r="C3259">
        <v>-77.548169999999999</v>
      </c>
      <c r="D3259" t="s">
        <v>50</v>
      </c>
      <c r="E3259" t="s">
        <v>103</v>
      </c>
      <c r="F3259">
        <v>360551007</v>
      </c>
      <c r="G3259">
        <v>2014</v>
      </c>
      <c r="H3259">
        <v>0</v>
      </c>
      <c r="I3259">
        <v>0.76200000000000001</v>
      </c>
      <c r="J3259" t="s">
        <v>74</v>
      </c>
      <c r="K3259">
        <v>1</v>
      </c>
      <c r="L3259" t="s">
        <v>133</v>
      </c>
      <c r="M3259">
        <v>36</v>
      </c>
      <c r="N3259">
        <v>55</v>
      </c>
      <c r="O3259">
        <v>1007</v>
      </c>
      <c r="P3259" t="s">
        <v>6</v>
      </c>
      <c r="Q3259" s="1">
        <v>1.6000000000000001E-8</v>
      </c>
      <c r="R3259" t="s">
        <v>78</v>
      </c>
      <c r="S3259" s="1">
        <v>1.22E-8</v>
      </c>
      <c r="T3259">
        <v>1.2192E-2</v>
      </c>
    </row>
    <row r="3260" spans="1:20" x14ac:dyDescent="0.25">
      <c r="A3260" t="s">
        <v>18</v>
      </c>
      <c r="B3260">
        <v>43.146180000000001</v>
      </c>
      <c r="C3260">
        <v>-77.548169999999999</v>
      </c>
      <c r="D3260" t="s">
        <v>92</v>
      </c>
      <c r="E3260" t="s">
        <v>103</v>
      </c>
      <c r="F3260">
        <v>360551007</v>
      </c>
      <c r="G3260">
        <v>2015</v>
      </c>
      <c r="H3260">
        <v>1.79</v>
      </c>
      <c r="I3260">
        <v>3.1100000000000002E-4</v>
      </c>
      <c r="J3260" t="s">
        <v>74</v>
      </c>
      <c r="K3260">
        <v>1</v>
      </c>
      <c r="L3260" t="s">
        <v>133</v>
      </c>
      <c r="M3260">
        <v>36</v>
      </c>
      <c r="N3260">
        <v>55</v>
      </c>
      <c r="O3260">
        <v>1007</v>
      </c>
      <c r="P3260" t="s">
        <v>6</v>
      </c>
      <c r="Q3260" s="1">
        <v>9.6000000000000002E-5</v>
      </c>
      <c r="R3260" t="s">
        <v>76</v>
      </c>
      <c r="S3260" s="1">
        <v>2.9900000000000003E-8</v>
      </c>
      <c r="T3260">
        <v>2.9856000000000001E-2</v>
      </c>
    </row>
    <row r="3261" spans="1:20" x14ac:dyDescent="0.25">
      <c r="A3261" t="s">
        <v>18</v>
      </c>
      <c r="B3261">
        <v>43.146180000000001</v>
      </c>
      <c r="C3261">
        <v>-77.548169999999999</v>
      </c>
      <c r="D3261" t="s">
        <v>46</v>
      </c>
      <c r="E3261" t="s">
        <v>103</v>
      </c>
      <c r="F3261">
        <v>360551007</v>
      </c>
      <c r="G3261">
        <v>2014</v>
      </c>
      <c r="H3261">
        <v>0</v>
      </c>
      <c r="I3261">
        <v>0.16400000000000001</v>
      </c>
      <c r="J3261" t="s">
        <v>74</v>
      </c>
      <c r="K3261">
        <v>1</v>
      </c>
      <c r="L3261" t="s">
        <v>133</v>
      </c>
      <c r="M3261">
        <v>36</v>
      </c>
      <c r="N3261">
        <v>55</v>
      </c>
      <c r="O3261">
        <v>1007</v>
      </c>
      <c r="P3261" t="s">
        <v>6</v>
      </c>
      <c r="Q3261" s="1">
        <v>2.5000000000000002E-6</v>
      </c>
      <c r="R3261" t="s">
        <v>78</v>
      </c>
      <c r="S3261" s="1">
        <v>4.0999999999999999E-7</v>
      </c>
      <c r="T3261">
        <v>0.41</v>
      </c>
    </row>
    <row r="3262" spans="1:20" x14ac:dyDescent="0.25">
      <c r="A3262" t="s">
        <v>18</v>
      </c>
      <c r="B3262">
        <v>43.146180000000001</v>
      </c>
      <c r="C3262">
        <v>-77.548169999999999</v>
      </c>
      <c r="D3262" t="s">
        <v>94</v>
      </c>
      <c r="E3262" t="s">
        <v>103</v>
      </c>
      <c r="F3262">
        <v>360551007</v>
      </c>
      <c r="G3262">
        <v>2016</v>
      </c>
      <c r="H3262">
        <v>20</v>
      </c>
      <c r="I3262" s="1">
        <v>2.37E-5</v>
      </c>
      <c r="J3262" t="s">
        <v>74</v>
      </c>
      <c r="K3262">
        <v>1.04</v>
      </c>
      <c r="L3262" t="s">
        <v>133</v>
      </c>
      <c r="M3262">
        <v>36</v>
      </c>
      <c r="N3262">
        <v>55</v>
      </c>
      <c r="O3262">
        <v>1007</v>
      </c>
      <c r="P3262" t="s">
        <v>6</v>
      </c>
      <c r="Q3262" s="1">
        <v>4.8000000000000001E-5</v>
      </c>
      <c r="R3262" t="s">
        <v>76</v>
      </c>
      <c r="S3262" s="1">
        <v>1.14E-9</v>
      </c>
      <c r="T3262">
        <v>1.1375999999999999E-3</v>
      </c>
    </row>
    <row r="3263" spans="1:20" x14ac:dyDescent="0.25">
      <c r="A3263" t="s">
        <v>18</v>
      </c>
      <c r="B3263">
        <v>43.146180000000001</v>
      </c>
      <c r="C3263">
        <v>-77.548169999999999</v>
      </c>
      <c r="D3263" t="s">
        <v>43</v>
      </c>
      <c r="E3263" t="s">
        <v>103</v>
      </c>
      <c r="F3263">
        <v>360551007</v>
      </c>
      <c r="G3263">
        <v>2013</v>
      </c>
      <c r="H3263">
        <v>0</v>
      </c>
      <c r="I3263" s="1">
        <v>7.8300000000000006E-5</v>
      </c>
      <c r="J3263" t="s">
        <v>74</v>
      </c>
      <c r="K3263">
        <v>1</v>
      </c>
      <c r="L3263" t="s">
        <v>133</v>
      </c>
      <c r="M3263">
        <v>36</v>
      </c>
      <c r="N3263">
        <v>55</v>
      </c>
      <c r="O3263">
        <v>1007</v>
      </c>
      <c r="P3263" t="s">
        <v>6</v>
      </c>
      <c r="Q3263">
        <v>1.8E-3</v>
      </c>
      <c r="R3263" t="s">
        <v>79</v>
      </c>
      <c r="S3263" s="1">
        <v>1.4100000000000001E-7</v>
      </c>
      <c r="T3263">
        <v>0.14094000000000001</v>
      </c>
    </row>
    <row r="3264" spans="1:20" x14ac:dyDescent="0.25">
      <c r="A3264" t="s">
        <v>18</v>
      </c>
      <c r="B3264">
        <v>43.146180000000001</v>
      </c>
      <c r="C3264">
        <v>-77.548169999999999</v>
      </c>
      <c r="D3264" t="s">
        <v>51</v>
      </c>
      <c r="E3264" t="s">
        <v>103</v>
      </c>
      <c r="F3264">
        <v>360551007</v>
      </c>
      <c r="G3264">
        <v>2016</v>
      </c>
      <c r="H3264">
        <v>0</v>
      </c>
      <c r="I3264">
        <v>5.1799999999999999E-2</v>
      </c>
      <c r="J3264" t="s">
        <v>74</v>
      </c>
      <c r="K3264">
        <v>1</v>
      </c>
      <c r="L3264" t="s">
        <v>133</v>
      </c>
      <c r="M3264">
        <v>36</v>
      </c>
      <c r="N3264">
        <v>55</v>
      </c>
      <c r="O3264">
        <v>1007</v>
      </c>
      <c r="P3264" t="s">
        <v>6</v>
      </c>
      <c r="Q3264" s="1">
        <v>3.4E-5</v>
      </c>
      <c r="R3264" t="s">
        <v>76</v>
      </c>
      <c r="S3264" s="1">
        <v>1.7600000000000001E-6</v>
      </c>
      <c r="T3264">
        <v>1.7612000000000001</v>
      </c>
    </row>
    <row r="3265" spans="1:20" x14ac:dyDescent="0.25">
      <c r="A3265" t="s">
        <v>18</v>
      </c>
      <c r="B3265">
        <v>43.146180000000001</v>
      </c>
      <c r="C3265">
        <v>-77.548169999999999</v>
      </c>
      <c r="D3265" t="s">
        <v>51</v>
      </c>
      <c r="E3265" t="s">
        <v>103</v>
      </c>
      <c r="F3265">
        <v>360551007</v>
      </c>
      <c r="G3265">
        <v>2013</v>
      </c>
      <c r="H3265">
        <v>0</v>
      </c>
      <c r="I3265">
        <v>6.3799999999999996E-2</v>
      </c>
      <c r="J3265" t="s">
        <v>74</v>
      </c>
      <c r="K3265">
        <v>1</v>
      </c>
      <c r="L3265" t="s">
        <v>133</v>
      </c>
      <c r="M3265">
        <v>36</v>
      </c>
      <c r="N3265">
        <v>55</v>
      </c>
      <c r="O3265">
        <v>1007</v>
      </c>
      <c r="P3265" t="s">
        <v>6</v>
      </c>
      <c r="Q3265" s="1">
        <v>3.4E-5</v>
      </c>
      <c r="R3265" t="s">
        <v>76</v>
      </c>
      <c r="S3265" s="1">
        <v>2.17E-6</v>
      </c>
      <c r="T3265">
        <v>2.1692</v>
      </c>
    </row>
    <row r="3266" spans="1:20" x14ac:dyDescent="0.25">
      <c r="A3266" t="s">
        <v>18</v>
      </c>
      <c r="B3266">
        <v>43.146180000000001</v>
      </c>
      <c r="C3266">
        <v>-77.548169999999999</v>
      </c>
      <c r="D3266" t="s">
        <v>95</v>
      </c>
      <c r="E3266" t="s">
        <v>103</v>
      </c>
      <c r="F3266">
        <v>360551007</v>
      </c>
      <c r="G3266">
        <v>2016</v>
      </c>
      <c r="H3266">
        <v>19.23</v>
      </c>
      <c r="I3266">
        <v>1.12E-2</v>
      </c>
      <c r="J3266" t="s">
        <v>74</v>
      </c>
      <c r="K3266">
        <v>1.0900000000000001</v>
      </c>
      <c r="L3266" t="s">
        <v>133</v>
      </c>
      <c r="M3266">
        <v>36</v>
      </c>
      <c r="N3266">
        <v>55</v>
      </c>
      <c r="O3266">
        <v>1007</v>
      </c>
      <c r="P3266" t="s">
        <v>6</v>
      </c>
      <c r="Q3266" s="1">
        <v>8.8000000000000004E-6</v>
      </c>
      <c r="R3266" t="s">
        <v>78</v>
      </c>
      <c r="S3266" s="1">
        <v>9.8599999999999996E-8</v>
      </c>
      <c r="T3266">
        <v>9.8559999999999995E-2</v>
      </c>
    </row>
    <row r="3267" spans="1:20" x14ac:dyDescent="0.25">
      <c r="A3267" t="s">
        <v>18</v>
      </c>
      <c r="B3267">
        <v>43.146180000000001</v>
      </c>
      <c r="C3267">
        <v>-77.548169999999999</v>
      </c>
      <c r="D3267" t="s">
        <v>89</v>
      </c>
      <c r="E3267" t="s">
        <v>103</v>
      </c>
      <c r="F3267">
        <v>360551007</v>
      </c>
      <c r="G3267">
        <v>2014</v>
      </c>
      <c r="H3267">
        <v>0</v>
      </c>
      <c r="I3267">
        <v>3.2199999999999999E-2</v>
      </c>
      <c r="J3267" t="s">
        <v>74</v>
      </c>
      <c r="K3267">
        <v>1</v>
      </c>
      <c r="L3267" t="s">
        <v>133</v>
      </c>
      <c r="M3267">
        <v>36</v>
      </c>
      <c r="N3267">
        <v>55</v>
      </c>
      <c r="O3267">
        <v>1007</v>
      </c>
      <c r="P3267" t="s">
        <v>6</v>
      </c>
      <c r="Q3267" s="1">
        <v>4.7999999999999998E-6</v>
      </c>
      <c r="R3267" t="s">
        <v>78</v>
      </c>
      <c r="S3267" s="1">
        <v>1.55E-7</v>
      </c>
      <c r="T3267">
        <v>0.15456</v>
      </c>
    </row>
    <row r="3268" spans="1:20" x14ac:dyDescent="0.25">
      <c r="A3268" t="s">
        <v>18</v>
      </c>
      <c r="B3268">
        <v>43.146180000000001</v>
      </c>
      <c r="C3268">
        <v>-77.548169999999999</v>
      </c>
      <c r="D3268" t="s">
        <v>4</v>
      </c>
      <c r="E3268" t="s">
        <v>103</v>
      </c>
      <c r="F3268">
        <v>360551007</v>
      </c>
      <c r="G3268">
        <v>2016</v>
      </c>
      <c r="H3268">
        <v>3.85</v>
      </c>
      <c r="I3268">
        <v>3.1399999999999997E-2</v>
      </c>
      <c r="J3268" t="s">
        <v>74</v>
      </c>
      <c r="K3268">
        <v>1.01</v>
      </c>
      <c r="L3268" t="s">
        <v>133</v>
      </c>
      <c r="M3268">
        <v>36</v>
      </c>
      <c r="N3268">
        <v>55</v>
      </c>
      <c r="O3268">
        <v>1007</v>
      </c>
      <c r="P3268" t="s">
        <v>6</v>
      </c>
      <c r="Q3268" s="1">
        <v>3.0000000000000001E-5</v>
      </c>
      <c r="R3268" t="s">
        <v>78</v>
      </c>
      <c r="S3268" s="1">
        <v>9.4200000000000004E-7</v>
      </c>
      <c r="T3268">
        <v>0.94199999999999995</v>
      </c>
    </row>
    <row r="3269" spans="1:20" x14ac:dyDescent="0.25">
      <c r="A3269" t="s">
        <v>18</v>
      </c>
      <c r="B3269">
        <v>43.146180000000001</v>
      </c>
      <c r="C3269">
        <v>-77.548169999999999</v>
      </c>
      <c r="D3269" t="s">
        <v>88</v>
      </c>
      <c r="E3269" t="s">
        <v>103</v>
      </c>
      <c r="F3269">
        <v>360551007</v>
      </c>
      <c r="G3269">
        <v>2014</v>
      </c>
      <c r="H3269">
        <v>5.26</v>
      </c>
      <c r="I3269" s="1">
        <v>8.9400000000000005E-5</v>
      </c>
      <c r="J3269" t="s">
        <v>74</v>
      </c>
      <c r="K3269">
        <v>1.01</v>
      </c>
      <c r="L3269" t="s">
        <v>133</v>
      </c>
      <c r="M3269">
        <v>36</v>
      </c>
      <c r="N3269">
        <v>55</v>
      </c>
      <c r="O3269">
        <v>1007</v>
      </c>
      <c r="P3269" t="s">
        <v>6</v>
      </c>
      <c r="Q3269" s="1">
        <v>9.6000000000000002E-5</v>
      </c>
      <c r="R3269" t="s">
        <v>76</v>
      </c>
      <c r="S3269" s="1">
        <v>8.5799999999999997E-9</v>
      </c>
      <c r="T3269">
        <v>8.5824000000000004E-3</v>
      </c>
    </row>
    <row r="3270" spans="1:20" x14ac:dyDescent="0.25">
      <c r="A3270" t="s">
        <v>18</v>
      </c>
      <c r="B3270">
        <v>43.146180000000001</v>
      </c>
      <c r="C3270">
        <v>-77.548169999999999</v>
      </c>
      <c r="D3270" t="s">
        <v>31</v>
      </c>
      <c r="E3270" t="s">
        <v>103</v>
      </c>
      <c r="F3270">
        <v>360551007</v>
      </c>
      <c r="G3270">
        <v>2013</v>
      </c>
      <c r="H3270">
        <v>0</v>
      </c>
      <c r="I3270">
        <v>1.1299999999999999</v>
      </c>
      <c r="J3270" t="s">
        <v>74</v>
      </c>
      <c r="K3270">
        <v>1</v>
      </c>
      <c r="L3270" t="s">
        <v>133</v>
      </c>
      <c r="M3270">
        <v>36</v>
      </c>
      <c r="N3270">
        <v>55</v>
      </c>
      <c r="O3270">
        <v>1007</v>
      </c>
      <c r="P3270" t="s">
        <v>6</v>
      </c>
      <c r="Q3270" s="1">
        <v>2.2000000000000001E-6</v>
      </c>
      <c r="R3270" t="s">
        <v>90</v>
      </c>
      <c r="S3270" s="1">
        <v>2.4899999999999999E-6</v>
      </c>
      <c r="T3270">
        <v>2.4860000000000002</v>
      </c>
    </row>
    <row r="3271" spans="1:20" x14ac:dyDescent="0.25">
      <c r="A3271" t="s">
        <v>18</v>
      </c>
      <c r="B3271">
        <v>43.146180000000001</v>
      </c>
      <c r="C3271">
        <v>-77.548169999999999</v>
      </c>
      <c r="D3271" t="s">
        <v>42</v>
      </c>
      <c r="E3271" t="s">
        <v>103</v>
      </c>
      <c r="F3271">
        <v>360551007</v>
      </c>
      <c r="G3271">
        <v>2013</v>
      </c>
      <c r="H3271">
        <v>55.36</v>
      </c>
      <c r="I3271" s="1">
        <v>1.0499999999999999E-6</v>
      </c>
      <c r="J3271" t="s">
        <v>74</v>
      </c>
      <c r="K3271">
        <v>1.07</v>
      </c>
      <c r="L3271" t="s">
        <v>133</v>
      </c>
      <c r="M3271">
        <v>36</v>
      </c>
      <c r="N3271">
        <v>55</v>
      </c>
      <c r="O3271">
        <v>1007</v>
      </c>
      <c r="P3271" t="s">
        <v>6</v>
      </c>
      <c r="Q3271">
        <v>2.3999999999999998E-3</v>
      </c>
      <c r="R3271" t="s">
        <v>79</v>
      </c>
      <c r="S3271" s="1">
        <v>2.52E-9</v>
      </c>
      <c r="T3271">
        <v>2.5200000000000001E-3</v>
      </c>
    </row>
    <row r="3272" spans="1:20" x14ac:dyDescent="0.25">
      <c r="A3272" t="s">
        <v>18</v>
      </c>
      <c r="B3272">
        <v>43.146180000000001</v>
      </c>
      <c r="C3272">
        <v>-77.548169999999999</v>
      </c>
      <c r="D3272" t="s">
        <v>83</v>
      </c>
      <c r="E3272" t="s">
        <v>103</v>
      </c>
      <c r="F3272">
        <v>360551007</v>
      </c>
      <c r="G3272">
        <v>2017</v>
      </c>
      <c r="H3272">
        <v>1.72</v>
      </c>
      <c r="I3272" s="1">
        <v>7.4099999999999999E-5</v>
      </c>
      <c r="J3272" t="s">
        <v>74</v>
      </c>
      <c r="K3272">
        <v>1</v>
      </c>
      <c r="L3272" t="s">
        <v>133</v>
      </c>
      <c r="M3272">
        <v>36</v>
      </c>
      <c r="N3272">
        <v>55</v>
      </c>
      <c r="O3272">
        <v>1007</v>
      </c>
      <c r="P3272" t="s">
        <v>6</v>
      </c>
      <c r="Q3272" s="1">
        <v>9.5999999999999996E-6</v>
      </c>
      <c r="R3272" t="s">
        <v>76</v>
      </c>
      <c r="S3272" s="1">
        <v>7.1100000000000003E-10</v>
      </c>
      <c r="T3272">
        <v>7.1135999999999997E-4</v>
      </c>
    </row>
    <row r="3273" spans="1:20" x14ac:dyDescent="0.25">
      <c r="A3273" t="s">
        <v>18</v>
      </c>
      <c r="B3273">
        <v>43.146180000000001</v>
      </c>
      <c r="C3273">
        <v>-77.548169999999999</v>
      </c>
      <c r="D3273" t="s">
        <v>44</v>
      </c>
      <c r="E3273" t="s">
        <v>103</v>
      </c>
      <c r="F3273">
        <v>360551007</v>
      </c>
      <c r="G3273">
        <v>2014</v>
      </c>
      <c r="H3273">
        <v>0</v>
      </c>
      <c r="I3273">
        <v>0.55200000000000005</v>
      </c>
      <c r="J3273" t="s">
        <v>74</v>
      </c>
      <c r="K3273">
        <v>1</v>
      </c>
      <c r="L3273" t="s">
        <v>133</v>
      </c>
      <c r="M3273">
        <v>36</v>
      </c>
      <c r="N3273">
        <v>55</v>
      </c>
      <c r="O3273">
        <v>1007</v>
      </c>
      <c r="P3273" t="s">
        <v>6</v>
      </c>
      <c r="Q3273" s="1">
        <v>6.0000000000000002E-6</v>
      </c>
      <c r="R3273" t="s">
        <v>78</v>
      </c>
      <c r="S3273" s="1">
        <v>3.3100000000000001E-6</v>
      </c>
      <c r="T3273">
        <v>3.3119999999999998</v>
      </c>
    </row>
    <row r="3274" spans="1:20" x14ac:dyDescent="0.25">
      <c r="A3274" t="s">
        <v>18</v>
      </c>
      <c r="B3274">
        <v>43.146180000000001</v>
      </c>
      <c r="C3274">
        <v>-77.548169999999999</v>
      </c>
      <c r="D3274" t="s">
        <v>30</v>
      </c>
      <c r="E3274" t="s">
        <v>103</v>
      </c>
      <c r="F3274">
        <v>360551007</v>
      </c>
      <c r="G3274">
        <v>2016</v>
      </c>
      <c r="H3274">
        <v>8.33</v>
      </c>
      <c r="I3274">
        <v>1.38E-2</v>
      </c>
      <c r="J3274" t="s">
        <v>74</v>
      </c>
      <c r="K3274">
        <v>1</v>
      </c>
      <c r="L3274" t="s">
        <v>133</v>
      </c>
      <c r="M3274">
        <v>36</v>
      </c>
      <c r="N3274">
        <v>55</v>
      </c>
      <c r="O3274">
        <v>1007</v>
      </c>
      <c r="P3274" t="s">
        <v>6</v>
      </c>
      <c r="Q3274" s="1">
        <v>4.8000000000000001E-5</v>
      </c>
      <c r="R3274" t="s">
        <v>76</v>
      </c>
      <c r="S3274" s="1">
        <v>6.6199999999999997E-7</v>
      </c>
      <c r="T3274">
        <v>0.66239999999999999</v>
      </c>
    </row>
    <row r="3275" spans="1:20" x14ac:dyDescent="0.25">
      <c r="A3275" t="s">
        <v>18</v>
      </c>
      <c r="B3275">
        <v>43.146180000000001</v>
      </c>
      <c r="C3275">
        <v>-77.548169999999999</v>
      </c>
      <c r="D3275" t="s">
        <v>81</v>
      </c>
      <c r="E3275" t="s">
        <v>103</v>
      </c>
      <c r="F3275">
        <v>360551007</v>
      </c>
      <c r="G3275">
        <v>2017</v>
      </c>
      <c r="H3275">
        <v>0</v>
      </c>
      <c r="I3275">
        <v>2.2900000000000001E-4</v>
      </c>
      <c r="J3275" t="s">
        <v>74</v>
      </c>
      <c r="K3275">
        <v>1</v>
      </c>
      <c r="L3275" t="s">
        <v>133</v>
      </c>
      <c r="M3275">
        <v>36</v>
      </c>
      <c r="N3275">
        <v>55</v>
      </c>
      <c r="O3275">
        <v>1007</v>
      </c>
      <c r="P3275" t="s">
        <v>6</v>
      </c>
      <c r="Q3275" s="1">
        <v>9.5999999999999991E-7</v>
      </c>
      <c r="R3275" t="s">
        <v>76</v>
      </c>
      <c r="S3275" s="1">
        <v>2.1999999999999999E-10</v>
      </c>
      <c r="T3275">
        <v>2.1984000000000001E-4</v>
      </c>
    </row>
    <row r="3276" spans="1:20" x14ac:dyDescent="0.25">
      <c r="A3276" t="s">
        <v>18</v>
      </c>
      <c r="B3276">
        <v>43.146180000000001</v>
      </c>
      <c r="C3276">
        <v>-77.548169999999999</v>
      </c>
      <c r="D3276" t="s">
        <v>93</v>
      </c>
      <c r="E3276" t="s">
        <v>103</v>
      </c>
      <c r="F3276">
        <v>360551007</v>
      </c>
      <c r="G3276">
        <v>2013</v>
      </c>
      <c r="H3276">
        <v>89.29</v>
      </c>
      <c r="I3276">
        <v>0</v>
      </c>
      <c r="J3276" t="s">
        <v>74</v>
      </c>
      <c r="K3276">
        <v>1</v>
      </c>
      <c r="L3276" t="s">
        <v>133</v>
      </c>
      <c r="M3276">
        <v>36</v>
      </c>
      <c r="N3276">
        <v>55</v>
      </c>
      <c r="O3276">
        <v>1007</v>
      </c>
      <c r="P3276" t="s">
        <v>6</v>
      </c>
      <c r="Q3276">
        <v>9.6000000000000002E-4</v>
      </c>
      <c r="R3276" t="s">
        <v>76</v>
      </c>
      <c r="S3276">
        <v>0</v>
      </c>
      <c r="T3276">
        <v>0</v>
      </c>
    </row>
    <row r="3277" spans="1:20" x14ac:dyDescent="0.25">
      <c r="A3277" t="s">
        <v>18</v>
      </c>
      <c r="B3277">
        <v>43.146180000000001</v>
      </c>
      <c r="C3277">
        <v>-77.548169999999999</v>
      </c>
      <c r="D3277" t="s">
        <v>40</v>
      </c>
      <c r="E3277" t="s">
        <v>103</v>
      </c>
      <c r="F3277">
        <v>360551007</v>
      </c>
      <c r="G3277">
        <v>2014</v>
      </c>
      <c r="H3277">
        <v>0</v>
      </c>
      <c r="I3277">
        <v>0.41</v>
      </c>
      <c r="J3277" t="s">
        <v>74</v>
      </c>
      <c r="K3277">
        <v>1</v>
      </c>
      <c r="L3277" t="s">
        <v>133</v>
      </c>
      <c r="M3277">
        <v>36</v>
      </c>
      <c r="N3277">
        <v>55</v>
      </c>
      <c r="O3277">
        <v>1007</v>
      </c>
      <c r="P3277" t="s">
        <v>6</v>
      </c>
      <c r="Q3277" s="1">
        <v>7.7999999999999999E-6</v>
      </c>
      <c r="R3277" t="s">
        <v>78</v>
      </c>
      <c r="S3277" s="1">
        <v>3.1999999999999999E-6</v>
      </c>
      <c r="T3277">
        <v>3.198</v>
      </c>
    </row>
    <row r="3278" spans="1:20" x14ac:dyDescent="0.25">
      <c r="A3278" t="s">
        <v>18</v>
      </c>
      <c r="B3278">
        <v>43.146180000000001</v>
      </c>
      <c r="C3278">
        <v>-77.548169999999999</v>
      </c>
      <c r="D3278" t="s">
        <v>77</v>
      </c>
      <c r="E3278" t="s">
        <v>103</v>
      </c>
      <c r="F3278">
        <v>360551007</v>
      </c>
      <c r="G3278">
        <v>2017</v>
      </c>
      <c r="H3278">
        <v>96.55</v>
      </c>
      <c r="I3278">
        <v>0</v>
      </c>
      <c r="J3278" t="s">
        <v>74</v>
      </c>
      <c r="K3278">
        <v>1</v>
      </c>
      <c r="L3278" t="s">
        <v>133</v>
      </c>
      <c r="M3278">
        <v>36</v>
      </c>
      <c r="N3278">
        <v>55</v>
      </c>
      <c r="O3278">
        <v>1007</v>
      </c>
      <c r="P3278" t="s">
        <v>6</v>
      </c>
      <c r="Q3278" s="1">
        <v>3.9999999999999998E-6</v>
      </c>
      <c r="R3278" t="s">
        <v>78</v>
      </c>
      <c r="S3278">
        <v>0</v>
      </c>
      <c r="T3278">
        <v>0</v>
      </c>
    </row>
    <row r="3279" spans="1:20" x14ac:dyDescent="0.25">
      <c r="A3279" t="s">
        <v>18</v>
      </c>
      <c r="B3279">
        <v>43.146180000000001</v>
      </c>
      <c r="C3279">
        <v>-77.548169999999999</v>
      </c>
      <c r="D3279" t="s">
        <v>92</v>
      </c>
      <c r="E3279" t="s">
        <v>103</v>
      </c>
      <c r="F3279">
        <v>360551007</v>
      </c>
      <c r="G3279">
        <v>2016</v>
      </c>
      <c r="H3279">
        <v>1.67</v>
      </c>
      <c r="I3279">
        <v>2.5599999999999999E-4</v>
      </c>
      <c r="J3279" t="s">
        <v>74</v>
      </c>
      <c r="K3279">
        <v>1</v>
      </c>
      <c r="L3279" t="s">
        <v>133</v>
      </c>
      <c r="M3279">
        <v>36</v>
      </c>
      <c r="N3279">
        <v>55</v>
      </c>
      <c r="O3279">
        <v>1007</v>
      </c>
      <c r="P3279" t="s">
        <v>6</v>
      </c>
      <c r="Q3279" s="1">
        <v>9.6000000000000002E-5</v>
      </c>
      <c r="R3279" t="s">
        <v>76</v>
      </c>
      <c r="S3279" s="1">
        <v>2.4599999999999999E-8</v>
      </c>
      <c r="T3279">
        <v>2.4576000000000001E-2</v>
      </c>
    </row>
    <row r="3280" spans="1:20" x14ac:dyDescent="0.25">
      <c r="A3280" t="s">
        <v>18</v>
      </c>
      <c r="B3280">
        <v>43.146180000000001</v>
      </c>
      <c r="C3280">
        <v>-77.548169999999999</v>
      </c>
      <c r="D3280" t="s">
        <v>42</v>
      </c>
      <c r="E3280" t="s">
        <v>103</v>
      </c>
      <c r="F3280">
        <v>360551007</v>
      </c>
      <c r="G3280">
        <v>2016</v>
      </c>
      <c r="H3280">
        <v>20.37</v>
      </c>
      <c r="I3280" s="1">
        <v>4.5199999999999999E-6</v>
      </c>
      <c r="J3280" t="s">
        <v>74</v>
      </c>
      <c r="K3280">
        <v>1.04</v>
      </c>
      <c r="L3280" t="s">
        <v>133</v>
      </c>
      <c r="M3280">
        <v>36</v>
      </c>
      <c r="N3280">
        <v>55</v>
      </c>
      <c r="O3280">
        <v>1007</v>
      </c>
      <c r="P3280" t="s">
        <v>6</v>
      </c>
      <c r="Q3280">
        <v>2.3999999999999998E-3</v>
      </c>
      <c r="R3280" t="s">
        <v>79</v>
      </c>
      <c r="S3280" s="1">
        <v>1.0800000000000001E-8</v>
      </c>
      <c r="T3280">
        <v>1.0848E-2</v>
      </c>
    </row>
    <row r="3281" spans="1:20" x14ac:dyDescent="0.25">
      <c r="A3281" t="s">
        <v>18</v>
      </c>
      <c r="B3281">
        <v>43.146180000000001</v>
      </c>
      <c r="C3281">
        <v>-77.548169999999999</v>
      </c>
      <c r="D3281" t="s">
        <v>47</v>
      </c>
      <c r="E3281" t="s">
        <v>103</v>
      </c>
      <c r="F3281">
        <v>360551007</v>
      </c>
      <c r="G3281">
        <v>2016</v>
      </c>
      <c r="H3281">
        <v>0</v>
      </c>
      <c r="I3281">
        <v>5.5899999999999998E-2</v>
      </c>
      <c r="J3281" t="s">
        <v>74</v>
      </c>
      <c r="K3281">
        <v>1</v>
      </c>
      <c r="L3281" t="s">
        <v>133</v>
      </c>
      <c r="M3281">
        <v>36</v>
      </c>
      <c r="N3281">
        <v>55</v>
      </c>
      <c r="O3281">
        <v>1007</v>
      </c>
      <c r="P3281" t="s">
        <v>6</v>
      </c>
      <c r="Q3281" s="1">
        <v>2.5999999999999998E-5</v>
      </c>
      <c r="R3281" t="s">
        <v>78</v>
      </c>
      <c r="S3281" s="1">
        <v>1.4500000000000001E-6</v>
      </c>
      <c r="T3281">
        <v>1.4534</v>
      </c>
    </row>
    <row r="3282" spans="1:20" x14ac:dyDescent="0.25">
      <c r="A3282" t="s">
        <v>18</v>
      </c>
      <c r="B3282">
        <v>43.146180000000001</v>
      </c>
      <c r="C3282">
        <v>-77.548169999999999</v>
      </c>
      <c r="D3282" t="s">
        <v>54</v>
      </c>
      <c r="E3282" t="s">
        <v>103</v>
      </c>
      <c r="F3282">
        <v>360551007</v>
      </c>
      <c r="G3282">
        <v>2017</v>
      </c>
      <c r="H3282">
        <v>15.52</v>
      </c>
      <c r="I3282">
        <v>2.4199999999999999E-2</v>
      </c>
      <c r="J3282" t="s">
        <v>74</v>
      </c>
      <c r="K3282">
        <v>1.05</v>
      </c>
      <c r="L3282" t="s">
        <v>133</v>
      </c>
      <c r="M3282">
        <v>36</v>
      </c>
      <c r="N3282">
        <v>55</v>
      </c>
      <c r="O3282">
        <v>1007</v>
      </c>
      <c r="P3282" t="s">
        <v>6</v>
      </c>
      <c r="Q3282" s="1">
        <v>1.1E-5</v>
      </c>
      <c r="R3282" t="s">
        <v>78</v>
      </c>
      <c r="S3282" s="1">
        <v>2.6600000000000003E-7</v>
      </c>
      <c r="T3282">
        <v>0.26619999999999999</v>
      </c>
    </row>
    <row r="3283" spans="1:20" x14ac:dyDescent="0.25">
      <c r="A3283" t="s">
        <v>18</v>
      </c>
      <c r="B3283">
        <v>43.146180000000001</v>
      </c>
      <c r="C3283">
        <v>-77.548169999999999</v>
      </c>
      <c r="D3283" t="s">
        <v>48</v>
      </c>
      <c r="E3283" t="s">
        <v>103</v>
      </c>
      <c r="F3283">
        <v>360551007</v>
      </c>
      <c r="G3283">
        <v>2016</v>
      </c>
      <c r="H3283">
        <v>0</v>
      </c>
      <c r="I3283">
        <v>2.33</v>
      </c>
      <c r="J3283" t="s">
        <v>74</v>
      </c>
      <c r="K3283">
        <v>1</v>
      </c>
      <c r="L3283" t="s">
        <v>133</v>
      </c>
      <c r="M3283">
        <v>36</v>
      </c>
      <c r="N3283">
        <v>55</v>
      </c>
      <c r="O3283">
        <v>1007</v>
      </c>
      <c r="P3283" t="s">
        <v>6</v>
      </c>
      <c r="Q3283" s="1">
        <v>1.2999999999999999E-5</v>
      </c>
      <c r="R3283" t="s">
        <v>90</v>
      </c>
      <c r="S3283" s="1">
        <v>3.0300000000000001E-5</v>
      </c>
      <c r="T3283">
        <v>30.29</v>
      </c>
    </row>
    <row r="3284" spans="1:20" x14ac:dyDescent="0.25">
      <c r="A3284" t="s">
        <v>18</v>
      </c>
      <c r="B3284">
        <v>43.146180000000001</v>
      </c>
      <c r="C3284">
        <v>-77.548169999999999</v>
      </c>
      <c r="D3284" t="s">
        <v>43</v>
      </c>
      <c r="E3284" t="s">
        <v>103</v>
      </c>
      <c r="F3284">
        <v>360551007</v>
      </c>
      <c r="G3284">
        <v>2014</v>
      </c>
      <c r="H3284">
        <v>0</v>
      </c>
      <c r="I3284" s="1">
        <v>5.1400000000000003E-5</v>
      </c>
      <c r="J3284" t="s">
        <v>74</v>
      </c>
      <c r="K3284">
        <v>1</v>
      </c>
      <c r="L3284" t="s">
        <v>133</v>
      </c>
      <c r="M3284">
        <v>36</v>
      </c>
      <c r="N3284">
        <v>55</v>
      </c>
      <c r="O3284">
        <v>1007</v>
      </c>
      <c r="P3284" t="s">
        <v>6</v>
      </c>
      <c r="Q3284">
        <v>1.8E-3</v>
      </c>
      <c r="R3284" t="s">
        <v>79</v>
      </c>
      <c r="S3284" s="1">
        <v>9.2500000000000001E-8</v>
      </c>
      <c r="T3284">
        <v>9.2520000000000005E-2</v>
      </c>
    </row>
    <row r="3285" spans="1:20" x14ac:dyDescent="0.25">
      <c r="A3285" t="s">
        <v>18</v>
      </c>
      <c r="B3285">
        <v>43.146180000000001</v>
      </c>
      <c r="C3285">
        <v>-77.548169999999999</v>
      </c>
      <c r="D3285" t="s">
        <v>42</v>
      </c>
      <c r="E3285" t="s">
        <v>103</v>
      </c>
      <c r="F3285">
        <v>360551007</v>
      </c>
      <c r="G3285">
        <v>2014</v>
      </c>
      <c r="H3285">
        <v>45.76</v>
      </c>
      <c r="I3285" s="1">
        <v>1.4300000000000001E-6</v>
      </c>
      <c r="J3285" t="s">
        <v>74</v>
      </c>
      <c r="K3285">
        <v>1.04</v>
      </c>
      <c r="L3285" t="s">
        <v>133</v>
      </c>
      <c r="M3285">
        <v>36</v>
      </c>
      <c r="N3285">
        <v>55</v>
      </c>
      <c r="O3285">
        <v>1007</v>
      </c>
      <c r="P3285" t="s">
        <v>6</v>
      </c>
      <c r="Q3285">
        <v>2.3999999999999998E-3</v>
      </c>
      <c r="R3285" t="s">
        <v>79</v>
      </c>
      <c r="S3285" s="1">
        <v>3.4299999999999999E-9</v>
      </c>
      <c r="T3285">
        <v>3.4320000000000002E-3</v>
      </c>
    </row>
    <row r="3286" spans="1:20" x14ac:dyDescent="0.25">
      <c r="A3286" t="s">
        <v>18</v>
      </c>
      <c r="B3286">
        <v>43.146180000000001</v>
      </c>
      <c r="C3286">
        <v>-77.548169999999999</v>
      </c>
      <c r="D3286" t="s">
        <v>72</v>
      </c>
      <c r="E3286" t="s">
        <v>103</v>
      </c>
      <c r="F3286">
        <v>360551007</v>
      </c>
      <c r="G3286">
        <v>2013</v>
      </c>
      <c r="H3286">
        <v>19.64</v>
      </c>
      <c r="I3286" s="1">
        <v>9.3900000000000006E-5</v>
      </c>
      <c r="J3286" t="s">
        <v>74</v>
      </c>
      <c r="K3286">
        <v>1.06</v>
      </c>
      <c r="L3286" t="s">
        <v>133</v>
      </c>
      <c r="M3286">
        <v>36</v>
      </c>
      <c r="N3286">
        <v>55</v>
      </c>
      <c r="O3286">
        <v>1007</v>
      </c>
      <c r="P3286" t="s">
        <v>6</v>
      </c>
      <c r="Q3286" s="1">
        <v>4.8000000000000001E-5</v>
      </c>
      <c r="R3286" t="s">
        <v>76</v>
      </c>
      <c r="S3286" s="1">
        <v>4.5100000000000003E-9</v>
      </c>
      <c r="T3286">
        <v>4.5072000000000003E-3</v>
      </c>
    </row>
    <row r="3287" spans="1:20" x14ac:dyDescent="0.25">
      <c r="A3287" t="s">
        <v>18</v>
      </c>
      <c r="B3287">
        <v>43.146180000000001</v>
      </c>
      <c r="C3287">
        <v>-77.548169999999999</v>
      </c>
      <c r="D3287" t="s">
        <v>91</v>
      </c>
      <c r="E3287" t="s">
        <v>103</v>
      </c>
      <c r="F3287">
        <v>360551007</v>
      </c>
      <c r="G3287">
        <v>2013</v>
      </c>
      <c r="H3287">
        <v>23.21</v>
      </c>
      <c r="I3287" s="1">
        <v>9.3800000000000003E-5</v>
      </c>
      <c r="J3287" t="s">
        <v>74</v>
      </c>
      <c r="K3287">
        <v>1.07</v>
      </c>
      <c r="L3287" t="s">
        <v>133</v>
      </c>
      <c r="M3287">
        <v>36</v>
      </c>
      <c r="N3287">
        <v>55</v>
      </c>
      <c r="O3287">
        <v>1007</v>
      </c>
      <c r="P3287" t="s">
        <v>6</v>
      </c>
      <c r="Q3287" s="1">
        <v>9.6000000000000002E-5</v>
      </c>
      <c r="R3287" t="s">
        <v>76</v>
      </c>
      <c r="S3287" s="1">
        <v>8.9999999999999995E-9</v>
      </c>
      <c r="T3287">
        <v>9.0048000000000003E-3</v>
      </c>
    </row>
    <row r="3288" spans="1:20" x14ac:dyDescent="0.25">
      <c r="A3288" t="s">
        <v>18</v>
      </c>
      <c r="B3288">
        <v>43.146180000000001</v>
      </c>
      <c r="C3288">
        <v>-77.548169999999999</v>
      </c>
      <c r="D3288" t="s">
        <v>50</v>
      </c>
      <c r="E3288" t="s">
        <v>103</v>
      </c>
      <c r="F3288">
        <v>360551007</v>
      </c>
      <c r="G3288">
        <v>2013</v>
      </c>
      <c r="H3288">
        <v>0</v>
      </c>
      <c r="I3288">
        <v>1.99</v>
      </c>
      <c r="J3288" t="s">
        <v>74</v>
      </c>
      <c r="K3288">
        <v>1</v>
      </c>
      <c r="L3288" t="s">
        <v>133</v>
      </c>
      <c r="M3288">
        <v>36</v>
      </c>
      <c r="N3288">
        <v>55</v>
      </c>
      <c r="O3288">
        <v>1007</v>
      </c>
      <c r="P3288" t="s">
        <v>6</v>
      </c>
      <c r="Q3288" s="1">
        <v>1.6000000000000001E-8</v>
      </c>
      <c r="R3288" t="s">
        <v>78</v>
      </c>
      <c r="S3288" s="1">
        <v>3.18E-8</v>
      </c>
      <c r="T3288">
        <v>3.184E-2</v>
      </c>
    </row>
    <row r="3289" spans="1:20" x14ac:dyDescent="0.25">
      <c r="A3289" t="s">
        <v>18</v>
      </c>
      <c r="B3289">
        <v>43.146180000000001</v>
      </c>
      <c r="C3289">
        <v>-77.548169999999999</v>
      </c>
      <c r="D3289" t="s">
        <v>4</v>
      </c>
      <c r="E3289" t="s">
        <v>103</v>
      </c>
      <c r="F3289">
        <v>360551007</v>
      </c>
      <c r="G3289">
        <v>2015</v>
      </c>
      <c r="H3289">
        <v>0</v>
      </c>
      <c r="I3289">
        <v>3.9300000000000002E-2</v>
      </c>
      <c r="J3289" t="s">
        <v>74</v>
      </c>
      <c r="K3289">
        <v>1</v>
      </c>
      <c r="L3289" t="s">
        <v>133</v>
      </c>
      <c r="M3289">
        <v>36</v>
      </c>
      <c r="N3289">
        <v>55</v>
      </c>
      <c r="O3289">
        <v>1007</v>
      </c>
      <c r="P3289" t="s">
        <v>6</v>
      </c>
      <c r="Q3289" s="1">
        <v>3.0000000000000001E-5</v>
      </c>
      <c r="R3289" t="s">
        <v>78</v>
      </c>
      <c r="S3289" s="1">
        <v>1.1799999999999999E-6</v>
      </c>
      <c r="T3289">
        <v>1.179</v>
      </c>
    </row>
    <row r="3290" spans="1:20" x14ac:dyDescent="0.25">
      <c r="A3290" t="s">
        <v>18</v>
      </c>
      <c r="B3290">
        <v>43.146180000000001</v>
      </c>
      <c r="C3290">
        <v>-77.548169999999999</v>
      </c>
      <c r="D3290" t="s">
        <v>30</v>
      </c>
      <c r="E3290" t="s">
        <v>103</v>
      </c>
      <c r="F3290">
        <v>360551007</v>
      </c>
      <c r="G3290">
        <v>2013</v>
      </c>
      <c r="H3290">
        <v>0</v>
      </c>
      <c r="I3290">
        <v>1.9599999999999999E-2</v>
      </c>
      <c r="J3290" t="s">
        <v>74</v>
      </c>
      <c r="K3290">
        <v>1</v>
      </c>
      <c r="L3290" t="s">
        <v>133</v>
      </c>
      <c r="M3290">
        <v>36</v>
      </c>
      <c r="N3290">
        <v>55</v>
      </c>
      <c r="O3290">
        <v>1007</v>
      </c>
      <c r="P3290" t="s">
        <v>6</v>
      </c>
      <c r="Q3290" s="1">
        <v>4.8000000000000001E-5</v>
      </c>
      <c r="R3290" t="s">
        <v>76</v>
      </c>
      <c r="S3290" s="1">
        <v>9.4099999999999997E-7</v>
      </c>
      <c r="T3290">
        <v>0.94079999999999997</v>
      </c>
    </row>
    <row r="3291" spans="1:20" x14ac:dyDescent="0.25">
      <c r="A3291" t="s">
        <v>18</v>
      </c>
      <c r="B3291">
        <v>43.146180000000001</v>
      </c>
      <c r="C3291">
        <v>-77.548169999999999</v>
      </c>
      <c r="D3291" t="s">
        <v>89</v>
      </c>
      <c r="E3291" t="s">
        <v>103</v>
      </c>
      <c r="F3291">
        <v>360551007</v>
      </c>
      <c r="G3291">
        <v>2016</v>
      </c>
      <c r="H3291">
        <v>9.6199999999999992</v>
      </c>
      <c r="I3291">
        <v>2.53E-2</v>
      </c>
      <c r="J3291" t="s">
        <v>74</v>
      </c>
      <c r="K3291">
        <v>1.02</v>
      </c>
      <c r="L3291" t="s">
        <v>133</v>
      </c>
      <c r="M3291">
        <v>36</v>
      </c>
      <c r="N3291">
        <v>55</v>
      </c>
      <c r="O3291">
        <v>1007</v>
      </c>
      <c r="P3291" t="s">
        <v>6</v>
      </c>
      <c r="Q3291" s="1">
        <v>4.7999999999999998E-6</v>
      </c>
      <c r="R3291" t="s">
        <v>78</v>
      </c>
      <c r="S3291" s="1">
        <v>1.2100000000000001E-7</v>
      </c>
      <c r="T3291">
        <v>0.12144000000000001</v>
      </c>
    </row>
    <row r="3292" spans="1:20" x14ac:dyDescent="0.25">
      <c r="A3292" t="s">
        <v>18</v>
      </c>
      <c r="B3292">
        <v>43.146180000000001</v>
      </c>
      <c r="C3292">
        <v>-77.548169999999999</v>
      </c>
      <c r="D3292" t="s">
        <v>27</v>
      </c>
      <c r="E3292" t="s">
        <v>103</v>
      </c>
      <c r="F3292">
        <v>360551007</v>
      </c>
      <c r="G3292">
        <v>2014</v>
      </c>
      <c r="H3292">
        <v>12.28</v>
      </c>
      <c r="I3292">
        <v>1.2800000000000001E-2</v>
      </c>
      <c r="J3292" t="s">
        <v>74</v>
      </c>
      <c r="K3292">
        <v>1.01</v>
      </c>
      <c r="L3292" t="s">
        <v>133</v>
      </c>
      <c r="M3292">
        <v>36</v>
      </c>
      <c r="N3292">
        <v>55</v>
      </c>
      <c r="O3292">
        <v>1007</v>
      </c>
      <c r="P3292" t="s">
        <v>6</v>
      </c>
      <c r="Q3292" s="1">
        <v>4.8000000000000001E-5</v>
      </c>
      <c r="R3292" t="s">
        <v>76</v>
      </c>
      <c r="S3292" s="1">
        <v>6.1399999999999997E-7</v>
      </c>
      <c r="T3292">
        <v>0.61439999999999995</v>
      </c>
    </row>
    <row r="3293" spans="1:20" x14ac:dyDescent="0.25">
      <c r="A3293" t="s">
        <v>18</v>
      </c>
      <c r="B3293">
        <v>43.146180000000001</v>
      </c>
      <c r="C3293">
        <v>-77.548169999999999</v>
      </c>
      <c r="D3293" t="s">
        <v>80</v>
      </c>
      <c r="E3293" t="s">
        <v>103</v>
      </c>
      <c r="F3293">
        <v>360551007</v>
      </c>
      <c r="G3293">
        <v>2013</v>
      </c>
      <c r="H3293">
        <v>89.66</v>
      </c>
      <c r="I3293">
        <v>0</v>
      </c>
      <c r="J3293" t="s">
        <v>74</v>
      </c>
      <c r="K3293">
        <v>1</v>
      </c>
      <c r="L3293" t="s">
        <v>133</v>
      </c>
      <c r="M3293">
        <v>36</v>
      </c>
      <c r="N3293">
        <v>55</v>
      </c>
      <c r="O3293">
        <v>1007</v>
      </c>
      <c r="P3293" t="s">
        <v>6</v>
      </c>
      <c r="Q3293" s="1">
        <v>1.5999999999999999E-5</v>
      </c>
      <c r="R3293" t="s">
        <v>78</v>
      </c>
      <c r="S3293">
        <v>0</v>
      </c>
      <c r="T3293">
        <v>0</v>
      </c>
    </row>
    <row r="3294" spans="1:20" x14ac:dyDescent="0.25">
      <c r="A3294" t="s">
        <v>18</v>
      </c>
      <c r="B3294">
        <v>43.146180000000001</v>
      </c>
      <c r="C3294">
        <v>-77.548169999999999</v>
      </c>
      <c r="D3294" t="s">
        <v>99</v>
      </c>
      <c r="E3294" t="s">
        <v>103</v>
      </c>
      <c r="F3294">
        <v>360551007</v>
      </c>
      <c r="G3294">
        <v>2017</v>
      </c>
      <c r="H3294">
        <v>0</v>
      </c>
      <c r="I3294" s="1">
        <v>5.2599999999999998E-5</v>
      </c>
      <c r="J3294" t="s">
        <v>74</v>
      </c>
      <c r="K3294">
        <v>1</v>
      </c>
      <c r="L3294" t="s">
        <v>133</v>
      </c>
      <c r="M3294">
        <v>36</v>
      </c>
      <c r="N3294">
        <v>55</v>
      </c>
      <c r="O3294">
        <v>1007</v>
      </c>
      <c r="P3294" t="s">
        <v>6</v>
      </c>
      <c r="Q3294" s="1">
        <v>4.8000000000000001E-5</v>
      </c>
      <c r="R3294" t="s">
        <v>76</v>
      </c>
      <c r="S3294" s="1">
        <v>2.52E-9</v>
      </c>
      <c r="T3294">
        <v>2.5247999999999998E-3</v>
      </c>
    </row>
    <row r="3295" spans="1:20" x14ac:dyDescent="0.25">
      <c r="A3295" t="s">
        <v>18</v>
      </c>
      <c r="B3295">
        <v>43.146180000000001</v>
      </c>
      <c r="C3295">
        <v>-77.548169999999999</v>
      </c>
      <c r="D3295" t="s">
        <v>31</v>
      </c>
      <c r="E3295" t="s">
        <v>103</v>
      </c>
      <c r="F3295">
        <v>360551007</v>
      </c>
      <c r="G3295">
        <v>2016</v>
      </c>
      <c r="H3295">
        <v>0</v>
      </c>
      <c r="I3295">
        <v>1.1200000000000001</v>
      </c>
      <c r="J3295" t="s">
        <v>74</v>
      </c>
      <c r="K3295">
        <v>1</v>
      </c>
      <c r="L3295" t="s">
        <v>133</v>
      </c>
      <c r="M3295">
        <v>36</v>
      </c>
      <c r="N3295">
        <v>55</v>
      </c>
      <c r="O3295">
        <v>1007</v>
      </c>
      <c r="P3295" t="s">
        <v>6</v>
      </c>
      <c r="Q3295" s="1">
        <v>2.2000000000000001E-6</v>
      </c>
      <c r="R3295" t="s">
        <v>90</v>
      </c>
      <c r="S3295" s="1">
        <v>2.4600000000000002E-6</v>
      </c>
      <c r="T3295">
        <v>2.464</v>
      </c>
    </row>
    <row r="3296" spans="1:20" x14ac:dyDescent="0.25">
      <c r="A3296" t="s">
        <v>18</v>
      </c>
      <c r="B3296">
        <v>43.146180000000001</v>
      </c>
      <c r="C3296">
        <v>-77.548169999999999</v>
      </c>
      <c r="D3296" t="s">
        <v>87</v>
      </c>
      <c r="E3296" t="s">
        <v>103</v>
      </c>
      <c r="F3296">
        <v>360551007</v>
      </c>
      <c r="G3296">
        <v>2014</v>
      </c>
      <c r="H3296">
        <v>0</v>
      </c>
      <c r="I3296">
        <v>4.4099999999999999E-3</v>
      </c>
      <c r="J3296" t="s">
        <v>74</v>
      </c>
      <c r="K3296">
        <v>1</v>
      </c>
      <c r="L3296" t="s">
        <v>133</v>
      </c>
      <c r="M3296">
        <v>36</v>
      </c>
      <c r="N3296">
        <v>55</v>
      </c>
      <c r="O3296">
        <v>1007</v>
      </c>
      <c r="P3296" t="s">
        <v>6</v>
      </c>
      <c r="Q3296" s="1">
        <v>4.8000000000000001E-5</v>
      </c>
      <c r="R3296" t="s">
        <v>76</v>
      </c>
      <c r="S3296" s="1">
        <v>2.1199999999999999E-7</v>
      </c>
      <c r="T3296">
        <v>0.21168000000000001</v>
      </c>
    </row>
    <row r="3297" spans="1:20" x14ac:dyDescent="0.25">
      <c r="A3297" t="s">
        <v>18</v>
      </c>
      <c r="B3297">
        <v>43.146180000000001</v>
      </c>
      <c r="C3297">
        <v>-77.548169999999999</v>
      </c>
      <c r="D3297" t="s">
        <v>89</v>
      </c>
      <c r="E3297" t="s">
        <v>103</v>
      </c>
      <c r="F3297">
        <v>360551007</v>
      </c>
      <c r="G3297">
        <v>2013</v>
      </c>
      <c r="H3297">
        <v>12.07</v>
      </c>
      <c r="I3297">
        <v>4.8000000000000001E-2</v>
      </c>
      <c r="J3297" t="s">
        <v>74</v>
      </c>
      <c r="K3297">
        <v>1.01</v>
      </c>
      <c r="L3297" t="s">
        <v>133</v>
      </c>
      <c r="M3297">
        <v>36</v>
      </c>
      <c r="N3297">
        <v>55</v>
      </c>
      <c r="O3297">
        <v>1007</v>
      </c>
      <c r="P3297" t="s">
        <v>6</v>
      </c>
      <c r="Q3297" s="1">
        <v>4.7999999999999998E-6</v>
      </c>
      <c r="R3297" t="s">
        <v>78</v>
      </c>
      <c r="S3297" s="1">
        <v>2.2999999999999999E-7</v>
      </c>
      <c r="T3297">
        <v>0.23039999999999999</v>
      </c>
    </row>
    <row r="3298" spans="1:20" x14ac:dyDescent="0.25">
      <c r="A3298" t="s">
        <v>18</v>
      </c>
      <c r="B3298">
        <v>43.146180000000001</v>
      </c>
      <c r="C3298">
        <v>-77.548169999999999</v>
      </c>
      <c r="D3298" t="s">
        <v>84</v>
      </c>
      <c r="E3298" t="s">
        <v>103</v>
      </c>
      <c r="F3298">
        <v>360551007</v>
      </c>
      <c r="G3298">
        <v>2015</v>
      </c>
      <c r="H3298">
        <v>0</v>
      </c>
      <c r="I3298">
        <v>8.8800000000000004E-2</v>
      </c>
      <c r="J3298" t="s">
        <v>74</v>
      </c>
      <c r="K3298">
        <v>1</v>
      </c>
      <c r="L3298" t="s">
        <v>133</v>
      </c>
      <c r="M3298">
        <v>36</v>
      </c>
      <c r="N3298">
        <v>55</v>
      </c>
      <c r="O3298">
        <v>1007</v>
      </c>
      <c r="P3298" t="s">
        <v>6</v>
      </c>
      <c r="Q3298" s="1">
        <v>2.6E-7</v>
      </c>
      <c r="R3298" t="s">
        <v>78</v>
      </c>
      <c r="S3298" s="1">
        <v>2.3099999999999998E-8</v>
      </c>
      <c r="T3298">
        <v>2.3088000000000001E-2</v>
      </c>
    </row>
    <row r="3299" spans="1:20" x14ac:dyDescent="0.25">
      <c r="A3299" t="s">
        <v>18</v>
      </c>
      <c r="B3299">
        <v>43.146180000000001</v>
      </c>
      <c r="C3299">
        <v>-77.548169999999999</v>
      </c>
      <c r="D3299" t="s">
        <v>91</v>
      </c>
      <c r="E3299" t="s">
        <v>103</v>
      </c>
      <c r="F3299">
        <v>360551007</v>
      </c>
      <c r="G3299">
        <v>2017</v>
      </c>
      <c r="H3299">
        <v>0</v>
      </c>
      <c r="I3299">
        <v>1.27E-4</v>
      </c>
      <c r="J3299" t="s">
        <v>74</v>
      </c>
      <c r="K3299">
        <v>1</v>
      </c>
      <c r="L3299" t="s">
        <v>133</v>
      </c>
      <c r="M3299">
        <v>36</v>
      </c>
      <c r="N3299">
        <v>55</v>
      </c>
      <c r="O3299">
        <v>1007</v>
      </c>
      <c r="P3299" t="s">
        <v>6</v>
      </c>
      <c r="Q3299" s="1">
        <v>9.6000000000000002E-5</v>
      </c>
      <c r="R3299" t="s">
        <v>76</v>
      </c>
      <c r="S3299" s="1">
        <v>1.22E-8</v>
      </c>
      <c r="T3299">
        <v>1.2192E-2</v>
      </c>
    </row>
    <row r="3300" spans="1:20" x14ac:dyDescent="0.25">
      <c r="A3300" t="s">
        <v>18</v>
      </c>
      <c r="B3300">
        <v>43.146180000000001</v>
      </c>
      <c r="C3300">
        <v>-77.548169999999999</v>
      </c>
      <c r="D3300" t="s">
        <v>92</v>
      </c>
      <c r="E3300" t="s">
        <v>103</v>
      </c>
      <c r="F3300">
        <v>360551007</v>
      </c>
      <c r="G3300">
        <v>2017</v>
      </c>
      <c r="H3300">
        <v>0</v>
      </c>
      <c r="I3300">
        <v>2.4600000000000002E-4</v>
      </c>
      <c r="J3300" t="s">
        <v>74</v>
      </c>
      <c r="K3300">
        <v>1</v>
      </c>
      <c r="L3300" t="s">
        <v>133</v>
      </c>
      <c r="M3300">
        <v>36</v>
      </c>
      <c r="N3300">
        <v>55</v>
      </c>
      <c r="O3300">
        <v>1007</v>
      </c>
      <c r="P3300" t="s">
        <v>6</v>
      </c>
      <c r="Q3300" s="1">
        <v>9.6000000000000002E-5</v>
      </c>
      <c r="R3300" t="s">
        <v>76</v>
      </c>
      <c r="S3300" s="1">
        <v>2.36E-8</v>
      </c>
      <c r="T3300">
        <v>2.3616000000000002E-2</v>
      </c>
    </row>
    <row r="3301" spans="1:20" x14ac:dyDescent="0.25">
      <c r="A3301" t="s">
        <v>18</v>
      </c>
      <c r="B3301">
        <v>43.146180000000001</v>
      </c>
      <c r="C3301">
        <v>-77.548169999999999</v>
      </c>
      <c r="D3301" t="s">
        <v>91</v>
      </c>
      <c r="E3301" t="s">
        <v>103</v>
      </c>
      <c r="F3301">
        <v>360551007</v>
      </c>
      <c r="G3301">
        <v>2015</v>
      </c>
      <c r="H3301">
        <v>1.79</v>
      </c>
      <c r="I3301">
        <v>1.8599999999999999E-4</v>
      </c>
      <c r="J3301" t="s">
        <v>74</v>
      </c>
      <c r="K3301">
        <v>1</v>
      </c>
      <c r="L3301" t="s">
        <v>133</v>
      </c>
      <c r="M3301">
        <v>36</v>
      </c>
      <c r="N3301">
        <v>55</v>
      </c>
      <c r="O3301">
        <v>1007</v>
      </c>
      <c r="P3301" t="s">
        <v>6</v>
      </c>
      <c r="Q3301" s="1">
        <v>9.6000000000000002E-5</v>
      </c>
      <c r="R3301" t="s">
        <v>76</v>
      </c>
      <c r="S3301" s="1">
        <v>1.7900000000000001E-8</v>
      </c>
      <c r="T3301">
        <v>1.7856E-2</v>
      </c>
    </row>
    <row r="3302" spans="1:20" x14ac:dyDescent="0.25">
      <c r="A3302" t="s">
        <v>18</v>
      </c>
      <c r="B3302">
        <v>43.146180000000001</v>
      </c>
      <c r="C3302">
        <v>-77.548169999999999</v>
      </c>
      <c r="D3302" t="s">
        <v>49</v>
      </c>
      <c r="E3302" t="s">
        <v>103</v>
      </c>
      <c r="F3302">
        <v>360551007</v>
      </c>
      <c r="G3302">
        <v>2016</v>
      </c>
      <c r="H3302">
        <v>86.54</v>
      </c>
      <c r="I3302">
        <v>0</v>
      </c>
      <c r="J3302" t="s">
        <v>74</v>
      </c>
      <c r="K3302">
        <v>1</v>
      </c>
      <c r="L3302" t="s">
        <v>133</v>
      </c>
      <c r="M3302">
        <v>36</v>
      </c>
      <c r="N3302">
        <v>55</v>
      </c>
      <c r="O3302">
        <v>1007</v>
      </c>
      <c r="P3302" t="s">
        <v>6</v>
      </c>
      <c r="Q3302" s="1">
        <v>2.1999999999999999E-5</v>
      </c>
      <c r="R3302" t="s">
        <v>78</v>
      </c>
      <c r="S3302">
        <v>0</v>
      </c>
      <c r="T3302">
        <v>0</v>
      </c>
    </row>
    <row r="3303" spans="1:20" x14ac:dyDescent="0.25">
      <c r="A3303" t="s">
        <v>18</v>
      </c>
      <c r="B3303">
        <v>43.146180000000001</v>
      </c>
      <c r="C3303">
        <v>-77.548169999999999</v>
      </c>
      <c r="D3303" t="s">
        <v>41</v>
      </c>
      <c r="E3303" t="s">
        <v>103</v>
      </c>
      <c r="F3303">
        <v>360551007</v>
      </c>
      <c r="G3303">
        <v>2017</v>
      </c>
      <c r="H3303">
        <v>0</v>
      </c>
      <c r="I3303">
        <v>1.05E-4</v>
      </c>
      <c r="J3303" t="s">
        <v>74</v>
      </c>
      <c r="K3303">
        <v>1</v>
      </c>
      <c r="L3303" t="s">
        <v>133</v>
      </c>
      <c r="M3303">
        <v>36</v>
      </c>
      <c r="N3303">
        <v>55</v>
      </c>
      <c r="O3303">
        <v>1007</v>
      </c>
      <c r="P3303" t="s">
        <v>6</v>
      </c>
      <c r="Q3303">
        <v>9.6000000000000002E-4</v>
      </c>
      <c r="R3303" t="s">
        <v>76</v>
      </c>
      <c r="S3303" s="1">
        <v>1.01E-7</v>
      </c>
      <c r="T3303">
        <v>0.1008</v>
      </c>
    </row>
    <row r="3304" spans="1:20" x14ac:dyDescent="0.25">
      <c r="A3304" t="s">
        <v>18</v>
      </c>
      <c r="B3304">
        <v>43.146180000000001</v>
      </c>
      <c r="C3304">
        <v>-77.548169999999999</v>
      </c>
      <c r="D3304" t="s">
        <v>39</v>
      </c>
      <c r="E3304" t="s">
        <v>103</v>
      </c>
      <c r="F3304">
        <v>360551007</v>
      </c>
      <c r="G3304">
        <v>2017</v>
      </c>
      <c r="H3304">
        <v>0</v>
      </c>
      <c r="I3304">
        <v>6.0400000000000004E-4</v>
      </c>
      <c r="J3304" t="s">
        <v>74</v>
      </c>
      <c r="K3304">
        <v>1</v>
      </c>
      <c r="L3304" t="s">
        <v>133</v>
      </c>
      <c r="M3304">
        <v>36</v>
      </c>
      <c r="N3304">
        <v>55</v>
      </c>
      <c r="O3304">
        <v>1007</v>
      </c>
      <c r="P3304" t="s">
        <v>6</v>
      </c>
      <c r="Q3304">
        <v>4.3E-3</v>
      </c>
      <c r="R3304" t="s">
        <v>79</v>
      </c>
      <c r="S3304" s="1">
        <v>2.6000000000000001E-6</v>
      </c>
      <c r="T3304">
        <v>2.5972</v>
      </c>
    </row>
    <row r="3305" spans="1:20" x14ac:dyDescent="0.25">
      <c r="A3305" t="s">
        <v>18</v>
      </c>
      <c r="B3305">
        <v>43.146180000000001</v>
      </c>
      <c r="C3305">
        <v>-77.548169999999999</v>
      </c>
      <c r="D3305" t="s">
        <v>100</v>
      </c>
      <c r="E3305" t="s">
        <v>103</v>
      </c>
      <c r="F3305">
        <v>360551007</v>
      </c>
      <c r="G3305">
        <v>2015</v>
      </c>
      <c r="H3305">
        <v>38.89</v>
      </c>
      <c r="I3305">
        <v>6.9699999999999996E-3</v>
      </c>
      <c r="J3305" t="s">
        <v>74</v>
      </c>
      <c r="K3305">
        <v>1.1299999999999999</v>
      </c>
      <c r="L3305" t="s">
        <v>133</v>
      </c>
      <c r="M3305">
        <v>36</v>
      </c>
      <c r="N3305">
        <v>55</v>
      </c>
      <c r="O3305">
        <v>1007</v>
      </c>
      <c r="P3305" t="s">
        <v>6</v>
      </c>
      <c r="Q3305" s="1">
        <v>2.6E-7</v>
      </c>
      <c r="R3305" t="s">
        <v>78</v>
      </c>
      <c r="S3305" s="1">
        <v>1.81E-9</v>
      </c>
      <c r="T3305">
        <v>1.8121999999999999E-3</v>
      </c>
    </row>
    <row r="3306" spans="1:20" x14ac:dyDescent="0.25">
      <c r="A3306" t="s">
        <v>18</v>
      </c>
      <c r="B3306">
        <v>43.146180000000001</v>
      </c>
      <c r="C3306">
        <v>-77.548169999999999</v>
      </c>
      <c r="D3306" t="s">
        <v>4</v>
      </c>
      <c r="E3306" t="s">
        <v>103</v>
      </c>
      <c r="F3306">
        <v>360551007</v>
      </c>
      <c r="G3306">
        <v>2014</v>
      </c>
      <c r="H3306">
        <v>1.69</v>
      </c>
      <c r="I3306">
        <v>3.09E-2</v>
      </c>
      <c r="J3306" t="s">
        <v>74</v>
      </c>
      <c r="K3306">
        <v>1</v>
      </c>
      <c r="L3306" t="s">
        <v>133</v>
      </c>
      <c r="M3306">
        <v>36</v>
      </c>
      <c r="N3306">
        <v>55</v>
      </c>
      <c r="O3306">
        <v>1007</v>
      </c>
      <c r="P3306" t="s">
        <v>6</v>
      </c>
      <c r="Q3306" s="1">
        <v>3.0000000000000001E-5</v>
      </c>
      <c r="R3306" t="s">
        <v>78</v>
      </c>
      <c r="S3306" s="1">
        <v>9.2699999999999998E-7</v>
      </c>
      <c r="T3306">
        <v>0.92700000000000005</v>
      </c>
    </row>
    <row r="3307" spans="1:20" x14ac:dyDescent="0.25">
      <c r="A3307" t="s">
        <v>18</v>
      </c>
      <c r="B3307">
        <v>43.146180000000001</v>
      </c>
      <c r="C3307">
        <v>-77.548169999999999</v>
      </c>
      <c r="D3307" t="s">
        <v>30</v>
      </c>
      <c r="E3307" t="s">
        <v>103</v>
      </c>
      <c r="F3307">
        <v>360551007</v>
      </c>
      <c r="G3307">
        <v>2014</v>
      </c>
      <c r="H3307">
        <v>0</v>
      </c>
      <c r="I3307">
        <v>1.83E-2</v>
      </c>
      <c r="J3307" t="s">
        <v>74</v>
      </c>
      <c r="K3307">
        <v>1</v>
      </c>
      <c r="L3307" t="s">
        <v>133</v>
      </c>
      <c r="M3307">
        <v>36</v>
      </c>
      <c r="N3307">
        <v>55</v>
      </c>
      <c r="O3307">
        <v>1007</v>
      </c>
      <c r="P3307" t="s">
        <v>6</v>
      </c>
      <c r="Q3307" s="1">
        <v>4.8000000000000001E-5</v>
      </c>
      <c r="R3307" t="s">
        <v>76</v>
      </c>
      <c r="S3307" s="1">
        <v>8.78E-7</v>
      </c>
      <c r="T3307">
        <v>0.87839999999999996</v>
      </c>
    </row>
    <row r="3308" spans="1:20" x14ac:dyDescent="0.25">
      <c r="A3308" t="s">
        <v>18</v>
      </c>
      <c r="B3308">
        <v>43.146180000000001</v>
      </c>
      <c r="C3308">
        <v>-77.548169999999999</v>
      </c>
      <c r="D3308" t="s">
        <v>39</v>
      </c>
      <c r="E3308" t="s">
        <v>103</v>
      </c>
      <c r="F3308">
        <v>360551007</v>
      </c>
      <c r="G3308">
        <v>2014</v>
      </c>
      <c r="H3308">
        <v>0</v>
      </c>
      <c r="I3308">
        <v>4.7899999999999999E-4</v>
      </c>
      <c r="J3308" t="s">
        <v>74</v>
      </c>
      <c r="K3308">
        <v>1</v>
      </c>
      <c r="L3308" t="s">
        <v>133</v>
      </c>
      <c r="M3308">
        <v>36</v>
      </c>
      <c r="N3308">
        <v>55</v>
      </c>
      <c r="O3308">
        <v>1007</v>
      </c>
      <c r="P3308" t="s">
        <v>6</v>
      </c>
      <c r="Q3308">
        <v>4.3E-3</v>
      </c>
      <c r="R3308" t="s">
        <v>79</v>
      </c>
      <c r="S3308" s="1">
        <v>2.0600000000000002E-6</v>
      </c>
      <c r="T3308">
        <v>2.0596999999999999</v>
      </c>
    </row>
    <row r="3309" spans="1:20" x14ac:dyDescent="0.25">
      <c r="A3309" t="s">
        <v>18</v>
      </c>
      <c r="B3309">
        <v>43.146180000000001</v>
      </c>
      <c r="C3309">
        <v>-77.548169999999999</v>
      </c>
      <c r="D3309" t="s">
        <v>85</v>
      </c>
      <c r="E3309" t="s">
        <v>103</v>
      </c>
      <c r="F3309">
        <v>360551007</v>
      </c>
      <c r="G3309">
        <v>2016</v>
      </c>
      <c r="H3309">
        <v>10</v>
      </c>
      <c r="I3309">
        <v>2.5700000000000001E-4</v>
      </c>
      <c r="J3309" t="s">
        <v>74</v>
      </c>
      <c r="K3309">
        <v>1.02</v>
      </c>
      <c r="L3309" t="s">
        <v>133</v>
      </c>
      <c r="M3309">
        <v>36</v>
      </c>
      <c r="N3309">
        <v>55</v>
      </c>
      <c r="O3309">
        <v>1007</v>
      </c>
      <c r="P3309" t="s">
        <v>6</v>
      </c>
      <c r="Q3309" s="1">
        <v>4.8000000000000001E-5</v>
      </c>
      <c r="R3309" t="s">
        <v>76</v>
      </c>
      <c r="S3309" s="1">
        <v>1.2299999999999999E-8</v>
      </c>
      <c r="T3309">
        <v>1.2336E-2</v>
      </c>
    </row>
    <row r="3310" spans="1:20" x14ac:dyDescent="0.25">
      <c r="A3310" t="s">
        <v>18</v>
      </c>
      <c r="B3310">
        <v>43.146180000000001</v>
      </c>
      <c r="C3310">
        <v>-77.548169999999999</v>
      </c>
      <c r="D3310" t="s">
        <v>46</v>
      </c>
      <c r="E3310" t="s">
        <v>103</v>
      </c>
      <c r="F3310">
        <v>360551007</v>
      </c>
      <c r="G3310">
        <v>2017</v>
      </c>
      <c r="H3310">
        <v>0</v>
      </c>
      <c r="I3310">
        <v>0.124</v>
      </c>
      <c r="J3310" t="s">
        <v>74</v>
      </c>
      <c r="K3310">
        <v>1</v>
      </c>
      <c r="L3310" t="s">
        <v>133</v>
      </c>
      <c r="M3310">
        <v>36</v>
      </c>
      <c r="N3310">
        <v>55</v>
      </c>
      <c r="O3310">
        <v>1007</v>
      </c>
      <c r="P3310" t="s">
        <v>6</v>
      </c>
      <c r="Q3310" s="1">
        <v>2.5000000000000002E-6</v>
      </c>
      <c r="R3310" t="s">
        <v>78</v>
      </c>
      <c r="S3310" s="1">
        <v>3.1E-7</v>
      </c>
      <c r="T3310">
        <v>0.31</v>
      </c>
    </row>
    <row r="3311" spans="1:20" x14ac:dyDescent="0.25">
      <c r="A3311" t="s">
        <v>18</v>
      </c>
      <c r="B3311">
        <v>43.146180000000001</v>
      </c>
      <c r="C3311">
        <v>-77.548169999999999</v>
      </c>
      <c r="D3311" t="s">
        <v>80</v>
      </c>
      <c r="E3311" t="s">
        <v>103</v>
      </c>
      <c r="F3311">
        <v>360551007</v>
      </c>
      <c r="G3311">
        <v>2017</v>
      </c>
      <c r="H3311">
        <v>98.28</v>
      </c>
      <c r="I3311">
        <v>0</v>
      </c>
      <c r="J3311" t="s">
        <v>74</v>
      </c>
      <c r="K3311">
        <v>1</v>
      </c>
      <c r="L3311" t="s">
        <v>133</v>
      </c>
      <c r="M3311">
        <v>36</v>
      </c>
      <c r="N3311">
        <v>55</v>
      </c>
      <c r="O3311">
        <v>1007</v>
      </c>
      <c r="P3311" t="s">
        <v>6</v>
      </c>
      <c r="Q3311" s="1">
        <v>1.5999999999999999E-5</v>
      </c>
      <c r="R3311" t="s">
        <v>78</v>
      </c>
      <c r="S3311">
        <v>0</v>
      </c>
      <c r="T3311">
        <v>0</v>
      </c>
    </row>
    <row r="3312" spans="1:20" x14ac:dyDescent="0.25">
      <c r="A3312" t="s">
        <v>18</v>
      </c>
      <c r="B3312">
        <v>43.146180000000001</v>
      </c>
      <c r="C3312">
        <v>-77.548169999999999</v>
      </c>
      <c r="D3312" t="s">
        <v>54</v>
      </c>
      <c r="E3312" t="s">
        <v>103</v>
      </c>
      <c r="F3312">
        <v>360551007</v>
      </c>
      <c r="G3312">
        <v>2016</v>
      </c>
      <c r="H3312">
        <v>1.92</v>
      </c>
      <c r="I3312">
        <v>3.4799999999999998E-2</v>
      </c>
      <c r="J3312" t="s">
        <v>74</v>
      </c>
      <c r="K3312">
        <v>1</v>
      </c>
      <c r="L3312" t="s">
        <v>133</v>
      </c>
      <c r="M3312">
        <v>36</v>
      </c>
      <c r="N3312">
        <v>55</v>
      </c>
      <c r="O3312">
        <v>1007</v>
      </c>
      <c r="P3312" t="s">
        <v>6</v>
      </c>
      <c r="Q3312" s="1">
        <v>1.1E-5</v>
      </c>
      <c r="R3312" t="s">
        <v>78</v>
      </c>
      <c r="S3312" s="1">
        <v>3.8299999999999998E-7</v>
      </c>
      <c r="T3312">
        <v>0.38279999999999997</v>
      </c>
    </row>
    <row r="3313" spans="1:20" x14ac:dyDescent="0.25">
      <c r="A3313" t="s">
        <v>18</v>
      </c>
      <c r="B3313">
        <v>43.146180000000001</v>
      </c>
      <c r="C3313">
        <v>-77.548169999999999</v>
      </c>
      <c r="D3313" t="s">
        <v>82</v>
      </c>
      <c r="E3313" t="s">
        <v>103</v>
      </c>
      <c r="F3313">
        <v>360551007</v>
      </c>
      <c r="G3313">
        <v>2013</v>
      </c>
      <c r="H3313">
        <v>82.76</v>
      </c>
      <c r="I3313">
        <v>0</v>
      </c>
      <c r="J3313" t="s">
        <v>74</v>
      </c>
      <c r="K3313">
        <v>1</v>
      </c>
      <c r="L3313" t="s">
        <v>133</v>
      </c>
      <c r="M3313">
        <v>36</v>
      </c>
      <c r="N3313">
        <v>55</v>
      </c>
      <c r="O3313">
        <v>1007</v>
      </c>
      <c r="P3313" t="s">
        <v>6</v>
      </c>
      <c r="Q3313" s="1">
        <v>3.9999999999999998E-6</v>
      </c>
      <c r="R3313" t="s">
        <v>78</v>
      </c>
      <c r="S3313">
        <v>0</v>
      </c>
      <c r="T3313">
        <v>0</v>
      </c>
    </row>
    <row r="3314" spans="1:20" x14ac:dyDescent="0.25">
      <c r="A3314" t="s">
        <v>18</v>
      </c>
      <c r="B3314">
        <v>43.146180000000001</v>
      </c>
      <c r="C3314">
        <v>-77.548169999999999</v>
      </c>
      <c r="D3314" t="s">
        <v>86</v>
      </c>
      <c r="E3314" t="s">
        <v>103</v>
      </c>
      <c r="F3314">
        <v>360551007</v>
      </c>
      <c r="G3314">
        <v>2013</v>
      </c>
      <c r="H3314">
        <v>74.14</v>
      </c>
      <c r="I3314">
        <v>7.2899999999999996E-3</v>
      </c>
      <c r="J3314" t="s">
        <v>74</v>
      </c>
      <c r="K3314">
        <v>1.22</v>
      </c>
      <c r="L3314" t="s">
        <v>133</v>
      </c>
      <c r="M3314">
        <v>36</v>
      </c>
      <c r="N3314">
        <v>55</v>
      </c>
      <c r="O3314">
        <v>1007</v>
      </c>
      <c r="P3314" t="s">
        <v>6</v>
      </c>
      <c r="Q3314" s="1">
        <v>1.5999999999999999E-6</v>
      </c>
      <c r="R3314" t="s">
        <v>78</v>
      </c>
      <c r="S3314" s="1">
        <v>1.1700000000000001E-8</v>
      </c>
      <c r="T3314">
        <v>1.1664000000000001E-2</v>
      </c>
    </row>
    <row r="3315" spans="1:20" x14ac:dyDescent="0.25">
      <c r="A3315" t="s">
        <v>18</v>
      </c>
      <c r="B3315">
        <v>43.146180000000001</v>
      </c>
      <c r="C3315">
        <v>-77.548169999999999</v>
      </c>
      <c r="D3315" t="s">
        <v>81</v>
      </c>
      <c r="E3315" t="s">
        <v>103</v>
      </c>
      <c r="F3315">
        <v>360551007</v>
      </c>
      <c r="G3315">
        <v>2013</v>
      </c>
      <c r="H3315">
        <v>1.79</v>
      </c>
      <c r="I3315">
        <v>2.63E-4</v>
      </c>
      <c r="J3315" t="s">
        <v>74</v>
      </c>
      <c r="K3315">
        <v>1</v>
      </c>
      <c r="L3315" t="s">
        <v>133</v>
      </c>
      <c r="M3315">
        <v>36</v>
      </c>
      <c r="N3315">
        <v>55</v>
      </c>
      <c r="O3315">
        <v>1007</v>
      </c>
      <c r="P3315" t="s">
        <v>6</v>
      </c>
      <c r="Q3315" s="1">
        <v>9.5999999999999991E-7</v>
      </c>
      <c r="R3315" t="s">
        <v>76</v>
      </c>
      <c r="S3315" s="1">
        <v>2.5200000000000001E-10</v>
      </c>
      <c r="T3315">
        <v>2.5248000000000002E-4</v>
      </c>
    </row>
    <row r="3316" spans="1:20" x14ac:dyDescent="0.25">
      <c r="A3316" t="s">
        <v>18</v>
      </c>
      <c r="B3316">
        <v>43.146180000000001</v>
      </c>
      <c r="C3316">
        <v>-77.548169999999999</v>
      </c>
      <c r="D3316" t="s">
        <v>48</v>
      </c>
      <c r="E3316" t="s">
        <v>103</v>
      </c>
      <c r="F3316">
        <v>360551007</v>
      </c>
      <c r="G3316">
        <v>2015</v>
      </c>
      <c r="H3316">
        <v>0</v>
      </c>
      <c r="I3316">
        <v>1.73</v>
      </c>
      <c r="J3316" t="s">
        <v>74</v>
      </c>
      <c r="K3316">
        <v>1</v>
      </c>
      <c r="L3316" t="s">
        <v>133</v>
      </c>
      <c r="M3316">
        <v>36</v>
      </c>
      <c r="N3316">
        <v>55</v>
      </c>
      <c r="O3316">
        <v>1007</v>
      </c>
      <c r="P3316" t="s">
        <v>6</v>
      </c>
      <c r="Q3316" s="1">
        <v>1.2999999999999999E-5</v>
      </c>
      <c r="R3316" t="s">
        <v>90</v>
      </c>
      <c r="S3316" s="1">
        <v>2.2500000000000001E-5</v>
      </c>
      <c r="T3316">
        <v>22.49</v>
      </c>
    </row>
    <row r="3317" spans="1:20" x14ac:dyDescent="0.25">
      <c r="A3317" t="s">
        <v>18</v>
      </c>
      <c r="B3317">
        <v>43.146180000000001</v>
      </c>
      <c r="C3317">
        <v>-77.548169999999999</v>
      </c>
      <c r="D3317" t="s">
        <v>96</v>
      </c>
      <c r="E3317" t="s">
        <v>103</v>
      </c>
      <c r="F3317">
        <v>360551007</v>
      </c>
      <c r="G3317">
        <v>2013</v>
      </c>
      <c r="H3317">
        <v>5.36</v>
      </c>
      <c r="I3317">
        <v>1.2799999999999999E-4</v>
      </c>
      <c r="J3317" t="s">
        <v>74</v>
      </c>
      <c r="K3317">
        <v>1.01</v>
      </c>
      <c r="L3317" t="s">
        <v>133</v>
      </c>
      <c r="M3317">
        <v>36</v>
      </c>
      <c r="N3317">
        <v>55</v>
      </c>
      <c r="O3317">
        <v>1007</v>
      </c>
      <c r="P3317" t="s">
        <v>6</v>
      </c>
      <c r="Q3317" s="1">
        <v>4.8000000000000001E-5</v>
      </c>
      <c r="R3317" t="s">
        <v>76</v>
      </c>
      <c r="S3317" s="1">
        <v>6.1399999999999999E-9</v>
      </c>
      <c r="T3317">
        <v>6.1440000000000002E-3</v>
      </c>
    </row>
    <row r="3318" spans="1:20" x14ac:dyDescent="0.25">
      <c r="A3318" t="s">
        <v>18</v>
      </c>
      <c r="B3318">
        <v>43.146180000000001</v>
      </c>
      <c r="C3318">
        <v>-77.548169999999999</v>
      </c>
      <c r="D3318" t="s">
        <v>44</v>
      </c>
      <c r="E3318" t="s">
        <v>103</v>
      </c>
      <c r="F3318">
        <v>360551007</v>
      </c>
      <c r="G3318">
        <v>2013</v>
      </c>
      <c r="H3318">
        <v>0</v>
      </c>
      <c r="I3318">
        <v>0.54900000000000004</v>
      </c>
      <c r="J3318" t="s">
        <v>74</v>
      </c>
      <c r="K3318">
        <v>1</v>
      </c>
      <c r="L3318" t="s">
        <v>133</v>
      </c>
      <c r="M3318">
        <v>36</v>
      </c>
      <c r="N3318">
        <v>55</v>
      </c>
      <c r="O3318">
        <v>1007</v>
      </c>
      <c r="P3318" t="s">
        <v>6</v>
      </c>
      <c r="Q3318" s="1">
        <v>6.0000000000000002E-6</v>
      </c>
      <c r="R3318" t="s">
        <v>78</v>
      </c>
      <c r="S3318" s="1">
        <v>3.2899999999999998E-6</v>
      </c>
      <c r="T3318">
        <v>3.294</v>
      </c>
    </row>
    <row r="3319" spans="1:20" x14ac:dyDescent="0.25">
      <c r="A3319" t="s">
        <v>18</v>
      </c>
      <c r="B3319">
        <v>43.146180000000001</v>
      </c>
      <c r="C3319">
        <v>-77.548169999999999</v>
      </c>
      <c r="D3319" t="s">
        <v>72</v>
      </c>
      <c r="E3319" t="s">
        <v>103</v>
      </c>
      <c r="F3319">
        <v>360551007</v>
      </c>
      <c r="G3319">
        <v>2014</v>
      </c>
      <c r="H3319">
        <v>0</v>
      </c>
      <c r="I3319">
        <v>1.2799999999999999E-4</v>
      </c>
      <c r="J3319" t="s">
        <v>74</v>
      </c>
      <c r="K3319">
        <v>1</v>
      </c>
      <c r="L3319" t="s">
        <v>133</v>
      </c>
      <c r="M3319">
        <v>36</v>
      </c>
      <c r="N3319">
        <v>55</v>
      </c>
      <c r="O3319">
        <v>1007</v>
      </c>
      <c r="P3319" t="s">
        <v>6</v>
      </c>
      <c r="Q3319" s="1">
        <v>4.8000000000000001E-5</v>
      </c>
      <c r="R3319" t="s">
        <v>76</v>
      </c>
      <c r="S3319" s="1">
        <v>6.1399999999999999E-9</v>
      </c>
      <c r="T3319">
        <v>6.1440000000000002E-3</v>
      </c>
    </row>
    <row r="3320" spans="1:20" x14ac:dyDescent="0.25">
      <c r="A3320" t="s">
        <v>18</v>
      </c>
      <c r="B3320">
        <v>43.146180000000001</v>
      </c>
      <c r="C3320">
        <v>-77.548169999999999</v>
      </c>
      <c r="D3320" t="s">
        <v>48</v>
      </c>
      <c r="E3320" t="s">
        <v>103</v>
      </c>
      <c r="F3320">
        <v>360551007</v>
      </c>
      <c r="G3320">
        <v>2014</v>
      </c>
      <c r="H3320">
        <v>0</v>
      </c>
      <c r="I3320">
        <v>1.39</v>
      </c>
      <c r="J3320" t="s">
        <v>74</v>
      </c>
      <c r="K3320">
        <v>1</v>
      </c>
      <c r="L3320" t="s">
        <v>133</v>
      </c>
      <c r="M3320">
        <v>36</v>
      </c>
      <c r="N3320">
        <v>55</v>
      </c>
      <c r="O3320">
        <v>1007</v>
      </c>
      <c r="P3320" t="s">
        <v>6</v>
      </c>
      <c r="Q3320" s="1">
        <v>1.2999999999999999E-5</v>
      </c>
      <c r="R3320" t="s">
        <v>90</v>
      </c>
      <c r="S3320" s="1">
        <v>1.8099999999999999E-5</v>
      </c>
      <c r="T3320">
        <v>18.07</v>
      </c>
    </row>
    <row r="3321" spans="1:20" x14ac:dyDescent="0.25">
      <c r="A3321" t="s">
        <v>18</v>
      </c>
      <c r="B3321">
        <v>43.146180000000001</v>
      </c>
      <c r="C3321">
        <v>-77.548169999999999</v>
      </c>
      <c r="D3321" t="s">
        <v>48</v>
      </c>
      <c r="E3321" t="s">
        <v>103</v>
      </c>
      <c r="F3321">
        <v>360551007</v>
      </c>
      <c r="G3321">
        <v>2017</v>
      </c>
      <c r="H3321">
        <v>0</v>
      </c>
      <c r="I3321">
        <v>2.31</v>
      </c>
      <c r="J3321" t="s">
        <v>74</v>
      </c>
      <c r="K3321">
        <v>1</v>
      </c>
      <c r="L3321" t="s">
        <v>133</v>
      </c>
      <c r="M3321">
        <v>36</v>
      </c>
      <c r="N3321">
        <v>55</v>
      </c>
      <c r="O3321">
        <v>1007</v>
      </c>
      <c r="P3321" t="s">
        <v>6</v>
      </c>
      <c r="Q3321" s="1">
        <v>1.2999999999999999E-5</v>
      </c>
      <c r="R3321" t="s">
        <v>90</v>
      </c>
      <c r="S3321" s="1">
        <v>3.0000000000000001E-5</v>
      </c>
      <c r="T3321">
        <v>30.03</v>
      </c>
    </row>
    <row r="3322" spans="1:20" x14ac:dyDescent="0.25">
      <c r="A3322" t="s">
        <v>18</v>
      </c>
      <c r="B3322">
        <v>43.146180000000001</v>
      </c>
      <c r="C3322">
        <v>-77.548169999999999</v>
      </c>
      <c r="D3322" t="s">
        <v>51</v>
      </c>
      <c r="E3322" t="s">
        <v>103</v>
      </c>
      <c r="F3322">
        <v>360551007</v>
      </c>
      <c r="G3322">
        <v>2014</v>
      </c>
      <c r="H3322">
        <v>0</v>
      </c>
      <c r="I3322">
        <v>5.8799999999999998E-2</v>
      </c>
      <c r="J3322" t="s">
        <v>74</v>
      </c>
      <c r="K3322">
        <v>1</v>
      </c>
      <c r="L3322" t="s">
        <v>133</v>
      </c>
      <c r="M3322">
        <v>36</v>
      </c>
      <c r="N3322">
        <v>55</v>
      </c>
      <c r="O3322">
        <v>1007</v>
      </c>
      <c r="P3322" t="s">
        <v>6</v>
      </c>
      <c r="Q3322" s="1">
        <v>3.4E-5</v>
      </c>
      <c r="R3322" t="s">
        <v>76</v>
      </c>
      <c r="S3322" s="1">
        <v>1.9999999999999999E-6</v>
      </c>
      <c r="T3322">
        <v>1.9992000000000001</v>
      </c>
    </row>
    <row r="3323" spans="1:20" x14ac:dyDescent="0.25">
      <c r="A3323" t="s">
        <v>18</v>
      </c>
      <c r="B3323">
        <v>43.146180000000001</v>
      </c>
      <c r="C3323">
        <v>-77.548169999999999</v>
      </c>
      <c r="D3323" t="s">
        <v>27</v>
      </c>
      <c r="E3323" t="s">
        <v>103</v>
      </c>
      <c r="F3323">
        <v>360551007</v>
      </c>
      <c r="G3323">
        <v>2015</v>
      </c>
      <c r="H3323">
        <v>5.36</v>
      </c>
      <c r="I3323">
        <v>1.32E-2</v>
      </c>
      <c r="J3323" t="s">
        <v>74</v>
      </c>
      <c r="K3323">
        <v>1</v>
      </c>
      <c r="L3323" t="s">
        <v>133</v>
      </c>
      <c r="M3323">
        <v>36</v>
      </c>
      <c r="N3323">
        <v>55</v>
      </c>
      <c r="O3323">
        <v>1007</v>
      </c>
      <c r="P3323" t="s">
        <v>6</v>
      </c>
      <c r="Q3323" s="1">
        <v>4.8000000000000001E-5</v>
      </c>
      <c r="R3323" t="s">
        <v>76</v>
      </c>
      <c r="S3323" s="1">
        <v>6.3399999999999999E-7</v>
      </c>
      <c r="T3323">
        <v>0.63360000000000005</v>
      </c>
    </row>
    <row r="3324" spans="1:20" x14ac:dyDescent="0.25">
      <c r="A3324" t="s">
        <v>18</v>
      </c>
      <c r="B3324">
        <v>43.146180000000001</v>
      </c>
      <c r="C3324">
        <v>-77.548169999999999</v>
      </c>
      <c r="D3324" t="s">
        <v>77</v>
      </c>
      <c r="E3324" t="s">
        <v>103</v>
      </c>
      <c r="F3324">
        <v>360551007</v>
      </c>
      <c r="G3324">
        <v>2016</v>
      </c>
      <c r="H3324">
        <v>73.08</v>
      </c>
      <c r="I3324">
        <v>3.6099999999999999E-3</v>
      </c>
      <c r="J3324" t="s">
        <v>74</v>
      </c>
      <c r="K3324">
        <v>1.28</v>
      </c>
      <c r="L3324" t="s">
        <v>133</v>
      </c>
      <c r="M3324">
        <v>36</v>
      </c>
      <c r="N3324">
        <v>55</v>
      </c>
      <c r="O3324">
        <v>1007</v>
      </c>
      <c r="P3324" t="s">
        <v>6</v>
      </c>
      <c r="Q3324" s="1">
        <v>3.9999999999999998E-6</v>
      </c>
      <c r="R3324" t="s">
        <v>78</v>
      </c>
      <c r="S3324" s="1">
        <v>1.44E-8</v>
      </c>
      <c r="T3324">
        <v>1.444E-2</v>
      </c>
    </row>
    <row r="3325" spans="1:20" x14ac:dyDescent="0.25">
      <c r="A3325" t="s">
        <v>18</v>
      </c>
      <c r="B3325">
        <v>43.146180000000001</v>
      </c>
      <c r="C3325">
        <v>-77.548169999999999</v>
      </c>
      <c r="D3325" t="s">
        <v>51</v>
      </c>
      <c r="E3325" t="s">
        <v>103</v>
      </c>
      <c r="F3325">
        <v>360551007</v>
      </c>
      <c r="G3325">
        <v>2017</v>
      </c>
      <c r="H3325">
        <v>0</v>
      </c>
      <c r="I3325">
        <v>4.0800000000000003E-2</v>
      </c>
      <c r="J3325" t="s">
        <v>74</v>
      </c>
      <c r="K3325">
        <v>1</v>
      </c>
      <c r="L3325" t="s">
        <v>133</v>
      </c>
      <c r="M3325">
        <v>36</v>
      </c>
      <c r="N3325">
        <v>55</v>
      </c>
      <c r="O3325">
        <v>1007</v>
      </c>
      <c r="P3325" t="s">
        <v>6</v>
      </c>
      <c r="Q3325" s="1">
        <v>3.4E-5</v>
      </c>
      <c r="R3325" t="s">
        <v>76</v>
      </c>
      <c r="S3325" s="1">
        <v>1.39E-6</v>
      </c>
      <c r="T3325">
        <v>1.3872</v>
      </c>
    </row>
    <row r="3326" spans="1:20" x14ac:dyDescent="0.25">
      <c r="A3326" t="s">
        <v>18</v>
      </c>
      <c r="B3326">
        <v>43.146180000000001</v>
      </c>
      <c r="C3326">
        <v>-77.548169999999999</v>
      </c>
      <c r="D3326" t="s">
        <v>50</v>
      </c>
      <c r="E3326" t="s">
        <v>103</v>
      </c>
      <c r="F3326">
        <v>360551007</v>
      </c>
      <c r="G3326">
        <v>2017</v>
      </c>
      <c r="H3326">
        <v>0</v>
      </c>
      <c r="I3326">
        <v>0.372</v>
      </c>
      <c r="J3326" t="s">
        <v>74</v>
      </c>
      <c r="K3326">
        <v>1</v>
      </c>
      <c r="L3326" t="s">
        <v>133</v>
      </c>
      <c r="M3326">
        <v>36</v>
      </c>
      <c r="N3326">
        <v>55</v>
      </c>
      <c r="O3326">
        <v>1007</v>
      </c>
      <c r="P3326" t="s">
        <v>6</v>
      </c>
      <c r="Q3326" s="1">
        <v>1.6000000000000001E-8</v>
      </c>
      <c r="R3326" t="s">
        <v>78</v>
      </c>
      <c r="S3326" s="1">
        <v>5.9500000000000003E-9</v>
      </c>
      <c r="T3326">
        <v>5.9519999999999998E-3</v>
      </c>
    </row>
    <row r="3327" spans="1:20" x14ac:dyDescent="0.25">
      <c r="A3327" t="s">
        <v>18</v>
      </c>
      <c r="B3327">
        <v>43.146180000000001</v>
      </c>
      <c r="C3327">
        <v>-77.548169999999999</v>
      </c>
      <c r="D3327" t="s">
        <v>91</v>
      </c>
      <c r="E3327" t="s">
        <v>103</v>
      </c>
      <c r="F3327">
        <v>360551007</v>
      </c>
      <c r="G3327">
        <v>2016</v>
      </c>
      <c r="H3327">
        <v>0</v>
      </c>
      <c r="I3327">
        <v>1.4100000000000001E-4</v>
      </c>
      <c r="J3327" t="s">
        <v>74</v>
      </c>
      <c r="K3327">
        <v>1</v>
      </c>
      <c r="L3327" t="s">
        <v>133</v>
      </c>
      <c r="M3327">
        <v>36</v>
      </c>
      <c r="N3327">
        <v>55</v>
      </c>
      <c r="O3327">
        <v>1007</v>
      </c>
      <c r="P3327" t="s">
        <v>6</v>
      </c>
      <c r="Q3327" s="1">
        <v>9.6000000000000002E-5</v>
      </c>
      <c r="R3327" t="s">
        <v>76</v>
      </c>
      <c r="S3327" s="1">
        <v>1.35E-8</v>
      </c>
      <c r="T3327">
        <v>1.3535999999999999E-2</v>
      </c>
    </row>
    <row r="3328" spans="1:20" x14ac:dyDescent="0.25">
      <c r="A3328" t="s">
        <v>18</v>
      </c>
      <c r="B3328">
        <v>43.146180000000001</v>
      </c>
      <c r="C3328">
        <v>-77.548169999999999</v>
      </c>
      <c r="D3328" t="s">
        <v>31</v>
      </c>
      <c r="E3328" t="s">
        <v>103</v>
      </c>
      <c r="F3328">
        <v>360551007</v>
      </c>
      <c r="G3328">
        <v>2015</v>
      </c>
      <c r="H3328">
        <v>0</v>
      </c>
      <c r="I3328">
        <v>1.07</v>
      </c>
      <c r="J3328" t="s">
        <v>74</v>
      </c>
      <c r="K3328">
        <v>1</v>
      </c>
      <c r="L3328" t="s">
        <v>133</v>
      </c>
      <c r="M3328">
        <v>36</v>
      </c>
      <c r="N3328">
        <v>55</v>
      </c>
      <c r="O3328">
        <v>1007</v>
      </c>
      <c r="P3328" t="s">
        <v>6</v>
      </c>
      <c r="Q3328" s="1">
        <v>2.2000000000000001E-6</v>
      </c>
      <c r="R3328" t="s">
        <v>90</v>
      </c>
      <c r="S3328" s="1">
        <v>2.3499999999999999E-6</v>
      </c>
      <c r="T3328">
        <v>2.3540000000000001</v>
      </c>
    </row>
    <row r="3329" spans="1:20" x14ac:dyDescent="0.25">
      <c r="A3329" t="s">
        <v>18</v>
      </c>
      <c r="B3329">
        <v>43.146180000000001</v>
      </c>
      <c r="C3329">
        <v>-77.548169999999999</v>
      </c>
      <c r="D3329" t="s">
        <v>93</v>
      </c>
      <c r="E3329" t="s">
        <v>103</v>
      </c>
      <c r="F3329">
        <v>360551007</v>
      </c>
      <c r="G3329">
        <v>2016</v>
      </c>
      <c r="H3329">
        <v>16.670000000000002</v>
      </c>
      <c r="I3329" s="1">
        <v>2.26E-5</v>
      </c>
      <c r="J3329" t="s">
        <v>74</v>
      </c>
      <c r="K3329">
        <v>1.03</v>
      </c>
      <c r="L3329" t="s">
        <v>133</v>
      </c>
      <c r="M3329">
        <v>36</v>
      </c>
      <c r="N3329">
        <v>55</v>
      </c>
      <c r="O3329">
        <v>1007</v>
      </c>
      <c r="P3329" t="s">
        <v>6</v>
      </c>
      <c r="Q3329">
        <v>9.6000000000000002E-4</v>
      </c>
      <c r="R3329" t="s">
        <v>76</v>
      </c>
      <c r="S3329" s="1">
        <v>2.1699999999999999E-8</v>
      </c>
      <c r="T3329">
        <v>2.1696E-2</v>
      </c>
    </row>
    <row r="3330" spans="1:20" x14ac:dyDescent="0.25">
      <c r="A3330" t="s">
        <v>18</v>
      </c>
      <c r="B3330">
        <v>43.146180000000001</v>
      </c>
      <c r="C3330">
        <v>-77.548169999999999</v>
      </c>
      <c r="D3330" t="s">
        <v>46</v>
      </c>
      <c r="E3330" t="s">
        <v>103</v>
      </c>
      <c r="F3330">
        <v>360551007</v>
      </c>
      <c r="G3330">
        <v>2016</v>
      </c>
      <c r="H3330">
        <v>0</v>
      </c>
      <c r="I3330">
        <v>0.14099999999999999</v>
      </c>
      <c r="J3330" t="s">
        <v>74</v>
      </c>
      <c r="K3330">
        <v>1</v>
      </c>
      <c r="L3330" t="s">
        <v>133</v>
      </c>
      <c r="M3330">
        <v>36</v>
      </c>
      <c r="N3330">
        <v>55</v>
      </c>
      <c r="O3330">
        <v>1007</v>
      </c>
      <c r="P3330" t="s">
        <v>6</v>
      </c>
      <c r="Q3330" s="1">
        <v>2.5000000000000002E-6</v>
      </c>
      <c r="R3330" t="s">
        <v>78</v>
      </c>
      <c r="S3330" s="1">
        <v>3.53E-7</v>
      </c>
      <c r="T3330">
        <v>0.35249999999999998</v>
      </c>
    </row>
    <row r="3331" spans="1:20" x14ac:dyDescent="0.25">
      <c r="A3331" t="s">
        <v>18</v>
      </c>
      <c r="B3331">
        <v>43.146180000000001</v>
      </c>
      <c r="C3331">
        <v>-77.548169999999999</v>
      </c>
      <c r="D3331" t="s">
        <v>49</v>
      </c>
      <c r="E3331" t="s">
        <v>103</v>
      </c>
      <c r="F3331">
        <v>360551007</v>
      </c>
      <c r="G3331">
        <v>2013</v>
      </c>
      <c r="H3331">
        <v>84.48</v>
      </c>
      <c r="I3331">
        <v>0</v>
      </c>
      <c r="J3331" t="s">
        <v>74</v>
      </c>
      <c r="K3331">
        <v>1</v>
      </c>
      <c r="L3331" t="s">
        <v>133</v>
      </c>
      <c r="M3331">
        <v>36</v>
      </c>
      <c r="N3331">
        <v>55</v>
      </c>
      <c r="O3331">
        <v>1007</v>
      </c>
      <c r="P3331" t="s">
        <v>6</v>
      </c>
      <c r="Q3331" s="1">
        <v>2.1999999999999999E-5</v>
      </c>
      <c r="R3331" t="s">
        <v>78</v>
      </c>
      <c r="S3331">
        <v>0</v>
      </c>
      <c r="T3331">
        <v>0</v>
      </c>
    </row>
    <row r="3332" spans="1:20" x14ac:dyDescent="0.25">
      <c r="A3332" t="s">
        <v>19</v>
      </c>
      <c r="B3332">
        <v>42.329500000000003</v>
      </c>
      <c r="C3332">
        <v>-71.082599999999999</v>
      </c>
      <c r="D3332" t="s">
        <v>94</v>
      </c>
      <c r="E3332" t="s">
        <v>134</v>
      </c>
      <c r="F3332">
        <v>250250042</v>
      </c>
      <c r="G3332">
        <v>2014</v>
      </c>
      <c r="H3332">
        <v>43.86</v>
      </c>
      <c r="I3332" s="1">
        <v>2.51E-5</v>
      </c>
      <c r="J3332" t="s">
        <v>74</v>
      </c>
      <c r="K3332">
        <v>1.1299999999999999</v>
      </c>
      <c r="L3332" t="s">
        <v>135</v>
      </c>
      <c r="M3332">
        <v>25</v>
      </c>
      <c r="N3332">
        <v>25</v>
      </c>
      <c r="O3332">
        <v>42</v>
      </c>
      <c r="P3332" t="s">
        <v>6</v>
      </c>
      <c r="Q3332" s="1">
        <v>4.8000000000000001E-5</v>
      </c>
      <c r="R3332" t="s">
        <v>76</v>
      </c>
      <c r="S3332" s="1">
        <v>1.2E-9</v>
      </c>
      <c r="T3332">
        <v>1.2048E-3</v>
      </c>
    </row>
    <row r="3333" spans="1:20" x14ac:dyDescent="0.25">
      <c r="A3333" t="s">
        <v>19</v>
      </c>
      <c r="B3333">
        <v>42.329500000000003</v>
      </c>
      <c r="C3333">
        <v>-71.082599999999999</v>
      </c>
      <c r="D3333" t="s">
        <v>77</v>
      </c>
      <c r="E3333" t="s">
        <v>134</v>
      </c>
      <c r="F3333">
        <v>250250042</v>
      </c>
      <c r="G3333">
        <v>2015</v>
      </c>
      <c r="H3333">
        <v>100</v>
      </c>
      <c r="I3333">
        <v>0</v>
      </c>
      <c r="J3333" t="s">
        <v>74</v>
      </c>
      <c r="K3333">
        <v>1</v>
      </c>
      <c r="L3333" t="s">
        <v>135</v>
      </c>
      <c r="M3333">
        <v>25</v>
      </c>
      <c r="N3333">
        <v>25</v>
      </c>
      <c r="O3333">
        <v>42</v>
      </c>
      <c r="P3333" t="s">
        <v>6</v>
      </c>
      <c r="Q3333" s="1">
        <v>3.9999999999999998E-6</v>
      </c>
      <c r="R3333" t="s">
        <v>78</v>
      </c>
      <c r="S3333">
        <v>0</v>
      </c>
      <c r="T3333">
        <v>0</v>
      </c>
    </row>
    <row r="3334" spans="1:20" x14ac:dyDescent="0.25">
      <c r="A3334" t="s">
        <v>19</v>
      </c>
      <c r="B3334">
        <v>42.329500000000003</v>
      </c>
      <c r="C3334">
        <v>-71.082599999999999</v>
      </c>
      <c r="D3334" t="s">
        <v>37</v>
      </c>
      <c r="E3334" t="s">
        <v>134</v>
      </c>
      <c r="F3334">
        <v>250250042</v>
      </c>
      <c r="G3334">
        <v>2013</v>
      </c>
      <c r="H3334">
        <v>95.08</v>
      </c>
      <c r="I3334">
        <v>0</v>
      </c>
      <c r="J3334" t="s">
        <v>74</v>
      </c>
      <c r="K3334">
        <v>1</v>
      </c>
      <c r="L3334" t="s">
        <v>135</v>
      </c>
      <c r="M3334">
        <v>25</v>
      </c>
      <c r="N3334">
        <v>25</v>
      </c>
      <c r="O3334">
        <v>42</v>
      </c>
      <c r="P3334" t="s">
        <v>6</v>
      </c>
      <c r="Q3334" s="1">
        <v>6.7999999999999999E-5</v>
      </c>
      <c r="R3334" t="s">
        <v>78</v>
      </c>
      <c r="S3334">
        <v>0</v>
      </c>
      <c r="T3334">
        <v>0</v>
      </c>
    </row>
    <row r="3335" spans="1:20" x14ac:dyDescent="0.25">
      <c r="A3335" t="s">
        <v>19</v>
      </c>
      <c r="B3335">
        <v>42.329500000000003</v>
      </c>
      <c r="C3335">
        <v>-71.082599999999999</v>
      </c>
      <c r="D3335" t="s">
        <v>84</v>
      </c>
      <c r="E3335" t="s">
        <v>134</v>
      </c>
      <c r="F3335">
        <v>250250042</v>
      </c>
      <c r="G3335">
        <v>2017</v>
      </c>
      <c r="H3335">
        <v>0</v>
      </c>
      <c r="I3335">
        <v>7.8100000000000003E-2</v>
      </c>
      <c r="J3335" t="s">
        <v>74</v>
      </c>
      <c r="K3335">
        <v>1</v>
      </c>
      <c r="L3335" t="s">
        <v>135</v>
      </c>
      <c r="M3335">
        <v>25</v>
      </c>
      <c r="N3335">
        <v>25</v>
      </c>
      <c r="O3335">
        <v>42</v>
      </c>
      <c r="P3335" t="s">
        <v>6</v>
      </c>
      <c r="Q3335" s="1">
        <v>2.6E-7</v>
      </c>
      <c r="R3335" t="s">
        <v>78</v>
      </c>
      <c r="S3335" s="1">
        <v>2.03E-8</v>
      </c>
      <c r="T3335">
        <v>2.0306000000000001E-2</v>
      </c>
    </row>
    <row r="3336" spans="1:20" x14ac:dyDescent="0.25">
      <c r="A3336" t="s">
        <v>19</v>
      </c>
      <c r="B3336">
        <v>42.329500000000003</v>
      </c>
      <c r="C3336">
        <v>-71.082599999999999</v>
      </c>
      <c r="D3336" t="s">
        <v>48</v>
      </c>
      <c r="E3336" t="s">
        <v>134</v>
      </c>
      <c r="F3336">
        <v>250250042</v>
      </c>
      <c r="G3336">
        <v>2016</v>
      </c>
      <c r="H3336">
        <v>0</v>
      </c>
      <c r="I3336">
        <v>3.14</v>
      </c>
      <c r="J3336" t="s">
        <v>74</v>
      </c>
      <c r="K3336">
        <v>1</v>
      </c>
      <c r="L3336" t="s">
        <v>135</v>
      </c>
      <c r="M3336">
        <v>25</v>
      </c>
      <c r="N3336">
        <v>25</v>
      </c>
      <c r="O3336">
        <v>42</v>
      </c>
      <c r="P3336" t="s">
        <v>6</v>
      </c>
      <c r="Q3336" s="1">
        <v>1.2999999999999999E-5</v>
      </c>
      <c r="R3336" t="s">
        <v>90</v>
      </c>
      <c r="S3336" s="1">
        <v>4.0800000000000002E-5</v>
      </c>
      <c r="T3336">
        <v>40.82</v>
      </c>
    </row>
    <row r="3337" spans="1:20" x14ac:dyDescent="0.25">
      <c r="A3337" t="s">
        <v>19</v>
      </c>
      <c r="B3337">
        <v>42.329500000000003</v>
      </c>
      <c r="C3337">
        <v>-71.082599999999999</v>
      </c>
      <c r="D3337" t="s">
        <v>47</v>
      </c>
      <c r="E3337" t="s">
        <v>134</v>
      </c>
      <c r="F3337">
        <v>250250042</v>
      </c>
      <c r="G3337">
        <v>2015</v>
      </c>
      <c r="H3337">
        <v>0</v>
      </c>
      <c r="I3337">
        <v>6.6299999999999998E-2</v>
      </c>
      <c r="J3337" t="s">
        <v>74</v>
      </c>
      <c r="K3337">
        <v>1</v>
      </c>
      <c r="L3337" t="s">
        <v>135</v>
      </c>
      <c r="M3337">
        <v>25</v>
      </c>
      <c r="N3337">
        <v>25</v>
      </c>
      <c r="O3337">
        <v>42</v>
      </c>
      <c r="P3337" t="s">
        <v>6</v>
      </c>
      <c r="Q3337" s="1">
        <v>2.5999999999999998E-5</v>
      </c>
      <c r="R3337" t="s">
        <v>78</v>
      </c>
      <c r="S3337" s="1">
        <v>1.72E-6</v>
      </c>
      <c r="T3337">
        <v>1.7238</v>
      </c>
    </row>
    <row r="3338" spans="1:20" x14ac:dyDescent="0.25">
      <c r="A3338" t="s">
        <v>19</v>
      </c>
      <c r="B3338">
        <v>42.329500000000003</v>
      </c>
      <c r="C3338">
        <v>-71.082599999999999</v>
      </c>
      <c r="D3338" t="s">
        <v>93</v>
      </c>
      <c r="E3338" t="s">
        <v>134</v>
      </c>
      <c r="F3338">
        <v>250250042</v>
      </c>
      <c r="G3338">
        <v>2016</v>
      </c>
      <c r="H3338">
        <v>27.87</v>
      </c>
      <c r="I3338" s="1">
        <v>1.2E-5</v>
      </c>
      <c r="J3338" t="s">
        <v>74</v>
      </c>
      <c r="K3338">
        <v>1.1000000000000001</v>
      </c>
      <c r="L3338" t="s">
        <v>135</v>
      </c>
      <c r="M3338">
        <v>25</v>
      </c>
      <c r="N3338">
        <v>25</v>
      </c>
      <c r="O3338">
        <v>42</v>
      </c>
      <c r="P3338" t="s">
        <v>6</v>
      </c>
      <c r="Q3338">
        <v>9.6000000000000002E-4</v>
      </c>
      <c r="R3338" t="s">
        <v>76</v>
      </c>
      <c r="S3338" s="1">
        <v>1.15E-8</v>
      </c>
      <c r="T3338">
        <v>1.1520000000000001E-2</v>
      </c>
    </row>
    <row r="3339" spans="1:20" x14ac:dyDescent="0.25">
      <c r="A3339" t="s">
        <v>19</v>
      </c>
      <c r="B3339">
        <v>42.329500000000003</v>
      </c>
      <c r="C3339">
        <v>-71.082599999999999</v>
      </c>
      <c r="D3339" t="s">
        <v>50</v>
      </c>
      <c r="E3339" t="s">
        <v>134</v>
      </c>
      <c r="F3339">
        <v>250250042</v>
      </c>
      <c r="G3339">
        <v>2013</v>
      </c>
      <c r="H3339">
        <v>0</v>
      </c>
      <c r="I3339">
        <v>1.69</v>
      </c>
      <c r="J3339" t="s">
        <v>74</v>
      </c>
      <c r="K3339">
        <v>1</v>
      </c>
      <c r="L3339" t="s">
        <v>135</v>
      </c>
      <c r="M3339">
        <v>25</v>
      </c>
      <c r="N3339">
        <v>25</v>
      </c>
      <c r="O3339">
        <v>42</v>
      </c>
      <c r="P3339" t="s">
        <v>6</v>
      </c>
      <c r="Q3339" s="1">
        <v>1.6000000000000001E-8</v>
      </c>
      <c r="R3339" t="s">
        <v>78</v>
      </c>
      <c r="S3339" s="1">
        <v>2.7E-8</v>
      </c>
      <c r="T3339">
        <v>2.7040000000000002E-2</v>
      </c>
    </row>
    <row r="3340" spans="1:20" x14ac:dyDescent="0.25">
      <c r="A3340" t="s">
        <v>19</v>
      </c>
      <c r="B3340">
        <v>42.329500000000003</v>
      </c>
      <c r="C3340">
        <v>-71.082599999999999</v>
      </c>
      <c r="D3340" t="s">
        <v>88</v>
      </c>
      <c r="E3340" t="s">
        <v>134</v>
      </c>
      <c r="F3340">
        <v>250250042</v>
      </c>
      <c r="G3340">
        <v>2016</v>
      </c>
      <c r="H3340">
        <v>0</v>
      </c>
      <c r="I3340" s="1">
        <v>7.0699999999999997E-5</v>
      </c>
      <c r="J3340" t="s">
        <v>74</v>
      </c>
      <c r="K3340">
        <v>1</v>
      </c>
      <c r="L3340" t="s">
        <v>135</v>
      </c>
      <c r="M3340">
        <v>25</v>
      </c>
      <c r="N3340">
        <v>25</v>
      </c>
      <c r="O3340">
        <v>42</v>
      </c>
      <c r="P3340" t="s">
        <v>6</v>
      </c>
      <c r="Q3340" s="1">
        <v>9.6000000000000002E-5</v>
      </c>
      <c r="R3340" t="s">
        <v>76</v>
      </c>
      <c r="S3340" s="1">
        <v>6.7899999999999999E-9</v>
      </c>
      <c r="T3340">
        <v>6.7872000000000002E-3</v>
      </c>
    </row>
    <row r="3341" spans="1:20" x14ac:dyDescent="0.25">
      <c r="A3341" t="s">
        <v>19</v>
      </c>
      <c r="B3341">
        <v>42.329500000000003</v>
      </c>
      <c r="C3341">
        <v>-71.082599999999999</v>
      </c>
      <c r="D3341" t="s">
        <v>44</v>
      </c>
      <c r="E3341" t="s">
        <v>134</v>
      </c>
      <c r="F3341">
        <v>250250042</v>
      </c>
      <c r="G3341">
        <v>2013</v>
      </c>
      <c r="H3341">
        <v>0</v>
      </c>
      <c r="I3341">
        <v>0.52900000000000003</v>
      </c>
      <c r="J3341" t="s">
        <v>74</v>
      </c>
      <c r="K3341">
        <v>1</v>
      </c>
      <c r="L3341" t="s">
        <v>135</v>
      </c>
      <c r="M3341">
        <v>25</v>
      </c>
      <c r="N3341">
        <v>25</v>
      </c>
      <c r="O3341">
        <v>42</v>
      </c>
      <c r="P3341" t="s">
        <v>6</v>
      </c>
      <c r="Q3341" s="1">
        <v>6.0000000000000002E-6</v>
      </c>
      <c r="R3341" t="s">
        <v>78</v>
      </c>
      <c r="S3341" s="1">
        <v>3.1700000000000001E-6</v>
      </c>
      <c r="T3341">
        <v>3.1739999999999999</v>
      </c>
    </row>
    <row r="3342" spans="1:20" x14ac:dyDescent="0.25">
      <c r="A3342" t="s">
        <v>19</v>
      </c>
      <c r="B3342">
        <v>42.329500000000003</v>
      </c>
      <c r="C3342">
        <v>-71.082599999999999</v>
      </c>
      <c r="D3342" t="s">
        <v>91</v>
      </c>
      <c r="E3342" t="s">
        <v>134</v>
      </c>
      <c r="F3342">
        <v>250250042</v>
      </c>
      <c r="G3342">
        <v>2014</v>
      </c>
      <c r="H3342">
        <v>0</v>
      </c>
      <c r="I3342">
        <v>1.54E-4</v>
      </c>
      <c r="J3342" t="s">
        <v>74</v>
      </c>
      <c r="K3342">
        <v>1</v>
      </c>
      <c r="L3342" t="s">
        <v>135</v>
      </c>
      <c r="M3342">
        <v>25</v>
      </c>
      <c r="N3342">
        <v>25</v>
      </c>
      <c r="O3342">
        <v>42</v>
      </c>
      <c r="P3342" t="s">
        <v>6</v>
      </c>
      <c r="Q3342" s="1">
        <v>9.6000000000000002E-5</v>
      </c>
      <c r="R3342" t="s">
        <v>76</v>
      </c>
      <c r="S3342" s="1">
        <v>1.48E-8</v>
      </c>
      <c r="T3342">
        <v>1.4784E-2</v>
      </c>
    </row>
    <row r="3343" spans="1:20" x14ac:dyDescent="0.25">
      <c r="A3343" t="s">
        <v>19</v>
      </c>
      <c r="B3343">
        <v>42.329500000000003</v>
      </c>
      <c r="C3343">
        <v>-71.082599999999999</v>
      </c>
      <c r="D3343" t="s">
        <v>37</v>
      </c>
      <c r="E3343" t="s">
        <v>134</v>
      </c>
      <c r="F3343">
        <v>250250042</v>
      </c>
      <c r="G3343">
        <v>2016</v>
      </c>
      <c r="H3343">
        <v>98.36</v>
      </c>
      <c r="I3343">
        <v>0</v>
      </c>
      <c r="J3343" t="s">
        <v>74</v>
      </c>
      <c r="K3343">
        <v>1</v>
      </c>
      <c r="L3343" t="s">
        <v>135</v>
      </c>
      <c r="M3343">
        <v>25</v>
      </c>
      <c r="N3343">
        <v>25</v>
      </c>
      <c r="O3343">
        <v>42</v>
      </c>
      <c r="P3343" t="s">
        <v>6</v>
      </c>
      <c r="Q3343" s="1">
        <v>6.7999999999999999E-5</v>
      </c>
      <c r="R3343" t="s">
        <v>78</v>
      </c>
      <c r="S3343">
        <v>0</v>
      </c>
      <c r="T3343">
        <v>0</v>
      </c>
    </row>
    <row r="3344" spans="1:20" x14ac:dyDescent="0.25">
      <c r="A3344" t="s">
        <v>19</v>
      </c>
      <c r="B3344">
        <v>42.329500000000003</v>
      </c>
      <c r="C3344">
        <v>-71.082599999999999</v>
      </c>
      <c r="D3344" t="s">
        <v>44</v>
      </c>
      <c r="E3344" t="s">
        <v>134</v>
      </c>
      <c r="F3344">
        <v>250250042</v>
      </c>
      <c r="G3344">
        <v>2014</v>
      </c>
      <c r="H3344">
        <v>0</v>
      </c>
      <c r="I3344">
        <v>0.54300000000000004</v>
      </c>
      <c r="J3344" t="s">
        <v>74</v>
      </c>
      <c r="K3344">
        <v>1</v>
      </c>
      <c r="L3344" t="s">
        <v>135</v>
      </c>
      <c r="M3344">
        <v>25</v>
      </c>
      <c r="N3344">
        <v>25</v>
      </c>
      <c r="O3344">
        <v>42</v>
      </c>
      <c r="P3344" t="s">
        <v>6</v>
      </c>
      <c r="Q3344" s="1">
        <v>6.0000000000000002E-6</v>
      </c>
      <c r="R3344" t="s">
        <v>78</v>
      </c>
      <c r="S3344" s="1">
        <v>3.2600000000000001E-6</v>
      </c>
      <c r="T3344">
        <v>3.258</v>
      </c>
    </row>
    <row r="3345" spans="1:20" x14ac:dyDescent="0.25">
      <c r="A3345" t="s">
        <v>19</v>
      </c>
      <c r="B3345">
        <v>42.329500000000003</v>
      </c>
      <c r="C3345">
        <v>-71.082599999999999</v>
      </c>
      <c r="D3345" t="s">
        <v>54</v>
      </c>
      <c r="E3345" t="s">
        <v>134</v>
      </c>
      <c r="F3345">
        <v>250250042</v>
      </c>
      <c r="G3345">
        <v>2015</v>
      </c>
      <c r="H3345">
        <v>0</v>
      </c>
      <c r="I3345">
        <v>3.7400000000000003E-2</v>
      </c>
      <c r="J3345" t="s">
        <v>74</v>
      </c>
      <c r="K3345">
        <v>1</v>
      </c>
      <c r="L3345" t="s">
        <v>135</v>
      </c>
      <c r="M3345">
        <v>25</v>
      </c>
      <c r="N3345">
        <v>25</v>
      </c>
      <c r="O3345">
        <v>42</v>
      </c>
      <c r="P3345" t="s">
        <v>6</v>
      </c>
      <c r="Q3345" s="1">
        <v>1.1E-5</v>
      </c>
      <c r="R3345" t="s">
        <v>78</v>
      </c>
      <c r="S3345" s="1">
        <v>4.1100000000000001E-7</v>
      </c>
      <c r="T3345">
        <v>0.41139999999999999</v>
      </c>
    </row>
    <row r="3346" spans="1:20" x14ac:dyDescent="0.25">
      <c r="A3346" t="s">
        <v>19</v>
      </c>
      <c r="B3346">
        <v>42.329500000000003</v>
      </c>
      <c r="C3346">
        <v>-71.082599999999999</v>
      </c>
      <c r="D3346" t="s">
        <v>27</v>
      </c>
      <c r="E3346" t="s">
        <v>134</v>
      </c>
      <c r="F3346">
        <v>250250042</v>
      </c>
      <c r="G3346">
        <v>2016</v>
      </c>
      <c r="H3346">
        <v>34.43</v>
      </c>
      <c r="I3346">
        <v>2.65E-3</v>
      </c>
      <c r="J3346" t="s">
        <v>74</v>
      </c>
      <c r="K3346">
        <v>1.0900000000000001</v>
      </c>
      <c r="L3346" t="s">
        <v>135</v>
      </c>
      <c r="M3346">
        <v>25</v>
      </c>
      <c r="N3346">
        <v>25</v>
      </c>
      <c r="O3346">
        <v>42</v>
      </c>
      <c r="P3346" t="s">
        <v>6</v>
      </c>
      <c r="Q3346" s="1">
        <v>4.8000000000000001E-5</v>
      </c>
      <c r="R3346" t="s">
        <v>76</v>
      </c>
      <c r="S3346" s="1">
        <v>1.2700000000000001E-7</v>
      </c>
      <c r="T3346">
        <v>0.12720000000000001</v>
      </c>
    </row>
    <row r="3347" spans="1:20" x14ac:dyDescent="0.25">
      <c r="A3347" t="s">
        <v>19</v>
      </c>
      <c r="B3347">
        <v>42.329500000000003</v>
      </c>
      <c r="C3347">
        <v>-71.082599999999999</v>
      </c>
      <c r="D3347" t="s">
        <v>30</v>
      </c>
      <c r="E3347" t="s">
        <v>134</v>
      </c>
      <c r="F3347">
        <v>250250042</v>
      </c>
      <c r="G3347">
        <v>2017</v>
      </c>
      <c r="H3347">
        <v>0</v>
      </c>
      <c r="I3347">
        <v>1.25E-3</v>
      </c>
      <c r="J3347" t="s">
        <v>74</v>
      </c>
      <c r="K3347">
        <v>1</v>
      </c>
      <c r="L3347" t="s">
        <v>135</v>
      </c>
      <c r="M3347">
        <v>25</v>
      </c>
      <c r="N3347">
        <v>25</v>
      </c>
      <c r="O3347">
        <v>42</v>
      </c>
      <c r="P3347" t="s">
        <v>6</v>
      </c>
      <c r="Q3347" s="1">
        <v>4.8000000000000001E-5</v>
      </c>
      <c r="R3347" t="s">
        <v>76</v>
      </c>
      <c r="S3347" s="1">
        <v>5.9999999999999995E-8</v>
      </c>
      <c r="T3347">
        <v>0.06</v>
      </c>
    </row>
    <row r="3348" spans="1:20" x14ac:dyDescent="0.25">
      <c r="A3348" t="s">
        <v>19</v>
      </c>
      <c r="B3348">
        <v>42.329500000000003</v>
      </c>
      <c r="C3348">
        <v>-71.082599999999999</v>
      </c>
      <c r="D3348" t="s">
        <v>51</v>
      </c>
      <c r="E3348" t="s">
        <v>134</v>
      </c>
      <c r="F3348">
        <v>250250042</v>
      </c>
      <c r="G3348">
        <v>2015</v>
      </c>
      <c r="H3348">
        <v>0</v>
      </c>
      <c r="I3348">
        <v>4.2799999999999998E-2</v>
      </c>
      <c r="J3348" t="s">
        <v>74</v>
      </c>
      <c r="K3348">
        <v>1</v>
      </c>
      <c r="L3348" t="s">
        <v>135</v>
      </c>
      <c r="M3348">
        <v>25</v>
      </c>
      <c r="N3348">
        <v>25</v>
      </c>
      <c r="O3348">
        <v>42</v>
      </c>
      <c r="P3348" t="s">
        <v>6</v>
      </c>
      <c r="Q3348" s="1">
        <v>3.4E-5</v>
      </c>
      <c r="R3348" t="s">
        <v>76</v>
      </c>
      <c r="S3348" s="1">
        <v>1.46E-6</v>
      </c>
      <c r="T3348">
        <v>1.4552</v>
      </c>
    </row>
    <row r="3349" spans="1:20" x14ac:dyDescent="0.25">
      <c r="A3349" t="s">
        <v>19</v>
      </c>
      <c r="B3349">
        <v>42.329500000000003</v>
      </c>
      <c r="C3349">
        <v>-71.082599999999999</v>
      </c>
      <c r="D3349" t="s">
        <v>54</v>
      </c>
      <c r="E3349" t="s">
        <v>134</v>
      </c>
      <c r="F3349">
        <v>250250042</v>
      </c>
      <c r="G3349">
        <v>2017</v>
      </c>
      <c r="H3349">
        <v>0</v>
      </c>
      <c r="I3349">
        <v>3.2199999999999999E-2</v>
      </c>
      <c r="J3349" t="s">
        <v>74</v>
      </c>
      <c r="K3349">
        <v>1</v>
      </c>
      <c r="L3349" t="s">
        <v>135</v>
      </c>
      <c r="M3349">
        <v>25</v>
      </c>
      <c r="N3349">
        <v>25</v>
      </c>
      <c r="O3349">
        <v>42</v>
      </c>
      <c r="P3349" t="s">
        <v>6</v>
      </c>
      <c r="Q3349" s="1">
        <v>1.1E-5</v>
      </c>
      <c r="R3349" t="s">
        <v>78</v>
      </c>
      <c r="S3349" s="1">
        <v>3.5400000000000002E-7</v>
      </c>
      <c r="T3349">
        <v>0.35420000000000001</v>
      </c>
    </row>
    <row r="3350" spans="1:20" x14ac:dyDescent="0.25">
      <c r="A3350" t="s">
        <v>19</v>
      </c>
      <c r="B3350">
        <v>42.329500000000003</v>
      </c>
      <c r="C3350">
        <v>-71.082599999999999</v>
      </c>
      <c r="D3350" t="s">
        <v>83</v>
      </c>
      <c r="E3350" t="s">
        <v>134</v>
      </c>
      <c r="F3350">
        <v>250250042</v>
      </c>
      <c r="G3350">
        <v>2017</v>
      </c>
      <c r="H3350">
        <v>1.75</v>
      </c>
      <c r="I3350" s="1">
        <v>4.4499999999999997E-5</v>
      </c>
      <c r="J3350" t="s">
        <v>74</v>
      </c>
      <c r="K3350">
        <v>1</v>
      </c>
      <c r="L3350" t="s">
        <v>135</v>
      </c>
      <c r="M3350">
        <v>25</v>
      </c>
      <c r="N3350">
        <v>25</v>
      </c>
      <c r="O3350">
        <v>42</v>
      </c>
      <c r="P3350" t="s">
        <v>6</v>
      </c>
      <c r="Q3350" s="1">
        <v>9.5999999999999996E-6</v>
      </c>
      <c r="R3350" t="s">
        <v>76</v>
      </c>
      <c r="S3350" s="1">
        <v>4.2700000000000002E-10</v>
      </c>
      <c r="T3350">
        <v>4.2719999999999998E-4</v>
      </c>
    </row>
    <row r="3351" spans="1:20" x14ac:dyDescent="0.25">
      <c r="A3351" t="s">
        <v>19</v>
      </c>
      <c r="B3351">
        <v>42.329500000000003</v>
      </c>
      <c r="C3351">
        <v>-71.082599999999999</v>
      </c>
      <c r="D3351" t="s">
        <v>4</v>
      </c>
      <c r="E3351" t="s">
        <v>134</v>
      </c>
      <c r="F3351">
        <v>250250042</v>
      </c>
      <c r="G3351">
        <v>2016</v>
      </c>
      <c r="H3351">
        <v>0</v>
      </c>
      <c r="I3351">
        <v>4.9599999999999998E-2</v>
      </c>
      <c r="J3351" t="s">
        <v>74</v>
      </c>
      <c r="K3351">
        <v>1</v>
      </c>
      <c r="L3351" t="s">
        <v>135</v>
      </c>
      <c r="M3351">
        <v>25</v>
      </c>
      <c r="N3351">
        <v>25</v>
      </c>
      <c r="O3351">
        <v>42</v>
      </c>
      <c r="P3351" t="s">
        <v>6</v>
      </c>
      <c r="Q3351" s="1">
        <v>3.0000000000000001E-5</v>
      </c>
      <c r="R3351" t="s">
        <v>78</v>
      </c>
      <c r="S3351" s="1">
        <v>1.4899999999999999E-6</v>
      </c>
      <c r="T3351">
        <v>1.488</v>
      </c>
    </row>
    <row r="3352" spans="1:20" x14ac:dyDescent="0.25">
      <c r="A3352" t="s">
        <v>19</v>
      </c>
      <c r="B3352">
        <v>42.329500000000003</v>
      </c>
      <c r="C3352">
        <v>-71.082599999999999</v>
      </c>
      <c r="D3352" t="s">
        <v>50</v>
      </c>
      <c r="E3352" t="s">
        <v>134</v>
      </c>
      <c r="F3352">
        <v>250250042</v>
      </c>
      <c r="G3352">
        <v>2016</v>
      </c>
      <c r="H3352">
        <v>0</v>
      </c>
      <c r="I3352">
        <v>0.59</v>
      </c>
      <c r="J3352" t="s">
        <v>74</v>
      </c>
      <c r="K3352">
        <v>1</v>
      </c>
      <c r="L3352" t="s">
        <v>135</v>
      </c>
      <c r="M3352">
        <v>25</v>
      </c>
      <c r="N3352">
        <v>25</v>
      </c>
      <c r="O3352">
        <v>42</v>
      </c>
      <c r="P3352" t="s">
        <v>6</v>
      </c>
      <c r="Q3352" s="1">
        <v>1.6000000000000001E-8</v>
      </c>
      <c r="R3352" t="s">
        <v>78</v>
      </c>
      <c r="S3352" s="1">
        <v>9.4400000000000005E-9</v>
      </c>
      <c r="T3352">
        <v>9.4400000000000005E-3</v>
      </c>
    </row>
    <row r="3353" spans="1:20" x14ac:dyDescent="0.25">
      <c r="A3353" t="s">
        <v>19</v>
      </c>
      <c r="B3353">
        <v>42.329500000000003</v>
      </c>
      <c r="C3353">
        <v>-71.082599999999999</v>
      </c>
      <c r="D3353" t="s">
        <v>88</v>
      </c>
      <c r="E3353" t="s">
        <v>134</v>
      </c>
      <c r="F3353">
        <v>250250042</v>
      </c>
      <c r="G3353">
        <v>2015</v>
      </c>
      <c r="H3353">
        <v>0</v>
      </c>
      <c r="I3353">
        <v>1.21E-4</v>
      </c>
      <c r="J3353" t="s">
        <v>74</v>
      </c>
      <c r="K3353">
        <v>1</v>
      </c>
      <c r="L3353" t="s">
        <v>135</v>
      </c>
      <c r="M3353">
        <v>25</v>
      </c>
      <c r="N3353">
        <v>25</v>
      </c>
      <c r="O3353">
        <v>42</v>
      </c>
      <c r="P3353" t="s">
        <v>6</v>
      </c>
      <c r="Q3353" s="1">
        <v>9.6000000000000002E-5</v>
      </c>
      <c r="R3353" t="s">
        <v>76</v>
      </c>
      <c r="S3353" s="1">
        <v>1.16E-8</v>
      </c>
      <c r="T3353">
        <v>1.1616E-2</v>
      </c>
    </row>
    <row r="3354" spans="1:20" x14ac:dyDescent="0.25">
      <c r="A3354" t="s">
        <v>19</v>
      </c>
      <c r="B3354">
        <v>42.329500000000003</v>
      </c>
      <c r="C3354">
        <v>-71.082599999999999</v>
      </c>
      <c r="D3354" t="s">
        <v>46</v>
      </c>
      <c r="E3354" t="s">
        <v>134</v>
      </c>
      <c r="F3354">
        <v>250250042</v>
      </c>
      <c r="G3354">
        <v>2017</v>
      </c>
      <c r="H3354">
        <v>0</v>
      </c>
      <c r="I3354">
        <v>0.157</v>
      </c>
      <c r="J3354" t="s">
        <v>74</v>
      </c>
      <c r="K3354">
        <v>1</v>
      </c>
      <c r="L3354" t="s">
        <v>135</v>
      </c>
      <c r="M3354">
        <v>25</v>
      </c>
      <c r="N3354">
        <v>25</v>
      </c>
      <c r="O3354">
        <v>42</v>
      </c>
      <c r="P3354" t="s">
        <v>6</v>
      </c>
      <c r="Q3354" s="1">
        <v>2.5000000000000002E-6</v>
      </c>
      <c r="R3354" t="s">
        <v>78</v>
      </c>
      <c r="S3354" s="1">
        <v>3.9299999999999999E-7</v>
      </c>
      <c r="T3354">
        <v>0.39250000000000002</v>
      </c>
    </row>
    <row r="3355" spans="1:20" x14ac:dyDescent="0.25">
      <c r="A3355" t="s">
        <v>19</v>
      </c>
      <c r="B3355">
        <v>42.329500000000003</v>
      </c>
      <c r="C3355">
        <v>-71.082599999999999</v>
      </c>
      <c r="D3355" t="s">
        <v>83</v>
      </c>
      <c r="E3355" t="s">
        <v>134</v>
      </c>
      <c r="F3355">
        <v>250250042</v>
      </c>
      <c r="G3355">
        <v>2015</v>
      </c>
      <c r="H3355">
        <v>43.33</v>
      </c>
      <c r="I3355" s="1">
        <v>6.4900000000000005E-5</v>
      </c>
      <c r="J3355" t="s">
        <v>74</v>
      </c>
      <c r="K3355">
        <v>1.1100000000000001</v>
      </c>
      <c r="L3355" t="s">
        <v>135</v>
      </c>
      <c r="M3355">
        <v>25</v>
      </c>
      <c r="N3355">
        <v>25</v>
      </c>
      <c r="O3355">
        <v>42</v>
      </c>
      <c r="P3355" t="s">
        <v>6</v>
      </c>
      <c r="Q3355" s="1">
        <v>9.5999999999999996E-6</v>
      </c>
      <c r="R3355" t="s">
        <v>76</v>
      </c>
      <c r="S3355" s="1">
        <v>6.2300000000000002E-10</v>
      </c>
      <c r="T3355">
        <v>6.2304000000000005E-4</v>
      </c>
    </row>
    <row r="3356" spans="1:20" x14ac:dyDescent="0.25">
      <c r="A3356" t="s">
        <v>19</v>
      </c>
      <c r="B3356">
        <v>42.329500000000003</v>
      </c>
      <c r="C3356">
        <v>-71.082599999999999</v>
      </c>
      <c r="D3356" t="s">
        <v>87</v>
      </c>
      <c r="E3356" t="s">
        <v>134</v>
      </c>
      <c r="F3356">
        <v>250250042</v>
      </c>
      <c r="G3356">
        <v>2016</v>
      </c>
      <c r="H3356">
        <v>0</v>
      </c>
      <c r="I3356">
        <v>1.25E-3</v>
      </c>
      <c r="J3356" t="s">
        <v>74</v>
      </c>
      <c r="K3356">
        <v>1</v>
      </c>
      <c r="L3356" t="s">
        <v>135</v>
      </c>
      <c r="M3356">
        <v>25</v>
      </c>
      <c r="N3356">
        <v>25</v>
      </c>
      <c r="O3356">
        <v>42</v>
      </c>
      <c r="P3356" t="s">
        <v>6</v>
      </c>
      <c r="Q3356" s="1">
        <v>4.8000000000000001E-5</v>
      </c>
      <c r="R3356" t="s">
        <v>76</v>
      </c>
      <c r="S3356" s="1">
        <v>5.9999999999999995E-8</v>
      </c>
      <c r="T3356">
        <v>0.06</v>
      </c>
    </row>
    <row r="3357" spans="1:20" x14ac:dyDescent="0.25">
      <c r="A3357" t="s">
        <v>19</v>
      </c>
      <c r="B3357">
        <v>42.329500000000003</v>
      </c>
      <c r="C3357">
        <v>-71.082599999999999</v>
      </c>
      <c r="D3357" t="s">
        <v>39</v>
      </c>
      <c r="E3357" t="s">
        <v>134</v>
      </c>
      <c r="F3357">
        <v>250250042</v>
      </c>
      <c r="G3357">
        <v>2014</v>
      </c>
      <c r="H3357">
        <v>1.72</v>
      </c>
      <c r="I3357">
        <v>3.9199999999999999E-4</v>
      </c>
      <c r="J3357" t="s">
        <v>74</v>
      </c>
      <c r="K3357">
        <v>1</v>
      </c>
      <c r="L3357" t="s">
        <v>135</v>
      </c>
      <c r="M3357">
        <v>25</v>
      </c>
      <c r="N3357">
        <v>25</v>
      </c>
      <c r="O3357">
        <v>42</v>
      </c>
      <c r="P3357" t="s">
        <v>6</v>
      </c>
      <c r="Q3357">
        <v>4.3E-3</v>
      </c>
      <c r="R3357" t="s">
        <v>79</v>
      </c>
      <c r="S3357" s="1">
        <v>1.6899999999999999E-6</v>
      </c>
      <c r="T3357">
        <v>1.6856</v>
      </c>
    </row>
    <row r="3358" spans="1:20" x14ac:dyDescent="0.25">
      <c r="A3358" t="s">
        <v>19</v>
      </c>
      <c r="B3358">
        <v>42.329500000000003</v>
      </c>
      <c r="C3358">
        <v>-71.082599999999999</v>
      </c>
      <c r="D3358" t="s">
        <v>4</v>
      </c>
      <c r="E3358" t="s">
        <v>134</v>
      </c>
      <c r="F3358">
        <v>250250042</v>
      </c>
      <c r="G3358">
        <v>2017</v>
      </c>
      <c r="H3358">
        <v>0</v>
      </c>
      <c r="I3358">
        <v>3.4500000000000003E-2</v>
      </c>
      <c r="J3358" t="s">
        <v>74</v>
      </c>
      <c r="K3358">
        <v>1</v>
      </c>
      <c r="L3358" t="s">
        <v>135</v>
      </c>
      <c r="M3358">
        <v>25</v>
      </c>
      <c r="N3358">
        <v>25</v>
      </c>
      <c r="O3358">
        <v>42</v>
      </c>
      <c r="P3358" t="s">
        <v>6</v>
      </c>
      <c r="Q3358" s="1">
        <v>3.0000000000000001E-5</v>
      </c>
      <c r="R3358" t="s">
        <v>78</v>
      </c>
      <c r="S3358" s="1">
        <v>1.04E-6</v>
      </c>
      <c r="T3358">
        <v>1.0349999999999999</v>
      </c>
    </row>
    <row r="3359" spans="1:20" x14ac:dyDescent="0.25">
      <c r="A3359" t="s">
        <v>19</v>
      </c>
      <c r="B3359">
        <v>42.329500000000003</v>
      </c>
      <c r="C3359">
        <v>-71.082599999999999</v>
      </c>
      <c r="D3359" t="s">
        <v>89</v>
      </c>
      <c r="E3359" t="s">
        <v>134</v>
      </c>
      <c r="F3359">
        <v>250250042</v>
      </c>
      <c r="G3359">
        <v>2015</v>
      </c>
      <c r="H3359">
        <v>0</v>
      </c>
      <c r="I3359">
        <v>2.0400000000000001E-2</v>
      </c>
      <c r="J3359" t="s">
        <v>74</v>
      </c>
      <c r="K3359">
        <v>1</v>
      </c>
      <c r="L3359" t="s">
        <v>135</v>
      </c>
      <c r="M3359">
        <v>25</v>
      </c>
      <c r="N3359">
        <v>25</v>
      </c>
      <c r="O3359">
        <v>42</v>
      </c>
      <c r="P3359" t="s">
        <v>6</v>
      </c>
      <c r="Q3359" s="1">
        <v>4.7999999999999998E-6</v>
      </c>
      <c r="R3359" t="s">
        <v>78</v>
      </c>
      <c r="S3359" s="1">
        <v>9.7899999999999997E-8</v>
      </c>
      <c r="T3359">
        <v>9.7919999999999993E-2</v>
      </c>
    </row>
    <row r="3360" spans="1:20" x14ac:dyDescent="0.25">
      <c r="A3360" t="s">
        <v>19</v>
      </c>
      <c r="B3360">
        <v>42.329500000000003</v>
      </c>
      <c r="C3360">
        <v>-71.082599999999999</v>
      </c>
      <c r="D3360" t="s">
        <v>94</v>
      </c>
      <c r="E3360" t="s">
        <v>134</v>
      </c>
      <c r="F3360">
        <v>250250042</v>
      </c>
      <c r="G3360">
        <v>2013</v>
      </c>
      <c r="H3360">
        <v>54.1</v>
      </c>
      <c r="I3360" s="1">
        <v>2.0800000000000001E-5</v>
      </c>
      <c r="J3360" t="s">
        <v>74</v>
      </c>
      <c r="K3360">
        <v>1.27</v>
      </c>
      <c r="L3360" t="s">
        <v>135</v>
      </c>
      <c r="M3360">
        <v>25</v>
      </c>
      <c r="N3360">
        <v>25</v>
      </c>
      <c r="O3360">
        <v>42</v>
      </c>
      <c r="P3360" t="s">
        <v>6</v>
      </c>
      <c r="Q3360" s="1">
        <v>4.8000000000000001E-5</v>
      </c>
      <c r="R3360" t="s">
        <v>76</v>
      </c>
      <c r="S3360" s="1">
        <v>9.9800000000000007E-10</v>
      </c>
      <c r="T3360">
        <v>9.9839999999999998E-4</v>
      </c>
    </row>
    <row r="3361" spans="1:20" x14ac:dyDescent="0.25">
      <c r="A3361" t="s">
        <v>19</v>
      </c>
      <c r="B3361">
        <v>42.329500000000003</v>
      </c>
      <c r="C3361">
        <v>-71.082599999999999</v>
      </c>
      <c r="D3361" t="s">
        <v>82</v>
      </c>
      <c r="E3361" t="s">
        <v>134</v>
      </c>
      <c r="F3361">
        <v>250250042</v>
      </c>
      <c r="G3361">
        <v>2016</v>
      </c>
      <c r="H3361">
        <v>98.36</v>
      </c>
      <c r="I3361">
        <v>0</v>
      </c>
      <c r="J3361" t="s">
        <v>74</v>
      </c>
      <c r="K3361">
        <v>1</v>
      </c>
      <c r="L3361" t="s">
        <v>135</v>
      </c>
      <c r="M3361">
        <v>25</v>
      </c>
      <c r="N3361">
        <v>25</v>
      </c>
      <c r="O3361">
        <v>42</v>
      </c>
      <c r="P3361" t="s">
        <v>6</v>
      </c>
      <c r="Q3361" s="1">
        <v>3.9999999999999998E-6</v>
      </c>
      <c r="R3361" t="s">
        <v>78</v>
      </c>
      <c r="S3361">
        <v>0</v>
      </c>
      <c r="T3361">
        <v>0</v>
      </c>
    </row>
    <row r="3362" spans="1:20" x14ac:dyDescent="0.25">
      <c r="A3362" t="s">
        <v>19</v>
      </c>
      <c r="B3362">
        <v>42.329500000000003</v>
      </c>
      <c r="C3362">
        <v>-71.082599999999999</v>
      </c>
      <c r="D3362" t="s">
        <v>99</v>
      </c>
      <c r="E3362" t="s">
        <v>134</v>
      </c>
      <c r="F3362">
        <v>250250042</v>
      </c>
      <c r="G3362">
        <v>2013</v>
      </c>
      <c r="H3362">
        <v>13.11</v>
      </c>
      <c r="I3362" s="1">
        <v>4.6600000000000001E-5</v>
      </c>
      <c r="J3362" t="s">
        <v>74</v>
      </c>
      <c r="K3362">
        <v>1.05</v>
      </c>
      <c r="L3362" t="s">
        <v>135</v>
      </c>
      <c r="M3362">
        <v>25</v>
      </c>
      <c r="N3362">
        <v>25</v>
      </c>
      <c r="O3362">
        <v>42</v>
      </c>
      <c r="P3362" t="s">
        <v>6</v>
      </c>
      <c r="Q3362" s="1">
        <v>4.8000000000000001E-5</v>
      </c>
      <c r="R3362" t="s">
        <v>76</v>
      </c>
      <c r="S3362" s="1">
        <v>2.2400000000000001E-9</v>
      </c>
      <c r="T3362">
        <v>2.2368000000000002E-3</v>
      </c>
    </row>
    <row r="3363" spans="1:20" x14ac:dyDescent="0.25">
      <c r="A3363" t="s">
        <v>19</v>
      </c>
      <c r="B3363">
        <v>42.329500000000003</v>
      </c>
      <c r="C3363">
        <v>-71.082599999999999</v>
      </c>
      <c r="D3363" t="s">
        <v>52</v>
      </c>
      <c r="E3363" t="s">
        <v>134</v>
      </c>
      <c r="F3363">
        <v>250250042</v>
      </c>
      <c r="G3363">
        <v>2017</v>
      </c>
      <c r="H3363">
        <v>0</v>
      </c>
      <c r="I3363">
        <v>1.8E-3</v>
      </c>
      <c r="J3363" t="s">
        <v>74</v>
      </c>
      <c r="K3363">
        <v>1</v>
      </c>
      <c r="L3363" t="s">
        <v>135</v>
      </c>
      <c r="M3363">
        <v>25</v>
      </c>
      <c r="N3363">
        <v>25</v>
      </c>
      <c r="O3363">
        <v>42</v>
      </c>
      <c r="P3363" t="s">
        <v>6</v>
      </c>
      <c r="Q3363">
        <v>4.8000000000000001E-4</v>
      </c>
      <c r="R3363" t="s">
        <v>79</v>
      </c>
      <c r="S3363" s="1">
        <v>8.6400000000000001E-7</v>
      </c>
      <c r="T3363">
        <v>0.86399999999999999</v>
      </c>
    </row>
    <row r="3364" spans="1:20" x14ac:dyDescent="0.25">
      <c r="A3364" t="s">
        <v>19</v>
      </c>
      <c r="B3364">
        <v>42.329500000000003</v>
      </c>
      <c r="C3364">
        <v>-71.082599999999999</v>
      </c>
      <c r="D3364" t="s">
        <v>101</v>
      </c>
      <c r="E3364" t="s">
        <v>134</v>
      </c>
      <c r="F3364">
        <v>250250042</v>
      </c>
      <c r="G3364">
        <v>2017</v>
      </c>
      <c r="H3364">
        <v>100</v>
      </c>
      <c r="I3364">
        <v>0</v>
      </c>
      <c r="J3364" t="s">
        <v>74</v>
      </c>
      <c r="K3364">
        <v>1</v>
      </c>
      <c r="L3364" t="s">
        <v>135</v>
      </c>
      <c r="M3364">
        <v>25</v>
      </c>
      <c r="N3364">
        <v>25</v>
      </c>
      <c r="O3364">
        <v>42</v>
      </c>
      <c r="P3364" t="s">
        <v>6</v>
      </c>
      <c r="Q3364">
        <v>4.8000000000000001E-4</v>
      </c>
      <c r="R3364" t="s">
        <v>78</v>
      </c>
      <c r="S3364">
        <v>0</v>
      </c>
      <c r="T3364">
        <v>0</v>
      </c>
    </row>
    <row r="3365" spans="1:20" x14ac:dyDescent="0.25">
      <c r="A3365" t="s">
        <v>19</v>
      </c>
      <c r="B3365">
        <v>42.329500000000003</v>
      </c>
      <c r="C3365">
        <v>-71.082599999999999</v>
      </c>
      <c r="D3365" t="s">
        <v>96</v>
      </c>
      <c r="E3365" t="s">
        <v>134</v>
      </c>
      <c r="F3365">
        <v>250250042</v>
      </c>
      <c r="G3365">
        <v>2017</v>
      </c>
      <c r="H3365">
        <v>0</v>
      </c>
      <c r="I3365" s="1">
        <v>7.7999999999999999E-5</v>
      </c>
      <c r="J3365" t="s">
        <v>74</v>
      </c>
      <c r="K3365">
        <v>1</v>
      </c>
      <c r="L3365" t="s">
        <v>135</v>
      </c>
      <c r="M3365">
        <v>25</v>
      </c>
      <c r="N3365">
        <v>25</v>
      </c>
      <c r="O3365">
        <v>42</v>
      </c>
      <c r="P3365" t="s">
        <v>6</v>
      </c>
      <c r="Q3365" s="1">
        <v>4.8000000000000001E-5</v>
      </c>
      <c r="R3365" t="s">
        <v>76</v>
      </c>
      <c r="S3365" s="1">
        <v>3.7399999999999999E-9</v>
      </c>
      <c r="T3365">
        <v>3.7439999999999999E-3</v>
      </c>
    </row>
    <row r="3366" spans="1:20" x14ac:dyDescent="0.25">
      <c r="A3366" t="s">
        <v>19</v>
      </c>
      <c r="B3366">
        <v>42.329500000000003</v>
      </c>
      <c r="C3366">
        <v>-71.082599999999999</v>
      </c>
      <c r="D3366" t="s">
        <v>94</v>
      </c>
      <c r="E3366" t="s">
        <v>134</v>
      </c>
      <c r="F3366">
        <v>250250042</v>
      </c>
      <c r="G3366">
        <v>2015</v>
      </c>
      <c r="H3366">
        <v>58.33</v>
      </c>
      <c r="I3366" s="1">
        <v>1.8600000000000001E-5</v>
      </c>
      <c r="J3366" t="s">
        <v>74</v>
      </c>
      <c r="K3366">
        <v>1.1299999999999999</v>
      </c>
      <c r="L3366" t="s">
        <v>135</v>
      </c>
      <c r="M3366">
        <v>25</v>
      </c>
      <c r="N3366">
        <v>25</v>
      </c>
      <c r="O3366">
        <v>42</v>
      </c>
      <c r="P3366" t="s">
        <v>6</v>
      </c>
      <c r="Q3366" s="1">
        <v>4.8000000000000001E-5</v>
      </c>
      <c r="R3366" t="s">
        <v>76</v>
      </c>
      <c r="S3366" s="1">
        <v>8.9300000000000002E-10</v>
      </c>
      <c r="T3366">
        <v>8.9280000000000002E-4</v>
      </c>
    </row>
    <row r="3367" spans="1:20" x14ac:dyDescent="0.25">
      <c r="A3367" t="s">
        <v>19</v>
      </c>
      <c r="B3367">
        <v>42.329500000000003</v>
      </c>
      <c r="C3367">
        <v>-71.082599999999999</v>
      </c>
      <c r="D3367" t="s">
        <v>27</v>
      </c>
      <c r="E3367" t="s">
        <v>134</v>
      </c>
      <c r="F3367">
        <v>250250042</v>
      </c>
      <c r="G3367">
        <v>2015</v>
      </c>
      <c r="H3367">
        <v>28.33</v>
      </c>
      <c r="I3367">
        <v>2.14E-3</v>
      </c>
      <c r="J3367" t="s">
        <v>74</v>
      </c>
      <c r="K3367">
        <v>1.1000000000000001</v>
      </c>
      <c r="L3367" t="s">
        <v>135</v>
      </c>
      <c r="M3367">
        <v>25</v>
      </c>
      <c r="N3367">
        <v>25</v>
      </c>
      <c r="O3367">
        <v>42</v>
      </c>
      <c r="P3367" t="s">
        <v>6</v>
      </c>
      <c r="Q3367" s="1">
        <v>4.8000000000000001E-5</v>
      </c>
      <c r="R3367" t="s">
        <v>76</v>
      </c>
      <c r="S3367" s="1">
        <v>1.03E-7</v>
      </c>
      <c r="T3367">
        <v>0.10272000000000001</v>
      </c>
    </row>
    <row r="3368" spans="1:20" x14ac:dyDescent="0.25">
      <c r="A3368" t="s">
        <v>19</v>
      </c>
      <c r="B3368">
        <v>42.329500000000003</v>
      </c>
      <c r="C3368">
        <v>-71.082599999999999</v>
      </c>
      <c r="D3368" t="s">
        <v>31</v>
      </c>
      <c r="E3368" t="s">
        <v>134</v>
      </c>
      <c r="F3368">
        <v>250250042</v>
      </c>
      <c r="G3368">
        <v>2016</v>
      </c>
      <c r="H3368">
        <v>0</v>
      </c>
      <c r="I3368">
        <v>1.51</v>
      </c>
      <c r="J3368" t="s">
        <v>74</v>
      </c>
      <c r="K3368">
        <v>1</v>
      </c>
      <c r="L3368" t="s">
        <v>135</v>
      </c>
      <c r="M3368">
        <v>25</v>
      </c>
      <c r="N3368">
        <v>25</v>
      </c>
      <c r="O3368">
        <v>42</v>
      </c>
      <c r="P3368" t="s">
        <v>6</v>
      </c>
      <c r="Q3368" s="1">
        <v>2.2000000000000001E-6</v>
      </c>
      <c r="R3368" t="s">
        <v>90</v>
      </c>
      <c r="S3368" s="1">
        <v>3.32E-6</v>
      </c>
      <c r="T3368">
        <v>3.3220000000000001</v>
      </c>
    </row>
    <row r="3369" spans="1:20" x14ac:dyDescent="0.25">
      <c r="A3369" t="s">
        <v>19</v>
      </c>
      <c r="B3369">
        <v>42.329500000000003</v>
      </c>
      <c r="C3369">
        <v>-71.082599999999999</v>
      </c>
      <c r="D3369" t="s">
        <v>40</v>
      </c>
      <c r="E3369" t="s">
        <v>134</v>
      </c>
      <c r="F3369">
        <v>250250042</v>
      </c>
      <c r="G3369">
        <v>2017</v>
      </c>
      <c r="H3369">
        <v>0</v>
      </c>
      <c r="I3369">
        <v>0.39</v>
      </c>
      <c r="J3369" t="s">
        <v>74</v>
      </c>
      <c r="K3369">
        <v>1</v>
      </c>
      <c r="L3369" t="s">
        <v>135</v>
      </c>
      <c r="M3369">
        <v>25</v>
      </c>
      <c r="N3369">
        <v>25</v>
      </c>
      <c r="O3369">
        <v>42</v>
      </c>
      <c r="P3369" t="s">
        <v>6</v>
      </c>
      <c r="Q3369" s="1">
        <v>7.7999999999999999E-6</v>
      </c>
      <c r="R3369" t="s">
        <v>78</v>
      </c>
      <c r="S3369" s="1">
        <v>3.0400000000000001E-6</v>
      </c>
      <c r="T3369">
        <v>3.0419999999999998</v>
      </c>
    </row>
    <row r="3370" spans="1:20" x14ac:dyDescent="0.25">
      <c r="A3370" t="s">
        <v>19</v>
      </c>
      <c r="B3370">
        <v>42.329500000000003</v>
      </c>
      <c r="C3370">
        <v>-71.082599999999999</v>
      </c>
      <c r="D3370" t="s">
        <v>31</v>
      </c>
      <c r="E3370" t="s">
        <v>134</v>
      </c>
      <c r="F3370">
        <v>250250042</v>
      </c>
      <c r="G3370">
        <v>2015</v>
      </c>
      <c r="H3370">
        <v>0</v>
      </c>
      <c r="I3370">
        <v>1.89</v>
      </c>
      <c r="J3370" t="s">
        <v>74</v>
      </c>
      <c r="K3370">
        <v>1</v>
      </c>
      <c r="L3370" t="s">
        <v>135</v>
      </c>
      <c r="M3370">
        <v>25</v>
      </c>
      <c r="N3370">
        <v>25</v>
      </c>
      <c r="O3370">
        <v>42</v>
      </c>
      <c r="P3370" t="s">
        <v>6</v>
      </c>
      <c r="Q3370" s="1">
        <v>2.2000000000000001E-6</v>
      </c>
      <c r="R3370" t="s">
        <v>90</v>
      </c>
      <c r="S3370" s="1">
        <v>4.16E-6</v>
      </c>
      <c r="T3370">
        <v>4.1580000000000004</v>
      </c>
    </row>
    <row r="3371" spans="1:20" x14ac:dyDescent="0.25">
      <c r="A3371" t="s">
        <v>19</v>
      </c>
      <c r="B3371">
        <v>42.329500000000003</v>
      </c>
      <c r="C3371">
        <v>-71.082599999999999</v>
      </c>
      <c r="D3371" t="s">
        <v>43</v>
      </c>
      <c r="E3371" t="s">
        <v>134</v>
      </c>
      <c r="F3371">
        <v>250250042</v>
      </c>
      <c r="G3371">
        <v>2014</v>
      </c>
      <c r="H3371">
        <v>0</v>
      </c>
      <c r="I3371" s="1">
        <v>8.1100000000000006E-5</v>
      </c>
      <c r="J3371" t="s">
        <v>74</v>
      </c>
      <c r="K3371">
        <v>1</v>
      </c>
      <c r="L3371" t="s">
        <v>135</v>
      </c>
      <c r="M3371">
        <v>25</v>
      </c>
      <c r="N3371">
        <v>25</v>
      </c>
      <c r="O3371">
        <v>42</v>
      </c>
      <c r="P3371" t="s">
        <v>6</v>
      </c>
      <c r="Q3371">
        <v>1.8E-3</v>
      </c>
      <c r="R3371" t="s">
        <v>79</v>
      </c>
      <c r="S3371" s="1">
        <v>1.4600000000000001E-7</v>
      </c>
      <c r="T3371">
        <v>0.14598</v>
      </c>
    </row>
    <row r="3372" spans="1:20" x14ac:dyDescent="0.25">
      <c r="A3372" t="s">
        <v>19</v>
      </c>
      <c r="B3372">
        <v>42.329500000000003</v>
      </c>
      <c r="C3372">
        <v>-71.082599999999999</v>
      </c>
      <c r="D3372" t="s">
        <v>72</v>
      </c>
      <c r="E3372" t="s">
        <v>134</v>
      </c>
      <c r="F3372">
        <v>250250042</v>
      </c>
      <c r="G3372">
        <v>2017</v>
      </c>
      <c r="H3372">
        <v>0</v>
      </c>
      <c r="I3372" s="1">
        <v>8.5199999999999997E-5</v>
      </c>
      <c r="J3372" t="s">
        <v>74</v>
      </c>
      <c r="K3372">
        <v>1</v>
      </c>
      <c r="L3372" t="s">
        <v>135</v>
      </c>
      <c r="M3372">
        <v>25</v>
      </c>
      <c r="N3372">
        <v>25</v>
      </c>
      <c r="O3372">
        <v>42</v>
      </c>
      <c r="P3372" t="s">
        <v>6</v>
      </c>
      <c r="Q3372" s="1">
        <v>4.8000000000000001E-5</v>
      </c>
      <c r="R3372" t="s">
        <v>76</v>
      </c>
      <c r="S3372" s="1">
        <v>4.0899999999999997E-9</v>
      </c>
      <c r="T3372">
        <v>4.0895999999999997E-3</v>
      </c>
    </row>
    <row r="3373" spans="1:20" x14ac:dyDescent="0.25">
      <c r="A3373" t="s">
        <v>19</v>
      </c>
      <c r="B3373">
        <v>42.329500000000003</v>
      </c>
      <c r="C3373">
        <v>-71.082599999999999</v>
      </c>
      <c r="D3373" t="s">
        <v>41</v>
      </c>
      <c r="E3373" t="s">
        <v>134</v>
      </c>
      <c r="F3373">
        <v>250250042</v>
      </c>
      <c r="G3373">
        <v>2014</v>
      </c>
      <c r="H3373">
        <v>0</v>
      </c>
      <c r="I3373">
        <v>1.4300000000000001E-4</v>
      </c>
      <c r="J3373" t="s">
        <v>74</v>
      </c>
      <c r="K3373">
        <v>1</v>
      </c>
      <c r="L3373" t="s">
        <v>135</v>
      </c>
      <c r="M3373">
        <v>25</v>
      </c>
      <c r="N3373">
        <v>25</v>
      </c>
      <c r="O3373">
        <v>42</v>
      </c>
      <c r="P3373" t="s">
        <v>6</v>
      </c>
      <c r="Q3373">
        <v>9.6000000000000002E-4</v>
      </c>
      <c r="R3373" t="s">
        <v>76</v>
      </c>
      <c r="S3373" s="1">
        <v>1.37E-7</v>
      </c>
      <c r="T3373">
        <v>0.13728000000000001</v>
      </c>
    </row>
    <row r="3374" spans="1:20" x14ac:dyDescent="0.25">
      <c r="A3374" t="s">
        <v>19</v>
      </c>
      <c r="B3374">
        <v>42.329500000000003</v>
      </c>
      <c r="C3374">
        <v>-71.082599999999999</v>
      </c>
      <c r="D3374" t="s">
        <v>91</v>
      </c>
      <c r="E3374" t="s">
        <v>134</v>
      </c>
      <c r="F3374">
        <v>250250042</v>
      </c>
      <c r="G3374">
        <v>2013</v>
      </c>
      <c r="H3374">
        <v>0</v>
      </c>
      <c r="I3374">
        <v>1.18E-4</v>
      </c>
      <c r="J3374" t="s">
        <v>74</v>
      </c>
      <c r="K3374">
        <v>1</v>
      </c>
      <c r="L3374" t="s">
        <v>135</v>
      </c>
      <c r="M3374">
        <v>25</v>
      </c>
      <c r="N3374">
        <v>25</v>
      </c>
      <c r="O3374">
        <v>42</v>
      </c>
      <c r="P3374" t="s">
        <v>6</v>
      </c>
      <c r="Q3374" s="1">
        <v>9.6000000000000002E-5</v>
      </c>
      <c r="R3374" t="s">
        <v>76</v>
      </c>
      <c r="S3374" s="1">
        <v>1.13E-8</v>
      </c>
      <c r="T3374">
        <v>1.1328E-2</v>
      </c>
    </row>
    <row r="3375" spans="1:20" x14ac:dyDescent="0.25">
      <c r="A3375" t="s">
        <v>19</v>
      </c>
      <c r="B3375">
        <v>42.329500000000003</v>
      </c>
      <c r="C3375">
        <v>-71.082599999999999</v>
      </c>
      <c r="D3375" t="s">
        <v>48</v>
      </c>
      <c r="E3375" t="s">
        <v>134</v>
      </c>
      <c r="F3375">
        <v>250250042</v>
      </c>
      <c r="G3375">
        <v>2014</v>
      </c>
      <c r="H3375">
        <v>0</v>
      </c>
      <c r="I3375">
        <v>3.73</v>
      </c>
      <c r="J3375" t="s">
        <v>74</v>
      </c>
      <c r="K3375">
        <v>1</v>
      </c>
      <c r="L3375" t="s">
        <v>135</v>
      </c>
      <c r="M3375">
        <v>25</v>
      </c>
      <c r="N3375">
        <v>25</v>
      </c>
      <c r="O3375">
        <v>42</v>
      </c>
      <c r="P3375" t="s">
        <v>6</v>
      </c>
      <c r="Q3375" s="1">
        <v>1.2999999999999999E-5</v>
      </c>
      <c r="R3375" t="s">
        <v>90</v>
      </c>
      <c r="S3375" s="1">
        <v>4.85E-5</v>
      </c>
      <c r="T3375">
        <v>48.49</v>
      </c>
    </row>
    <row r="3376" spans="1:20" x14ac:dyDescent="0.25">
      <c r="A3376" t="s">
        <v>19</v>
      </c>
      <c r="B3376">
        <v>42.329500000000003</v>
      </c>
      <c r="C3376">
        <v>-71.082599999999999</v>
      </c>
      <c r="D3376" t="s">
        <v>41</v>
      </c>
      <c r="E3376" t="s">
        <v>134</v>
      </c>
      <c r="F3376">
        <v>250250042</v>
      </c>
      <c r="G3376">
        <v>2017</v>
      </c>
      <c r="H3376">
        <v>0</v>
      </c>
      <c r="I3376" s="1">
        <v>6.9499999999999995E-5</v>
      </c>
      <c r="J3376" t="s">
        <v>74</v>
      </c>
      <c r="K3376">
        <v>1</v>
      </c>
      <c r="L3376" t="s">
        <v>135</v>
      </c>
      <c r="M3376">
        <v>25</v>
      </c>
      <c r="N3376">
        <v>25</v>
      </c>
      <c r="O3376">
        <v>42</v>
      </c>
      <c r="P3376" t="s">
        <v>6</v>
      </c>
      <c r="Q3376">
        <v>9.6000000000000002E-4</v>
      </c>
      <c r="R3376" t="s">
        <v>76</v>
      </c>
      <c r="S3376" s="1">
        <v>6.6699999999999995E-8</v>
      </c>
      <c r="T3376">
        <v>6.6720000000000002E-2</v>
      </c>
    </row>
    <row r="3377" spans="1:20" x14ac:dyDescent="0.25">
      <c r="A3377" t="s">
        <v>19</v>
      </c>
      <c r="B3377">
        <v>42.329500000000003</v>
      </c>
      <c r="C3377">
        <v>-71.082599999999999</v>
      </c>
      <c r="D3377" t="s">
        <v>88</v>
      </c>
      <c r="E3377" t="s">
        <v>134</v>
      </c>
      <c r="F3377">
        <v>250250042</v>
      </c>
      <c r="G3377">
        <v>2013</v>
      </c>
      <c r="H3377">
        <v>0</v>
      </c>
      <c r="I3377">
        <v>1.08E-4</v>
      </c>
      <c r="J3377" t="s">
        <v>74</v>
      </c>
      <c r="K3377">
        <v>1</v>
      </c>
      <c r="L3377" t="s">
        <v>135</v>
      </c>
      <c r="M3377">
        <v>25</v>
      </c>
      <c r="N3377">
        <v>25</v>
      </c>
      <c r="O3377">
        <v>42</v>
      </c>
      <c r="P3377" t="s">
        <v>6</v>
      </c>
      <c r="Q3377" s="1">
        <v>9.6000000000000002E-5</v>
      </c>
      <c r="R3377" t="s">
        <v>76</v>
      </c>
      <c r="S3377" s="1">
        <v>1.04E-8</v>
      </c>
      <c r="T3377">
        <v>1.0368E-2</v>
      </c>
    </row>
    <row r="3378" spans="1:20" x14ac:dyDescent="0.25">
      <c r="A3378" t="s">
        <v>19</v>
      </c>
      <c r="B3378">
        <v>42.329500000000003</v>
      </c>
      <c r="C3378">
        <v>-71.082599999999999</v>
      </c>
      <c r="D3378" t="s">
        <v>42</v>
      </c>
      <c r="E3378" t="s">
        <v>134</v>
      </c>
      <c r="F3378">
        <v>250250042</v>
      </c>
      <c r="G3378">
        <v>2014</v>
      </c>
      <c r="H3378">
        <v>13.79</v>
      </c>
      <c r="I3378" s="1">
        <v>1.1E-5</v>
      </c>
      <c r="J3378" t="s">
        <v>74</v>
      </c>
      <c r="K3378">
        <v>1.02</v>
      </c>
      <c r="L3378" t="s">
        <v>135</v>
      </c>
      <c r="M3378">
        <v>25</v>
      </c>
      <c r="N3378">
        <v>25</v>
      </c>
      <c r="O3378">
        <v>42</v>
      </c>
      <c r="P3378" t="s">
        <v>6</v>
      </c>
      <c r="Q3378">
        <v>2.3999999999999998E-3</v>
      </c>
      <c r="R3378" t="s">
        <v>79</v>
      </c>
      <c r="S3378" s="1">
        <v>2.6400000000000001E-8</v>
      </c>
      <c r="T3378">
        <v>2.64E-2</v>
      </c>
    </row>
    <row r="3379" spans="1:20" x14ac:dyDescent="0.25">
      <c r="A3379" t="s">
        <v>19</v>
      </c>
      <c r="B3379">
        <v>42.329500000000003</v>
      </c>
      <c r="C3379">
        <v>-71.082599999999999</v>
      </c>
      <c r="D3379" t="s">
        <v>102</v>
      </c>
      <c r="E3379" t="s">
        <v>134</v>
      </c>
      <c r="F3379">
        <v>250250042</v>
      </c>
      <c r="G3379">
        <v>2017</v>
      </c>
      <c r="H3379">
        <v>29.63</v>
      </c>
      <c r="I3379">
        <v>2.3900000000000001E-2</v>
      </c>
      <c r="J3379" t="s">
        <v>74</v>
      </c>
      <c r="K3379">
        <v>1.18</v>
      </c>
      <c r="L3379" t="s">
        <v>135</v>
      </c>
      <c r="M3379">
        <v>25</v>
      </c>
      <c r="N3379">
        <v>25</v>
      </c>
      <c r="O3379">
        <v>42</v>
      </c>
      <c r="P3379" t="s">
        <v>6</v>
      </c>
      <c r="Q3379" s="1">
        <v>1.1000000000000001E-6</v>
      </c>
      <c r="R3379" t="s">
        <v>78</v>
      </c>
      <c r="S3379" s="1">
        <v>2.6300000000000001E-8</v>
      </c>
      <c r="T3379">
        <v>2.6290000000000001E-2</v>
      </c>
    </row>
    <row r="3380" spans="1:20" x14ac:dyDescent="0.25">
      <c r="A3380" t="s">
        <v>19</v>
      </c>
      <c r="B3380">
        <v>42.329500000000003</v>
      </c>
      <c r="C3380">
        <v>-71.082599999999999</v>
      </c>
      <c r="D3380" t="s">
        <v>40</v>
      </c>
      <c r="E3380" t="s">
        <v>134</v>
      </c>
      <c r="F3380">
        <v>250250042</v>
      </c>
      <c r="G3380">
        <v>2015</v>
      </c>
      <c r="H3380">
        <v>0</v>
      </c>
      <c r="I3380">
        <v>0.61299999999999999</v>
      </c>
      <c r="J3380" t="s">
        <v>74</v>
      </c>
      <c r="K3380">
        <v>1</v>
      </c>
      <c r="L3380" t="s">
        <v>135</v>
      </c>
      <c r="M3380">
        <v>25</v>
      </c>
      <c r="N3380">
        <v>25</v>
      </c>
      <c r="O3380">
        <v>42</v>
      </c>
      <c r="P3380" t="s">
        <v>6</v>
      </c>
      <c r="Q3380" s="1">
        <v>7.7999999999999999E-6</v>
      </c>
      <c r="R3380" t="s">
        <v>78</v>
      </c>
      <c r="S3380" s="1">
        <v>4.78E-6</v>
      </c>
      <c r="T3380">
        <v>4.7813999999999997</v>
      </c>
    </row>
    <row r="3381" spans="1:20" x14ac:dyDescent="0.25">
      <c r="A3381" t="s">
        <v>19</v>
      </c>
      <c r="B3381">
        <v>42.329500000000003</v>
      </c>
      <c r="C3381">
        <v>-71.082599999999999</v>
      </c>
      <c r="D3381" t="s">
        <v>77</v>
      </c>
      <c r="E3381" t="s">
        <v>134</v>
      </c>
      <c r="F3381">
        <v>250250042</v>
      </c>
      <c r="G3381">
        <v>2013</v>
      </c>
      <c r="H3381">
        <v>100</v>
      </c>
      <c r="I3381">
        <v>0</v>
      </c>
      <c r="J3381" t="s">
        <v>74</v>
      </c>
      <c r="K3381">
        <v>1</v>
      </c>
      <c r="L3381" t="s">
        <v>135</v>
      </c>
      <c r="M3381">
        <v>25</v>
      </c>
      <c r="N3381">
        <v>25</v>
      </c>
      <c r="O3381">
        <v>42</v>
      </c>
      <c r="P3381" t="s">
        <v>6</v>
      </c>
      <c r="Q3381" s="1">
        <v>3.9999999999999998E-6</v>
      </c>
      <c r="R3381" t="s">
        <v>78</v>
      </c>
      <c r="S3381">
        <v>0</v>
      </c>
      <c r="T3381">
        <v>0</v>
      </c>
    </row>
    <row r="3382" spans="1:20" x14ac:dyDescent="0.25">
      <c r="A3382" t="s">
        <v>19</v>
      </c>
      <c r="B3382">
        <v>42.329500000000003</v>
      </c>
      <c r="C3382">
        <v>-71.082599999999999</v>
      </c>
      <c r="D3382" t="s">
        <v>77</v>
      </c>
      <c r="E3382" t="s">
        <v>134</v>
      </c>
      <c r="F3382">
        <v>250250042</v>
      </c>
      <c r="G3382">
        <v>2017</v>
      </c>
      <c r="H3382">
        <v>100</v>
      </c>
      <c r="I3382">
        <v>0</v>
      </c>
      <c r="J3382" t="s">
        <v>74</v>
      </c>
      <c r="K3382">
        <v>1</v>
      </c>
      <c r="L3382" t="s">
        <v>135</v>
      </c>
      <c r="M3382">
        <v>25</v>
      </c>
      <c r="N3382">
        <v>25</v>
      </c>
      <c r="O3382">
        <v>42</v>
      </c>
      <c r="P3382" t="s">
        <v>6</v>
      </c>
      <c r="Q3382" s="1">
        <v>3.9999999999999998E-6</v>
      </c>
      <c r="R3382" t="s">
        <v>78</v>
      </c>
      <c r="S3382">
        <v>0</v>
      </c>
      <c r="T3382">
        <v>0</v>
      </c>
    </row>
    <row r="3383" spans="1:20" x14ac:dyDescent="0.25">
      <c r="A3383" t="s">
        <v>19</v>
      </c>
      <c r="B3383">
        <v>42.329500000000003</v>
      </c>
      <c r="C3383">
        <v>-71.082599999999999</v>
      </c>
      <c r="D3383" t="s">
        <v>83</v>
      </c>
      <c r="E3383" t="s">
        <v>134</v>
      </c>
      <c r="F3383">
        <v>250250042</v>
      </c>
      <c r="G3383">
        <v>2014</v>
      </c>
      <c r="H3383">
        <v>3.51</v>
      </c>
      <c r="I3383" s="1">
        <v>9.1799999999999995E-5</v>
      </c>
      <c r="J3383" t="s">
        <v>74</v>
      </c>
      <c r="K3383">
        <v>1</v>
      </c>
      <c r="L3383" t="s">
        <v>135</v>
      </c>
      <c r="M3383">
        <v>25</v>
      </c>
      <c r="N3383">
        <v>25</v>
      </c>
      <c r="O3383">
        <v>42</v>
      </c>
      <c r="P3383" t="s">
        <v>6</v>
      </c>
      <c r="Q3383" s="1">
        <v>9.5999999999999996E-6</v>
      </c>
      <c r="R3383" t="s">
        <v>76</v>
      </c>
      <c r="S3383" s="1">
        <v>8.8099999999999996E-10</v>
      </c>
      <c r="T3383">
        <v>8.8128000000000002E-4</v>
      </c>
    </row>
    <row r="3384" spans="1:20" x14ac:dyDescent="0.25">
      <c r="A3384" t="s">
        <v>19</v>
      </c>
      <c r="B3384">
        <v>42.329500000000003</v>
      </c>
      <c r="C3384">
        <v>-71.082599999999999</v>
      </c>
      <c r="D3384" t="s">
        <v>42</v>
      </c>
      <c r="E3384" t="s">
        <v>134</v>
      </c>
      <c r="F3384">
        <v>250250042</v>
      </c>
      <c r="G3384">
        <v>2015</v>
      </c>
      <c r="H3384">
        <v>13.33</v>
      </c>
      <c r="I3384" s="1">
        <v>6.9099999999999999E-6</v>
      </c>
      <c r="J3384" t="s">
        <v>74</v>
      </c>
      <c r="K3384">
        <v>1.01</v>
      </c>
      <c r="L3384" t="s">
        <v>135</v>
      </c>
      <c r="M3384">
        <v>25</v>
      </c>
      <c r="N3384">
        <v>25</v>
      </c>
      <c r="O3384">
        <v>42</v>
      </c>
      <c r="P3384" t="s">
        <v>6</v>
      </c>
      <c r="Q3384">
        <v>2.3999999999999998E-3</v>
      </c>
      <c r="R3384" t="s">
        <v>79</v>
      </c>
      <c r="S3384" s="1">
        <v>1.66E-8</v>
      </c>
      <c r="T3384">
        <v>1.6584000000000002E-2</v>
      </c>
    </row>
    <row r="3385" spans="1:20" x14ac:dyDescent="0.25">
      <c r="A3385" t="s">
        <v>19</v>
      </c>
      <c r="B3385">
        <v>42.329500000000003</v>
      </c>
      <c r="C3385">
        <v>-71.082599999999999</v>
      </c>
      <c r="D3385" t="s">
        <v>31</v>
      </c>
      <c r="E3385" t="s">
        <v>134</v>
      </c>
      <c r="F3385">
        <v>250250042</v>
      </c>
      <c r="G3385">
        <v>2014</v>
      </c>
      <c r="H3385">
        <v>0</v>
      </c>
      <c r="I3385">
        <v>1.77</v>
      </c>
      <c r="J3385" t="s">
        <v>74</v>
      </c>
      <c r="K3385">
        <v>1</v>
      </c>
      <c r="L3385" t="s">
        <v>135</v>
      </c>
      <c r="M3385">
        <v>25</v>
      </c>
      <c r="N3385">
        <v>25</v>
      </c>
      <c r="O3385">
        <v>42</v>
      </c>
      <c r="P3385" t="s">
        <v>6</v>
      </c>
      <c r="Q3385" s="1">
        <v>2.2000000000000001E-6</v>
      </c>
      <c r="R3385" t="s">
        <v>90</v>
      </c>
      <c r="S3385" s="1">
        <v>3.89E-6</v>
      </c>
      <c r="T3385">
        <v>3.8940000000000001</v>
      </c>
    </row>
    <row r="3386" spans="1:20" x14ac:dyDescent="0.25">
      <c r="A3386" t="s">
        <v>19</v>
      </c>
      <c r="B3386">
        <v>42.329500000000003</v>
      </c>
      <c r="C3386">
        <v>-71.082599999999999</v>
      </c>
      <c r="D3386" t="s">
        <v>87</v>
      </c>
      <c r="E3386" t="s">
        <v>134</v>
      </c>
      <c r="F3386">
        <v>250250042</v>
      </c>
      <c r="G3386">
        <v>2015</v>
      </c>
      <c r="H3386">
        <v>0</v>
      </c>
      <c r="I3386">
        <v>1.3500000000000001E-3</v>
      </c>
      <c r="J3386" t="s">
        <v>74</v>
      </c>
      <c r="K3386">
        <v>1</v>
      </c>
      <c r="L3386" t="s">
        <v>135</v>
      </c>
      <c r="M3386">
        <v>25</v>
      </c>
      <c r="N3386">
        <v>25</v>
      </c>
      <c r="O3386">
        <v>42</v>
      </c>
      <c r="P3386" t="s">
        <v>6</v>
      </c>
      <c r="Q3386" s="1">
        <v>4.8000000000000001E-5</v>
      </c>
      <c r="R3386" t="s">
        <v>76</v>
      </c>
      <c r="S3386" s="1">
        <v>6.4799999999999998E-8</v>
      </c>
      <c r="T3386">
        <v>6.4799999999999996E-2</v>
      </c>
    </row>
    <row r="3387" spans="1:20" x14ac:dyDescent="0.25">
      <c r="A3387" t="s">
        <v>19</v>
      </c>
      <c r="B3387">
        <v>42.329500000000003</v>
      </c>
      <c r="C3387">
        <v>-71.082599999999999</v>
      </c>
      <c r="D3387" t="s">
        <v>84</v>
      </c>
      <c r="E3387" t="s">
        <v>134</v>
      </c>
      <c r="F3387">
        <v>250250042</v>
      </c>
      <c r="G3387">
        <v>2015</v>
      </c>
      <c r="H3387">
        <v>0</v>
      </c>
      <c r="I3387">
        <v>0.114</v>
      </c>
      <c r="J3387" t="s">
        <v>74</v>
      </c>
      <c r="K3387">
        <v>1</v>
      </c>
      <c r="L3387" t="s">
        <v>135</v>
      </c>
      <c r="M3387">
        <v>25</v>
      </c>
      <c r="N3387">
        <v>25</v>
      </c>
      <c r="O3387">
        <v>42</v>
      </c>
      <c r="P3387" t="s">
        <v>6</v>
      </c>
      <c r="Q3387" s="1">
        <v>2.6E-7</v>
      </c>
      <c r="R3387" t="s">
        <v>78</v>
      </c>
      <c r="S3387" s="1">
        <v>2.96E-8</v>
      </c>
      <c r="T3387">
        <v>2.964E-2</v>
      </c>
    </row>
    <row r="3388" spans="1:20" x14ac:dyDescent="0.25">
      <c r="A3388" t="s">
        <v>19</v>
      </c>
      <c r="B3388">
        <v>42.329500000000003</v>
      </c>
      <c r="C3388">
        <v>-71.082599999999999</v>
      </c>
      <c r="D3388" t="s">
        <v>86</v>
      </c>
      <c r="E3388" t="s">
        <v>134</v>
      </c>
      <c r="F3388">
        <v>250250042</v>
      </c>
      <c r="G3388">
        <v>2013</v>
      </c>
      <c r="H3388">
        <v>11.48</v>
      </c>
      <c r="I3388">
        <v>4.5900000000000003E-3</v>
      </c>
      <c r="J3388" t="s">
        <v>74</v>
      </c>
      <c r="K3388">
        <v>1.08</v>
      </c>
      <c r="L3388" t="s">
        <v>135</v>
      </c>
      <c r="M3388">
        <v>25</v>
      </c>
      <c r="N3388">
        <v>25</v>
      </c>
      <c r="O3388">
        <v>42</v>
      </c>
      <c r="P3388" t="s">
        <v>6</v>
      </c>
      <c r="Q3388" s="1">
        <v>1.5999999999999999E-6</v>
      </c>
      <c r="R3388" t="s">
        <v>78</v>
      </c>
      <c r="S3388" s="1">
        <v>7.3399999999999999E-9</v>
      </c>
      <c r="T3388">
        <v>7.3439999999999998E-3</v>
      </c>
    </row>
    <row r="3389" spans="1:20" x14ac:dyDescent="0.25">
      <c r="A3389" t="s">
        <v>19</v>
      </c>
      <c r="B3389">
        <v>42.329500000000003</v>
      </c>
      <c r="C3389">
        <v>-71.082599999999999</v>
      </c>
      <c r="D3389" t="s">
        <v>40</v>
      </c>
      <c r="E3389" t="s">
        <v>134</v>
      </c>
      <c r="F3389">
        <v>250250042</v>
      </c>
      <c r="G3389">
        <v>2014</v>
      </c>
      <c r="H3389">
        <v>0</v>
      </c>
      <c r="I3389">
        <v>0.54700000000000004</v>
      </c>
      <c r="J3389" t="s">
        <v>74</v>
      </c>
      <c r="K3389">
        <v>1</v>
      </c>
      <c r="L3389" t="s">
        <v>135</v>
      </c>
      <c r="M3389">
        <v>25</v>
      </c>
      <c r="N3389">
        <v>25</v>
      </c>
      <c r="O3389">
        <v>42</v>
      </c>
      <c r="P3389" t="s">
        <v>6</v>
      </c>
      <c r="Q3389" s="1">
        <v>7.7999999999999999E-6</v>
      </c>
      <c r="R3389" t="s">
        <v>78</v>
      </c>
      <c r="S3389" s="1">
        <v>4.2699999999999998E-6</v>
      </c>
      <c r="T3389">
        <v>4.2666000000000004</v>
      </c>
    </row>
    <row r="3390" spans="1:20" x14ac:dyDescent="0.25">
      <c r="A3390" t="s">
        <v>19</v>
      </c>
      <c r="B3390">
        <v>42.329500000000003</v>
      </c>
      <c r="C3390">
        <v>-71.082599999999999</v>
      </c>
      <c r="D3390" t="s">
        <v>96</v>
      </c>
      <c r="E3390" t="s">
        <v>134</v>
      </c>
      <c r="F3390">
        <v>250250042</v>
      </c>
      <c r="G3390">
        <v>2014</v>
      </c>
      <c r="H3390">
        <v>0</v>
      </c>
      <c r="I3390">
        <v>1.4999999999999999E-4</v>
      </c>
      <c r="J3390" t="s">
        <v>74</v>
      </c>
      <c r="K3390">
        <v>1</v>
      </c>
      <c r="L3390" t="s">
        <v>135</v>
      </c>
      <c r="M3390">
        <v>25</v>
      </c>
      <c r="N3390">
        <v>25</v>
      </c>
      <c r="O3390">
        <v>42</v>
      </c>
      <c r="P3390" t="s">
        <v>6</v>
      </c>
      <c r="Q3390" s="1">
        <v>4.8000000000000001E-5</v>
      </c>
      <c r="R3390" t="s">
        <v>76</v>
      </c>
      <c r="S3390" s="1">
        <v>7.2E-9</v>
      </c>
      <c r="T3390">
        <v>7.1999999999999998E-3</v>
      </c>
    </row>
    <row r="3391" spans="1:20" x14ac:dyDescent="0.25">
      <c r="A3391" t="s">
        <v>19</v>
      </c>
      <c r="B3391">
        <v>42.329500000000003</v>
      </c>
      <c r="C3391">
        <v>-71.082599999999999</v>
      </c>
      <c r="D3391" t="s">
        <v>85</v>
      </c>
      <c r="E3391" t="s">
        <v>134</v>
      </c>
      <c r="F3391">
        <v>250250042</v>
      </c>
      <c r="G3391">
        <v>2015</v>
      </c>
      <c r="H3391">
        <v>58.33</v>
      </c>
      <c r="I3391">
        <v>2.3900000000000001E-4</v>
      </c>
      <c r="J3391" t="s">
        <v>74</v>
      </c>
      <c r="K3391">
        <v>1.1299999999999999</v>
      </c>
      <c r="L3391" t="s">
        <v>135</v>
      </c>
      <c r="M3391">
        <v>25</v>
      </c>
      <c r="N3391">
        <v>25</v>
      </c>
      <c r="O3391">
        <v>42</v>
      </c>
      <c r="P3391" t="s">
        <v>6</v>
      </c>
      <c r="Q3391" s="1">
        <v>4.8000000000000001E-5</v>
      </c>
      <c r="R3391" t="s">
        <v>76</v>
      </c>
      <c r="S3391" s="1">
        <v>1.15E-8</v>
      </c>
      <c r="T3391">
        <v>1.1472E-2</v>
      </c>
    </row>
    <row r="3392" spans="1:20" x14ac:dyDescent="0.25">
      <c r="A3392" t="s">
        <v>19</v>
      </c>
      <c r="B3392">
        <v>42.329500000000003</v>
      </c>
      <c r="C3392">
        <v>-71.082599999999999</v>
      </c>
      <c r="D3392" t="s">
        <v>81</v>
      </c>
      <c r="E3392" t="s">
        <v>134</v>
      </c>
      <c r="F3392">
        <v>250250042</v>
      </c>
      <c r="G3392">
        <v>2015</v>
      </c>
      <c r="H3392">
        <v>0</v>
      </c>
      <c r="I3392">
        <v>2.2499999999999999E-4</v>
      </c>
      <c r="J3392" t="s">
        <v>74</v>
      </c>
      <c r="K3392">
        <v>1</v>
      </c>
      <c r="L3392" t="s">
        <v>135</v>
      </c>
      <c r="M3392">
        <v>25</v>
      </c>
      <c r="N3392">
        <v>25</v>
      </c>
      <c r="O3392">
        <v>42</v>
      </c>
      <c r="P3392" t="s">
        <v>6</v>
      </c>
      <c r="Q3392" s="1">
        <v>9.5999999999999991E-7</v>
      </c>
      <c r="R3392" t="s">
        <v>76</v>
      </c>
      <c r="S3392" s="1">
        <v>2.16E-10</v>
      </c>
      <c r="T3392">
        <v>2.1599999999999999E-4</v>
      </c>
    </row>
    <row r="3393" spans="1:20" x14ac:dyDescent="0.25">
      <c r="A3393" t="s">
        <v>19</v>
      </c>
      <c r="B3393">
        <v>42.329500000000003</v>
      </c>
      <c r="C3393">
        <v>-71.082599999999999</v>
      </c>
      <c r="D3393" t="s">
        <v>72</v>
      </c>
      <c r="E3393" t="s">
        <v>134</v>
      </c>
      <c r="F3393">
        <v>250250042</v>
      </c>
      <c r="G3393">
        <v>2014</v>
      </c>
      <c r="H3393">
        <v>0</v>
      </c>
      <c r="I3393">
        <v>1.5200000000000001E-4</v>
      </c>
      <c r="J3393" t="s">
        <v>74</v>
      </c>
      <c r="K3393">
        <v>1</v>
      </c>
      <c r="L3393" t="s">
        <v>135</v>
      </c>
      <c r="M3393">
        <v>25</v>
      </c>
      <c r="N3393">
        <v>25</v>
      </c>
      <c r="O3393">
        <v>42</v>
      </c>
      <c r="P3393" t="s">
        <v>6</v>
      </c>
      <c r="Q3393" s="1">
        <v>4.8000000000000001E-5</v>
      </c>
      <c r="R3393" t="s">
        <v>76</v>
      </c>
      <c r="S3393" s="1">
        <v>7.3E-9</v>
      </c>
      <c r="T3393">
        <v>7.2960000000000004E-3</v>
      </c>
    </row>
    <row r="3394" spans="1:20" x14ac:dyDescent="0.25">
      <c r="A3394" t="s">
        <v>19</v>
      </c>
      <c r="B3394">
        <v>42.329500000000003</v>
      </c>
      <c r="C3394">
        <v>-71.082599999999999</v>
      </c>
      <c r="D3394" t="s">
        <v>50</v>
      </c>
      <c r="E3394" t="s">
        <v>134</v>
      </c>
      <c r="F3394">
        <v>250250042</v>
      </c>
      <c r="G3394">
        <v>2014</v>
      </c>
      <c r="H3394">
        <v>0</v>
      </c>
      <c r="I3394">
        <v>0.86199999999999999</v>
      </c>
      <c r="J3394" t="s">
        <v>74</v>
      </c>
      <c r="K3394">
        <v>1</v>
      </c>
      <c r="L3394" t="s">
        <v>135</v>
      </c>
      <c r="M3394">
        <v>25</v>
      </c>
      <c r="N3394">
        <v>25</v>
      </c>
      <c r="O3394">
        <v>42</v>
      </c>
      <c r="P3394" t="s">
        <v>6</v>
      </c>
      <c r="Q3394" s="1">
        <v>1.6000000000000001E-8</v>
      </c>
      <c r="R3394" t="s">
        <v>78</v>
      </c>
      <c r="S3394" s="1">
        <v>1.3799999999999999E-8</v>
      </c>
      <c r="T3394">
        <v>1.3792E-2</v>
      </c>
    </row>
    <row r="3395" spans="1:20" x14ac:dyDescent="0.25">
      <c r="A3395" t="s">
        <v>19</v>
      </c>
      <c r="B3395">
        <v>42.329500000000003</v>
      </c>
      <c r="C3395">
        <v>-71.082599999999999</v>
      </c>
      <c r="D3395" t="s">
        <v>99</v>
      </c>
      <c r="E3395" t="s">
        <v>134</v>
      </c>
      <c r="F3395">
        <v>250250042</v>
      </c>
      <c r="G3395">
        <v>2015</v>
      </c>
      <c r="H3395">
        <v>0</v>
      </c>
      <c r="I3395" s="1">
        <v>4.5899999999999998E-5</v>
      </c>
      <c r="J3395" t="s">
        <v>74</v>
      </c>
      <c r="K3395">
        <v>1</v>
      </c>
      <c r="L3395" t="s">
        <v>135</v>
      </c>
      <c r="M3395">
        <v>25</v>
      </c>
      <c r="N3395">
        <v>25</v>
      </c>
      <c r="O3395">
        <v>42</v>
      </c>
      <c r="P3395" t="s">
        <v>6</v>
      </c>
      <c r="Q3395" s="1">
        <v>4.8000000000000001E-5</v>
      </c>
      <c r="R3395" t="s">
        <v>76</v>
      </c>
      <c r="S3395" s="1">
        <v>2.1999999999999998E-9</v>
      </c>
      <c r="T3395">
        <v>2.2032000000000002E-3</v>
      </c>
    </row>
    <row r="3396" spans="1:20" x14ac:dyDescent="0.25">
      <c r="A3396" t="s">
        <v>19</v>
      </c>
      <c r="B3396">
        <v>42.329500000000003</v>
      </c>
      <c r="C3396">
        <v>-71.082599999999999</v>
      </c>
      <c r="D3396" t="s">
        <v>86</v>
      </c>
      <c r="E3396" t="s">
        <v>134</v>
      </c>
      <c r="F3396">
        <v>250250042</v>
      </c>
      <c r="G3396">
        <v>2014</v>
      </c>
      <c r="H3396">
        <v>1.72</v>
      </c>
      <c r="I3396">
        <v>4.9899999999999996E-3</v>
      </c>
      <c r="J3396" t="s">
        <v>74</v>
      </c>
      <c r="K3396">
        <v>1.01</v>
      </c>
      <c r="L3396" t="s">
        <v>135</v>
      </c>
      <c r="M3396">
        <v>25</v>
      </c>
      <c r="N3396">
        <v>25</v>
      </c>
      <c r="O3396">
        <v>42</v>
      </c>
      <c r="P3396" t="s">
        <v>6</v>
      </c>
      <c r="Q3396" s="1">
        <v>1.5999999999999999E-6</v>
      </c>
      <c r="R3396" t="s">
        <v>78</v>
      </c>
      <c r="S3396" s="1">
        <v>7.9799999999999993E-9</v>
      </c>
      <c r="T3396">
        <v>7.9839999999999998E-3</v>
      </c>
    </row>
    <row r="3397" spans="1:20" x14ac:dyDescent="0.25">
      <c r="A3397" t="s">
        <v>19</v>
      </c>
      <c r="B3397">
        <v>42.329500000000003</v>
      </c>
      <c r="C3397">
        <v>-71.082599999999999</v>
      </c>
      <c r="D3397" t="s">
        <v>101</v>
      </c>
      <c r="E3397" t="s">
        <v>134</v>
      </c>
      <c r="F3397">
        <v>250250042</v>
      </c>
      <c r="G3397">
        <v>2016</v>
      </c>
      <c r="H3397">
        <v>100</v>
      </c>
      <c r="I3397">
        <v>0</v>
      </c>
      <c r="J3397" t="s">
        <v>74</v>
      </c>
      <c r="K3397">
        <v>1</v>
      </c>
      <c r="L3397" t="s">
        <v>135</v>
      </c>
      <c r="M3397">
        <v>25</v>
      </c>
      <c r="N3397">
        <v>25</v>
      </c>
      <c r="O3397">
        <v>42</v>
      </c>
      <c r="P3397" t="s">
        <v>6</v>
      </c>
      <c r="Q3397">
        <v>4.8000000000000001E-4</v>
      </c>
      <c r="R3397" t="s">
        <v>78</v>
      </c>
      <c r="S3397">
        <v>0</v>
      </c>
      <c r="T3397">
        <v>0</v>
      </c>
    </row>
    <row r="3398" spans="1:20" x14ac:dyDescent="0.25">
      <c r="A3398" t="s">
        <v>19</v>
      </c>
      <c r="B3398">
        <v>42.329500000000003</v>
      </c>
      <c r="C3398">
        <v>-71.082599999999999</v>
      </c>
      <c r="D3398" t="s">
        <v>81</v>
      </c>
      <c r="E3398" t="s">
        <v>134</v>
      </c>
      <c r="F3398">
        <v>250250042</v>
      </c>
      <c r="G3398">
        <v>2017</v>
      </c>
      <c r="H3398">
        <v>0</v>
      </c>
      <c r="I3398">
        <v>1.2300000000000001E-4</v>
      </c>
      <c r="J3398" t="s">
        <v>74</v>
      </c>
      <c r="K3398">
        <v>1</v>
      </c>
      <c r="L3398" t="s">
        <v>135</v>
      </c>
      <c r="M3398">
        <v>25</v>
      </c>
      <c r="N3398">
        <v>25</v>
      </c>
      <c r="O3398">
        <v>42</v>
      </c>
      <c r="P3398" t="s">
        <v>6</v>
      </c>
      <c r="Q3398" s="1">
        <v>9.5999999999999991E-7</v>
      </c>
      <c r="R3398" t="s">
        <v>76</v>
      </c>
      <c r="S3398" s="1">
        <v>1.1800000000000001E-10</v>
      </c>
      <c r="T3398">
        <v>1.1807999999999999E-4</v>
      </c>
    </row>
    <row r="3399" spans="1:20" x14ac:dyDescent="0.25">
      <c r="A3399" t="s">
        <v>19</v>
      </c>
      <c r="B3399">
        <v>42.329500000000003</v>
      </c>
      <c r="C3399">
        <v>-71.082599999999999</v>
      </c>
      <c r="D3399" t="s">
        <v>44</v>
      </c>
      <c r="E3399" t="s">
        <v>134</v>
      </c>
      <c r="F3399">
        <v>250250042</v>
      </c>
      <c r="G3399">
        <v>2015</v>
      </c>
      <c r="H3399">
        <v>0</v>
      </c>
      <c r="I3399">
        <v>0.55400000000000005</v>
      </c>
      <c r="J3399" t="s">
        <v>74</v>
      </c>
      <c r="K3399">
        <v>1</v>
      </c>
      <c r="L3399" t="s">
        <v>135</v>
      </c>
      <c r="M3399">
        <v>25</v>
      </c>
      <c r="N3399">
        <v>25</v>
      </c>
      <c r="O3399">
        <v>42</v>
      </c>
      <c r="P3399" t="s">
        <v>6</v>
      </c>
      <c r="Q3399" s="1">
        <v>6.0000000000000002E-6</v>
      </c>
      <c r="R3399" t="s">
        <v>78</v>
      </c>
      <c r="S3399" s="1">
        <v>3.32E-6</v>
      </c>
      <c r="T3399">
        <v>3.3239999999999998</v>
      </c>
    </row>
    <row r="3400" spans="1:20" x14ac:dyDescent="0.25">
      <c r="A3400" t="s">
        <v>19</v>
      </c>
      <c r="B3400">
        <v>42.329500000000003</v>
      </c>
      <c r="C3400">
        <v>-71.082599999999999</v>
      </c>
      <c r="D3400" t="s">
        <v>84</v>
      </c>
      <c r="E3400" t="s">
        <v>134</v>
      </c>
      <c r="F3400">
        <v>250250042</v>
      </c>
      <c r="G3400">
        <v>2016</v>
      </c>
      <c r="H3400">
        <v>0</v>
      </c>
      <c r="I3400">
        <v>0.124</v>
      </c>
      <c r="J3400" t="s">
        <v>74</v>
      </c>
      <c r="K3400">
        <v>1</v>
      </c>
      <c r="L3400" t="s">
        <v>135</v>
      </c>
      <c r="M3400">
        <v>25</v>
      </c>
      <c r="N3400">
        <v>25</v>
      </c>
      <c r="O3400">
        <v>42</v>
      </c>
      <c r="P3400" t="s">
        <v>6</v>
      </c>
      <c r="Q3400" s="1">
        <v>2.6E-7</v>
      </c>
      <c r="R3400" t="s">
        <v>78</v>
      </c>
      <c r="S3400" s="1">
        <v>3.2199999999999997E-8</v>
      </c>
      <c r="T3400">
        <v>3.2239999999999998E-2</v>
      </c>
    </row>
    <row r="3401" spans="1:20" x14ac:dyDescent="0.25">
      <c r="A3401" t="s">
        <v>19</v>
      </c>
      <c r="B3401">
        <v>42.329500000000003</v>
      </c>
      <c r="C3401">
        <v>-71.082599999999999</v>
      </c>
      <c r="D3401" t="s">
        <v>48</v>
      </c>
      <c r="E3401" t="s">
        <v>134</v>
      </c>
      <c r="F3401">
        <v>250250042</v>
      </c>
      <c r="G3401">
        <v>2013</v>
      </c>
      <c r="H3401">
        <v>0</v>
      </c>
      <c r="I3401">
        <v>3.7</v>
      </c>
      <c r="J3401" t="s">
        <v>74</v>
      </c>
      <c r="K3401">
        <v>1</v>
      </c>
      <c r="L3401" t="s">
        <v>135</v>
      </c>
      <c r="M3401">
        <v>25</v>
      </c>
      <c r="N3401">
        <v>25</v>
      </c>
      <c r="O3401">
        <v>42</v>
      </c>
      <c r="P3401" t="s">
        <v>6</v>
      </c>
      <c r="Q3401" s="1">
        <v>1.2999999999999999E-5</v>
      </c>
      <c r="R3401" t="s">
        <v>90</v>
      </c>
      <c r="S3401" s="1">
        <v>4.8099999999999997E-5</v>
      </c>
      <c r="T3401">
        <v>48.1</v>
      </c>
    </row>
    <row r="3402" spans="1:20" x14ac:dyDescent="0.25">
      <c r="A3402" t="s">
        <v>19</v>
      </c>
      <c r="B3402">
        <v>42.329500000000003</v>
      </c>
      <c r="C3402">
        <v>-71.082599999999999</v>
      </c>
      <c r="D3402" t="s">
        <v>46</v>
      </c>
      <c r="E3402" t="s">
        <v>134</v>
      </c>
      <c r="F3402">
        <v>250250042</v>
      </c>
      <c r="G3402">
        <v>2014</v>
      </c>
      <c r="H3402">
        <v>0</v>
      </c>
      <c r="I3402">
        <v>0.23499999999999999</v>
      </c>
      <c r="J3402" t="s">
        <v>74</v>
      </c>
      <c r="K3402">
        <v>1</v>
      </c>
      <c r="L3402" t="s">
        <v>135</v>
      </c>
      <c r="M3402">
        <v>25</v>
      </c>
      <c r="N3402">
        <v>25</v>
      </c>
      <c r="O3402">
        <v>42</v>
      </c>
      <c r="P3402" t="s">
        <v>6</v>
      </c>
      <c r="Q3402" s="1">
        <v>2.5000000000000002E-6</v>
      </c>
      <c r="R3402" t="s">
        <v>78</v>
      </c>
      <c r="S3402" s="1">
        <v>5.8800000000000002E-7</v>
      </c>
      <c r="T3402">
        <v>0.58750000000000002</v>
      </c>
    </row>
    <row r="3403" spans="1:20" x14ac:dyDescent="0.25">
      <c r="A3403" t="s">
        <v>19</v>
      </c>
      <c r="B3403">
        <v>42.329500000000003</v>
      </c>
      <c r="C3403">
        <v>-71.082599999999999</v>
      </c>
      <c r="D3403" t="s">
        <v>93</v>
      </c>
      <c r="E3403" t="s">
        <v>134</v>
      </c>
      <c r="F3403">
        <v>250250042</v>
      </c>
      <c r="G3403">
        <v>2017</v>
      </c>
      <c r="H3403">
        <v>14.04</v>
      </c>
      <c r="I3403" s="1">
        <v>1.3499999999999999E-5</v>
      </c>
      <c r="J3403" t="s">
        <v>74</v>
      </c>
      <c r="K3403">
        <v>1.04</v>
      </c>
      <c r="L3403" t="s">
        <v>135</v>
      </c>
      <c r="M3403">
        <v>25</v>
      </c>
      <c r="N3403">
        <v>25</v>
      </c>
      <c r="O3403">
        <v>42</v>
      </c>
      <c r="P3403" t="s">
        <v>6</v>
      </c>
      <c r="Q3403">
        <v>9.6000000000000002E-4</v>
      </c>
      <c r="R3403" t="s">
        <v>76</v>
      </c>
      <c r="S3403" s="1">
        <v>1.3000000000000001E-8</v>
      </c>
      <c r="T3403">
        <v>1.2959999999999999E-2</v>
      </c>
    </row>
    <row r="3404" spans="1:20" x14ac:dyDescent="0.25">
      <c r="A3404" t="s">
        <v>19</v>
      </c>
      <c r="B3404">
        <v>42.329500000000003</v>
      </c>
      <c r="C3404">
        <v>-71.082599999999999</v>
      </c>
      <c r="D3404" t="s">
        <v>81</v>
      </c>
      <c r="E3404" t="s">
        <v>134</v>
      </c>
      <c r="F3404">
        <v>250250042</v>
      </c>
      <c r="G3404">
        <v>2013</v>
      </c>
      <c r="H3404">
        <v>0</v>
      </c>
      <c r="I3404">
        <v>2.1599999999999999E-4</v>
      </c>
      <c r="J3404" t="s">
        <v>74</v>
      </c>
      <c r="K3404">
        <v>1</v>
      </c>
      <c r="L3404" t="s">
        <v>135</v>
      </c>
      <c r="M3404">
        <v>25</v>
      </c>
      <c r="N3404">
        <v>25</v>
      </c>
      <c r="O3404">
        <v>42</v>
      </c>
      <c r="P3404" t="s">
        <v>6</v>
      </c>
      <c r="Q3404" s="1">
        <v>9.5999999999999991E-7</v>
      </c>
      <c r="R3404" t="s">
        <v>76</v>
      </c>
      <c r="S3404" s="1">
        <v>2.0700000000000001E-10</v>
      </c>
      <c r="T3404">
        <v>2.0735999999999999E-4</v>
      </c>
    </row>
    <row r="3405" spans="1:20" x14ac:dyDescent="0.25">
      <c r="A3405" t="s">
        <v>19</v>
      </c>
      <c r="B3405">
        <v>42.329500000000003</v>
      </c>
      <c r="C3405">
        <v>-71.082599999999999</v>
      </c>
      <c r="D3405" t="s">
        <v>42</v>
      </c>
      <c r="E3405" t="s">
        <v>134</v>
      </c>
      <c r="F3405">
        <v>250250042</v>
      </c>
      <c r="G3405">
        <v>2017</v>
      </c>
      <c r="H3405">
        <v>0</v>
      </c>
      <c r="I3405" s="1">
        <v>5.5899999999999998E-6</v>
      </c>
      <c r="J3405" t="s">
        <v>74</v>
      </c>
      <c r="K3405">
        <v>1</v>
      </c>
      <c r="L3405" t="s">
        <v>135</v>
      </c>
      <c r="M3405">
        <v>25</v>
      </c>
      <c r="N3405">
        <v>25</v>
      </c>
      <c r="O3405">
        <v>42</v>
      </c>
      <c r="P3405" t="s">
        <v>6</v>
      </c>
      <c r="Q3405">
        <v>2.3999999999999998E-3</v>
      </c>
      <c r="R3405" t="s">
        <v>79</v>
      </c>
      <c r="S3405" s="1">
        <v>1.3399999999999999E-8</v>
      </c>
      <c r="T3405">
        <v>1.3416000000000001E-2</v>
      </c>
    </row>
    <row r="3406" spans="1:20" x14ac:dyDescent="0.25">
      <c r="A3406" t="s">
        <v>19</v>
      </c>
      <c r="B3406">
        <v>42.329500000000003</v>
      </c>
      <c r="C3406">
        <v>-71.082599999999999</v>
      </c>
      <c r="D3406" t="s">
        <v>102</v>
      </c>
      <c r="E3406" t="s">
        <v>134</v>
      </c>
      <c r="F3406">
        <v>250250042</v>
      </c>
      <c r="G3406">
        <v>2016</v>
      </c>
      <c r="H3406">
        <v>20</v>
      </c>
      <c r="I3406">
        <v>2.93E-2</v>
      </c>
      <c r="J3406" t="s">
        <v>74</v>
      </c>
      <c r="K3406">
        <v>1.0900000000000001</v>
      </c>
      <c r="L3406" t="s">
        <v>135</v>
      </c>
      <c r="M3406">
        <v>25</v>
      </c>
      <c r="N3406">
        <v>25</v>
      </c>
      <c r="O3406">
        <v>42</v>
      </c>
      <c r="P3406" t="s">
        <v>6</v>
      </c>
      <c r="Q3406" s="1">
        <v>1.1000000000000001E-6</v>
      </c>
      <c r="R3406" t="s">
        <v>78</v>
      </c>
      <c r="S3406" s="1">
        <v>3.2199999999999997E-8</v>
      </c>
      <c r="T3406">
        <v>3.2230000000000002E-2</v>
      </c>
    </row>
    <row r="3407" spans="1:20" x14ac:dyDescent="0.25">
      <c r="A3407" t="s">
        <v>19</v>
      </c>
      <c r="B3407">
        <v>42.329500000000003</v>
      </c>
      <c r="C3407">
        <v>-71.082599999999999</v>
      </c>
      <c r="D3407" t="s">
        <v>39</v>
      </c>
      <c r="E3407" t="s">
        <v>134</v>
      </c>
      <c r="F3407">
        <v>250250042</v>
      </c>
      <c r="G3407">
        <v>2013</v>
      </c>
      <c r="H3407">
        <v>0</v>
      </c>
      <c r="I3407">
        <v>4.75E-4</v>
      </c>
      <c r="J3407" t="s">
        <v>74</v>
      </c>
      <c r="K3407">
        <v>1</v>
      </c>
      <c r="L3407" t="s">
        <v>135</v>
      </c>
      <c r="M3407">
        <v>25</v>
      </c>
      <c r="N3407">
        <v>25</v>
      </c>
      <c r="O3407">
        <v>42</v>
      </c>
      <c r="P3407" t="s">
        <v>6</v>
      </c>
      <c r="Q3407">
        <v>4.3E-3</v>
      </c>
      <c r="R3407" t="s">
        <v>79</v>
      </c>
      <c r="S3407" s="1">
        <v>2.04E-6</v>
      </c>
      <c r="T3407">
        <v>2.0425</v>
      </c>
    </row>
    <row r="3408" spans="1:20" x14ac:dyDescent="0.25">
      <c r="A3408" t="s">
        <v>19</v>
      </c>
      <c r="B3408">
        <v>42.329500000000003</v>
      </c>
      <c r="C3408">
        <v>-71.082599999999999</v>
      </c>
      <c r="D3408" t="s">
        <v>77</v>
      </c>
      <c r="E3408" t="s">
        <v>134</v>
      </c>
      <c r="F3408">
        <v>250250042</v>
      </c>
      <c r="G3408">
        <v>2014</v>
      </c>
      <c r="H3408">
        <v>100</v>
      </c>
      <c r="I3408">
        <v>0</v>
      </c>
      <c r="J3408" t="s">
        <v>74</v>
      </c>
      <c r="K3408">
        <v>1</v>
      </c>
      <c r="L3408" t="s">
        <v>135</v>
      </c>
      <c r="M3408">
        <v>25</v>
      </c>
      <c r="N3408">
        <v>25</v>
      </c>
      <c r="O3408">
        <v>42</v>
      </c>
      <c r="P3408" t="s">
        <v>6</v>
      </c>
      <c r="Q3408" s="1">
        <v>3.9999999999999998E-6</v>
      </c>
      <c r="R3408" t="s">
        <v>78</v>
      </c>
      <c r="S3408">
        <v>0</v>
      </c>
      <c r="T3408">
        <v>0</v>
      </c>
    </row>
    <row r="3409" spans="1:20" x14ac:dyDescent="0.25">
      <c r="A3409" t="s">
        <v>19</v>
      </c>
      <c r="B3409">
        <v>42.329500000000003</v>
      </c>
      <c r="C3409">
        <v>-71.082599999999999</v>
      </c>
      <c r="D3409" t="s">
        <v>83</v>
      </c>
      <c r="E3409" t="s">
        <v>134</v>
      </c>
      <c r="F3409">
        <v>250250042</v>
      </c>
      <c r="G3409">
        <v>2013</v>
      </c>
      <c r="H3409">
        <v>1.64</v>
      </c>
      <c r="I3409" s="1">
        <v>7.3200000000000004E-5</v>
      </c>
      <c r="J3409" t="s">
        <v>74</v>
      </c>
      <c r="K3409">
        <v>1</v>
      </c>
      <c r="L3409" t="s">
        <v>135</v>
      </c>
      <c r="M3409">
        <v>25</v>
      </c>
      <c r="N3409">
        <v>25</v>
      </c>
      <c r="O3409">
        <v>42</v>
      </c>
      <c r="P3409" t="s">
        <v>6</v>
      </c>
      <c r="Q3409" s="1">
        <v>9.5999999999999996E-6</v>
      </c>
      <c r="R3409" t="s">
        <v>76</v>
      </c>
      <c r="S3409" s="1">
        <v>7.0299999999999995E-10</v>
      </c>
      <c r="T3409">
        <v>7.0271999999999999E-4</v>
      </c>
    </row>
    <row r="3410" spans="1:20" x14ac:dyDescent="0.25">
      <c r="A3410" t="s">
        <v>19</v>
      </c>
      <c r="B3410">
        <v>42.329500000000003</v>
      </c>
      <c r="C3410">
        <v>-71.082599999999999</v>
      </c>
      <c r="D3410" t="s">
        <v>48</v>
      </c>
      <c r="E3410" t="s">
        <v>134</v>
      </c>
      <c r="F3410">
        <v>250250042</v>
      </c>
      <c r="G3410">
        <v>2015</v>
      </c>
      <c r="H3410">
        <v>0</v>
      </c>
      <c r="I3410">
        <v>3.68</v>
      </c>
      <c r="J3410" t="s">
        <v>74</v>
      </c>
      <c r="K3410">
        <v>1</v>
      </c>
      <c r="L3410" t="s">
        <v>135</v>
      </c>
      <c r="M3410">
        <v>25</v>
      </c>
      <c r="N3410">
        <v>25</v>
      </c>
      <c r="O3410">
        <v>42</v>
      </c>
      <c r="P3410" t="s">
        <v>6</v>
      </c>
      <c r="Q3410" s="1">
        <v>1.2999999999999999E-5</v>
      </c>
      <c r="R3410" t="s">
        <v>90</v>
      </c>
      <c r="S3410" s="1">
        <v>4.7800000000000003E-5</v>
      </c>
      <c r="T3410">
        <v>47.84</v>
      </c>
    </row>
    <row r="3411" spans="1:20" x14ac:dyDescent="0.25">
      <c r="A3411" t="s">
        <v>19</v>
      </c>
      <c r="B3411">
        <v>42.329500000000003</v>
      </c>
      <c r="C3411">
        <v>-71.082599999999999</v>
      </c>
      <c r="D3411" t="s">
        <v>99</v>
      </c>
      <c r="E3411" t="s">
        <v>134</v>
      </c>
      <c r="F3411">
        <v>250250042</v>
      </c>
      <c r="G3411">
        <v>2017</v>
      </c>
      <c r="H3411">
        <v>0</v>
      </c>
      <c r="I3411" s="1">
        <v>4.0500000000000002E-5</v>
      </c>
      <c r="J3411" t="s">
        <v>74</v>
      </c>
      <c r="K3411">
        <v>1</v>
      </c>
      <c r="L3411" t="s">
        <v>135</v>
      </c>
      <c r="M3411">
        <v>25</v>
      </c>
      <c r="N3411">
        <v>25</v>
      </c>
      <c r="O3411">
        <v>42</v>
      </c>
      <c r="P3411" t="s">
        <v>6</v>
      </c>
      <c r="Q3411" s="1">
        <v>4.8000000000000001E-5</v>
      </c>
      <c r="R3411" t="s">
        <v>76</v>
      </c>
      <c r="S3411" s="1">
        <v>1.9399999999999999E-9</v>
      </c>
      <c r="T3411">
        <v>1.944E-3</v>
      </c>
    </row>
    <row r="3412" spans="1:20" x14ac:dyDescent="0.25">
      <c r="A3412" t="s">
        <v>19</v>
      </c>
      <c r="B3412">
        <v>42.329500000000003</v>
      </c>
      <c r="C3412">
        <v>-71.082599999999999</v>
      </c>
      <c r="D3412" t="s">
        <v>4</v>
      </c>
      <c r="E3412" t="s">
        <v>134</v>
      </c>
      <c r="F3412">
        <v>250250042</v>
      </c>
      <c r="G3412">
        <v>2013</v>
      </c>
      <c r="H3412">
        <v>0</v>
      </c>
      <c r="I3412">
        <v>6.1400000000000003E-2</v>
      </c>
      <c r="J3412" t="s">
        <v>74</v>
      </c>
      <c r="K3412">
        <v>1</v>
      </c>
      <c r="L3412" t="s">
        <v>135</v>
      </c>
      <c r="M3412">
        <v>25</v>
      </c>
      <c r="N3412">
        <v>25</v>
      </c>
      <c r="O3412">
        <v>42</v>
      </c>
      <c r="P3412" t="s">
        <v>6</v>
      </c>
      <c r="Q3412" s="1">
        <v>3.0000000000000001E-5</v>
      </c>
      <c r="R3412" t="s">
        <v>78</v>
      </c>
      <c r="S3412" s="1">
        <v>1.84E-6</v>
      </c>
      <c r="T3412">
        <v>1.8420000000000001</v>
      </c>
    </row>
    <row r="3413" spans="1:20" x14ac:dyDescent="0.25">
      <c r="A3413" t="s">
        <v>19</v>
      </c>
      <c r="B3413">
        <v>42.329500000000003</v>
      </c>
      <c r="C3413">
        <v>-71.082599999999999</v>
      </c>
      <c r="D3413" t="s">
        <v>82</v>
      </c>
      <c r="E3413" t="s">
        <v>134</v>
      </c>
      <c r="F3413">
        <v>250250042</v>
      </c>
      <c r="G3413">
        <v>2013</v>
      </c>
      <c r="H3413">
        <v>100</v>
      </c>
      <c r="I3413">
        <v>0</v>
      </c>
      <c r="J3413" t="s">
        <v>74</v>
      </c>
      <c r="K3413">
        <v>1</v>
      </c>
      <c r="L3413" t="s">
        <v>135</v>
      </c>
      <c r="M3413">
        <v>25</v>
      </c>
      <c r="N3413">
        <v>25</v>
      </c>
      <c r="O3413">
        <v>42</v>
      </c>
      <c r="P3413" t="s">
        <v>6</v>
      </c>
      <c r="Q3413" s="1">
        <v>3.9999999999999998E-6</v>
      </c>
      <c r="R3413" t="s">
        <v>78</v>
      </c>
      <c r="S3413">
        <v>0</v>
      </c>
      <c r="T3413">
        <v>0</v>
      </c>
    </row>
    <row r="3414" spans="1:20" x14ac:dyDescent="0.25">
      <c r="A3414" t="s">
        <v>19</v>
      </c>
      <c r="B3414">
        <v>42.329500000000003</v>
      </c>
      <c r="C3414">
        <v>-71.082599999999999</v>
      </c>
      <c r="D3414" t="s">
        <v>86</v>
      </c>
      <c r="E3414" t="s">
        <v>134</v>
      </c>
      <c r="F3414">
        <v>250250042</v>
      </c>
      <c r="G3414">
        <v>2017</v>
      </c>
      <c r="H3414">
        <v>1.85</v>
      </c>
      <c r="I3414">
        <v>5.0899999999999999E-3</v>
      </c>
      <c r="J3414" t="s">
        <v>74</v>
      </c>
      <c r="K3414">
        <v>1.01</v>
      </c>
      <c r="L3414" t="s">
        <v>135</v>
      </c>
      <c r="M3414">
        <v>25</v>
      </c>
      <c r="N3414">
        <v>25</v>
      </c>
      <c r="O3414">
        <v>42</v>
      </c>
      <c r="P3414" t="s">
        <v>6</v>
      </c>
      <c r="Q3414" s="1">
        <v>1.5999999999999999E-6</v>
      </c>
      <c r="R3414" t="s">
        <v>78</v>
      </c>
      <c r="S3414" s="1">
        <v>8.1400000000000004E-9</v>
      </c>
      <c r="T3414">
        <v>8.1440000000000002E-3</v>
      </c>
    </row>
    <row r="3415" spans="1:20" x14ac:dyDescent="0.25">
      <c r="A3415" t="s">
        <v>19</v>
      </c>
      <c r="B3415">
        <v>42.329500000000003</v>
      </c>
      <c r="C3415">
        <v>-71.082599999999999</v>
      </c>
      <c r="D3415" t="s">
        <v>30</v>
      </c>
      <c r="E3415" t="s">
        <v>134</v>
      </c>
      <c r="F3415">
        <v>250250042</v>
      </c>
      <c r="G3415">
        <v>2014</v>
      </c>
      <c r="H3415">
        <v>3.51</v>
      </c>
      <c r="I3415">
        <v>2.3999999999999998E-3</v>
      </c>
      <c r="J3415" t="s">
        <v>74</v>
      </c>
      <c r="K3415">
        <v>1</v>
      </c>
      <c r="L3415" t="s">
        <v>135</v>
      </c>
      <c r="M3415">
        <v>25</v>
      </c>
      <c r="N3415">
        <v>25</v>
      </c>
      <c r="O3415">
        <v>42</v>
      </c>
      <c r="P3415" t="s">
        <v>6</v>
      </c>
      <c r="Q3415" s="1">
        <v>4.8000000000000001E-5</v>
      </c>
      <c r="R3415" t="s">
        <v>76</v>
      </c>
      <c r="S3415" s="1">
        <v>1.15E-7</v>
      </c>
      <c r="T3415">
        <v>0.1152</v>
      </c>
    </row>
    <row r="3416" spans="1:20" x14ac:dyDescent="0.25">
      <c r="A3416" t="s">
        <v>19</v>
      </c>
      <c r="B3416">
        <v>42.329500000000003</v>
      </c>
      <c r="C3416">
        <v>-71.082599999999999</v>
      </c>
      <c r="D3416" t="s">
        <v>27</v>
      </c>
      <c r="E3416" t="s">
        <v>134</v>
      </c>
      <c r="F3416">
        <v>250250042</v>
      </c>
      <c r="G3416">
        <v>2017</v>
      </c>
      <c r="H3416">
        <v>1.75</v>
      </c>
      <c r="I3416">
        <v>1.72E-3</v>
      </c>
      <c r="J3416" t="s">
        <v>74</v>
      </c>
      <c r="K3416">
        <v>1</v>
      </c>
      <c r="L3416" t="s">
        <v>135</v>
      </c>
      <c r="M3416">
        <v>25</v>
      </c>
      <c r="N3416">
        <v>25</v>
      </c>
      <c r="O3416">
        <v>42</v>
      </c>
      <c r="P3416" t="s">
        <v>6</v>
      </c>
      <c r="Q3416" s="1">
        <v>4.8000000000000001E-5</v>
      </c>
      <c r="R3416" t="s">
        <v>76</v>
      </c>
      <c r="S3416" s="1">
        <v>8.2599999999999998E-8</v>
      </c>
      <c r="T3416">
        <v>8.2559999999999995E-2</v>
      </c>
    </row>
    <row r="3417" spans="1:20" x14ac:dyDescent="0.25">
      <c r="A3417" t="s">
        <v>19</v>
      </c>
      <c r="B3417">
        <v>42.329500000000003</v>
      </c>
      <c r="C3417">
        <v>-71.082599999999999</v>
      </c>
      <c r="D3417" t="s">
        <v>43</v>
      </c>
      <c r="E3417" t="s">
        <v>134</v>
      </c>
      <c r="F3417">
        <v>250250042</v>
      </c>
      <c r="G3417">
        <v>2015</v>
      </c>
      <c r="H3417">
        <v>0</v>
      </c>
      <c r="I3417" s="1">
        <v>8.6399999999999999E-5</v>
      </c>
      <c r="J3417" t="s">
        <v>74</v>
      </c>
      <c r="K3417">
        <v>1</v>
      </c>
      <c r="L3417" t="s">
        <v>135</v>
      </c>
      <c r="M3417">
        <v>25</v>
      </c>
      <c r="N3417">
        <v>25</v>
      </c>
      <c r="O3417">
        <v>42</v>
      </c>
      <c r="P3417" t="s">
        <v>6</v>
      </c>
      <c r="Q3417">
        <v>1.8E-3</v>
      </c>
      <c r="R3417" t="s">
        <v>79</v>
      </c>
      <c r="S3417" s="1">
        <v>1.5599999999999999E-7</v>
      </c>
      <c r="T3417">
        <v>0.15551999999999999</v>
      </c>
    </row>
    <row r="3418" spans="1:20" x14ac:dyDescent="0.25">
      <c r="A3418" t="s">
        <v>19</v>
      </c>
      <c r="B3418">
        <v>42.329500000000003</v>
      </c>
      <c r="C3418">
        <v>-71.082599999999999</v>
      </c>
      <c r="D3418" t="s">
        <v>84</v>
      </c>
      <c r="E3418" t="s">
        <v>134</v>
      </c>
      <c r="F3418">
        <v>250250042</v>
      </c>
      <c r="G3418">
        <v>2014</v>
      </c>
      <c r="H3418">
        <v>0</v>
      </c>
      <c r="I3418">
        <v>0.109</v>
      </c>
      <c r="J3418" t="s">
        <v>74</v>
      </c>
      <c r="K3418">
        <v>1</v>
      </c>
      <c r="L3418" t="s">
        <v>135</v>
      </c>
      <c r="M3418">
        <v>25</v>
      </c>
      <c r="N3418">
        <v>25</v>
      </c>
      <c r="O3418">
        <v>42</v>
      </c>
      <c r="P3418" t="s">
        <v>6</v>
      </c>
      <c r="Q3418" s="1">
        <v>2.6E-7</v>
      </c>
      <c r="R3418" t="s">
        <v>78</v>
      </c>
      <c r="S3418" s="1">
        <v>2.8299999999999999E-8</v>
      </c>
      <c r="T3418">
        <v>2.8340000000000001E-2</v>
      </c>
    </row>
    <row r="3419" spans="1:20" x14ac:dyDescent="0.25">
      <c r="A3419" t="s">
        <v>19</v>
      </c>
      <c r="B3419">
        <v>42.329500000000003</v>
      </c>
      <c r="C3419">
        <v>-71.082599999999999</v>
      </c>
      <c r="D3419" t="s">
        <v>46</v>
      </c>
      <c r="E3419" t="s">
        <v>134</v>
      </c>
      <c r="F3419">
        <v>250250042</v>
      </c>
      <c r="G3419">
        <v>2016</v>
      </c>
      <c r="H3419">
        <v>0</v>
      </c>
      <c r="I3419">
        <v>0.23699999999999999</v>
      </c>
      <c r="J3419" t="s">
        <v>74</v>
      </c>
      <c r="K3419">
        <v>1</v>
      </c>
      <c r="L3419" t="s">
        <v>135</v>
      </c>
      <c r="M3419">
        <v>25</v>
      </c>
      <c r="N3419">
        <v>25</v>
      </c>
      <c r="O3419">
        <v>42</v>
      </c>
      <c r="P3419" t="s">
        <v>6</v>
      </c>
      <c r="Q3419" s="1">
        <v>2.5000000000000002E-6</v>
      </c>
      <c r="R3419" t="s">
        <v>78</v>
      </c>
      <c r="S3419" s="1">
        <v>5.9299999999999998E-7</v>
      </c>
      <c r="T3419">
        <v>0.59250000000000003</v>
      </c>
    </row>
    <row r="3420" spans="1:20" x14ac:dyDescent="0.25">
      <c r="A3420" t="s">
        <v>19</v>
      </c>
      <c r="B3420">
        <v>42.329500000000003</v>
      </c>
      <c r="C3420">
        <v>-71.082599999999999</v>
      </c>
      <c r="D3420" t="s">
        <v>4</v>
      </c>
      <c r="E3420" t="s">
        <v>134</v>
      </c>
      <c r="F3420">
        <v>250250042</v>
      </c>
      <c r="G3420">
        <v>2015</v>
      </c>
      <c r="H3420">
        <v>0</v>
      </c>
      <c r="I3420">
        <v>6.0900000000000003E-2</v>
      </c>
      <c r="J3420" t="s">
        <v>74</v>
      </c>
      <c r="K3420">
        <v>1</v>
      </c>
      <c r="L3420" t="s">
        <v>135</v>
      </c>
      <c r="M3420">
        <v>25</v>
      </c>
      <c r="N3420">
        <v>25</v>
      </c>
      <c r="O3420">
        <v>42</v>
      </c>
      <c r="P3420" t="s">
        <v>6</v>
      </c>
      <c r="Q3420" s="1">
        <v>3.0000000000000001E-5</v>
      </c>
      <c r="R3420" t="s">
        <v>78</v>
      </c>
      <c r="S3420" s="1">
        <v>1.8300000000000001E-6</v>
      </c>
      <c r="T3420">
        <v>1.827</v>
      </c>
    </row>
    <row r="3421" spans="1:20" x14ac:dyDescent="0.25">
      <c r="A3421" t="s">
        <v>19</v>
      </c>
      <c r="B3421">
        <v>42.329500000000003</v>
      </c>
      <c r="C3421">
        <v>-71.082599999999999</v>
      </c>
      <c r="D3421" t="s">
        <v>94</v>
      </c>
      <c r="E3421" t="s">
        <v>134</v>
      </c>
      <c r="F3421">
        <v>250250042</v>
      </c>
      <c r="G3421">
        <v>2017</v>
      </c>
      <c r="H3421">
        <v>3.51</v>
      </c>
      <c r="I3421" s="1">
        <v>1.42E-5</v>
      </c>
      <c r="J3421" t="s">
        <v>74</v>
      </c>
      <c r="K3421">
        <v>1.01</v>
      </c>
      <c r="L3421" t="s">
        <v>135</v>
      </c>
      <c r="M3421">
        <v>25</v>
      </c>
      <c r="N3421">
        <v>25</v>
      </c>
      <c r="O3421">
        <v>42</v>
      </c>
      <c r="P3421" t="s">
        <v>6</v>
      </c>
      <c r="Q3421" s="1">
        <v>4.8000000000000001E-5</v>
      </c>
      <c r="R3421" t="s">
        <v>76</v>
      </c>
      <c r="S3421" s="1">
        <v>6.8200000000000002E-10</v>
      </c>
      <c r="T3421">
        <v>6.8159999999999998E-4</v>
      </c>
    </row>
    <row r="3422" spans="1:20" x14ac:dyDescent="0.25">
      <c r="A3422" t="s">
        <v>19</v>
      </c>
      <c r="B3422">
        <v>42.329500000000003</v>
      </c>
      <c r="C3422">
        <v>-71.082599999999999</v>
      </c>
      <c r="D3422" t="s">
        <v>83</v>
      </c>
      <c r="E3422" t="s">
        <v>134</v>
      </c>
      <c r="F3422">
        <v>250250042</v>
      </c>
      <c r="G3422">
        <v>2016</v>
      </c>
      <c r="H3422">
        <v>44.26</v>
      </c>
      <c r="I3422" s="1">
        <v>3.0700000000000001E-5</v>
      </c>
      <c r="J3422" t="s">
        <v>74</v>
      </c>
      <c r="K3422">
        <v>1.1299999999999999</v>
      </c>
      <c r="L3422" t="s">
        <v>135</v>
      </c>
      <c r="M3422">
        <v>25</v>
      </c>
      <c r="N3422">
        <v>25</v>
      </c>
      <c r="O3422">
        <v>42</v>
      </c>
      <c r="P3422" t="s">
        <v>6</v>
      </c>
      <c r="Q3422" s="1">
        <v>9.5999999999999996E-6</v>
      </c>
      <c r="R3422" t="s">
        <v>76</v>
      </c>
      <c r="S3422" s="1">
        <v>2.9500000000000002E-10</v>
      </c>
      <c r="T3422">
        <v>2.9472E-4</v>
      </c>
    </row>
    <row r="3423" spans="1:20" x14ac:dyDescent="0.25">
      <c r="A3423" t="s">
        <v>19</v>
      </c>
      <c r="B3423">
        <v>42.329500000000003</v>
      </c>
      <c r="C3423">
        <v>-71.082599999999999</v>
      </c>
      <c r="D3423" t="s">
        <v>47</v>
      </c>
      <c r="E3423" t="s">
        <v>134</v>
      </c>
      <c r="F3423">
        <v>250250042</v>
      </c>
      <c r="G3423">
        <v>2016</v>
      </c>
      <c r="H3423">
        <v>0</v>
      </c>
      <c r="I3423">
        <v>5.6899999999999999E-2</v>
      </c>
      <c r="J3423" t="s">
        <v>74</v>
      </c>
      <c r="K3423">
        <v>1</v>
      </c>
      <c r="L3423" t="s">
        <v>135</v>
      </c>
      <c r="M3423">
        <v>25</v>
      </c>
      <c r="N3423">
        <v>25</v>
      </c>
      <c r="O3423">
        <v>42</v>
      </c>
      <c r="P3423" t="s">
        <v>6</v>
      </c>
      <c r="Q3423" s="1">
        <v>2.5999999999999998E-5</v>
      </c>
      <c r="R3423" t="s">
        <v>78</v>
      </c>
      <c r="S3423" s="1">
        <v>1.48E-6</v>
      </c>
      <c r="T3423">
        <v>1.4794</v>
      </c>
    </row>
    <row r="3424" spans="1:20" x14ac:dyDescent="0.25">
      <c r="A3424" t="s">
        <v>19</v>
      </c>
      <c r="B3424">
        <v>42.329500000000003</v>
      </c>
      <c r="C3424">
        <v>-71.082599999999999</v>
      </c>
      <c r="D3424" t="s">
        <v>52</v>
      </c>
      <c r="E3424" t="s">
        <v>134</v>
      </c>
      <c r="F3424">
        <v>250250042</v>
      </c>
      <c r="G3424">
        <v>2014</v>
      </c>
      <c r="H3424">
        <v>0</v>
      </c>
      <c r="I3424">
        <v>1.99E-3</v>
      </c>
      <c r="J3424" t="s">
        <v>74</v>
      </c>
      <c r="K3424">
        <v>1</v>
      </c>
      <c r="L3424" t="s">
        <v>135</v>
      </c>
      <c r="M3424">
        <v>25</v>
      </c>
      <c r="N3424">
        <v>25</v>
      </c>
      <c r="O3424">
        <v>42</v>
      </c>
      <c r="P3424" t="s">
        <v>6</v>
      </c>
      <c r="Q3424">
        <v>4.8000000000000001E-4</v>
      </c>
      <c r="R3424" t="s">
        <v>79</v>
      </c>
      <c r="S3424" s="1">
        <v>9.5499999999999996E-7</v>
      </c>
      <c r="T3424">
        <v>0.95520000000000005</v>
      </c>
    </row>
    <row r="3425" spans="1:20" x14ac:dyDescent="0.25">
      <c r="A3425" t="s">
        <v>19</v>
      </c>
      <c r="B3425">
        <v>42.329500000000003</v>
      </c>
      <c r="C3425">
        <v>-71.082599999999999</v>
      </c>
      <c r="D3425" t="s">
        <v>72</v>
      </c>
      <c r="E3425" t="s">
        <v>134</v>
      </c>
      <c r="F3425">
        <v>250250042</v>
      </c>
      <c r="G3425">
        <v>2015</v>
      </c>
      <c r="H3425">
        <v>0</v>
      </c>
      <c r="I3425">
        <v>1.1900000000000001E-4</v>
      </c>
      <c r="J3425" t="s">
        <v>74</v>
      </c>
      <c r="K3425">
        <v>1</v>
      </c>
      <c r="L3425" t="s">
        <v>135</v>
      </c>
      <c r="M3425">
        <v>25</v>
      </c>
      <c r="N3425">
        <v>25</v>
      </c>
      <c r="O3425">
        <v>42</v>
      </c>
      <c r="P3425" t="s">
        <v>6</v>
      </c>
      <c r="Q3425" s="1">
        <v>4.8000000000000001E-5</v>
      </c>
      <c r="R3425" t="s">
        <v>76</v>
      </c>
      <c r="S3425" s="1">
        <v>5.7100000000000003E-9</v>
      </c>
      <c r="T3425">
        <v>5.7120000000000001E-3</v>
      </c>
    </row>
    <row r="3426" spans="1:20" x14ac:dyDescent="0.25">
      <c r="A3426" t="s">
        <v>19</v>
      </c>
      <c r="B3426">
        <v>42.329500000000003</v>
      </c>
      <c r="C3426">
        <v>-71.082599999999999</v>
      </c>
      <c r="D3426" t="s">
        <v>72</v>
      </c>
      <c r="E3426" t="s">
        <v>134</v>
      </c>
      <c r="F3426">
        <v>250250042</v>
      </c>
      <c r="G3426">
        <v>2013</v>
      </c>
      <c r="H3426">
        <v>0</v>
      </c>
      <c r="I3426">
        <v>1.2899999999999999E-4</v>
      </c>
      <c r="J3426" t="s">
        <v>74</v>
      </c>
      <c r="K3426">
        <v>1</v>
      </c>
      <c r="L3426" t="s">
        <v>135</v>
      </c>
      <c r="M3426">
        <v>25</v>
      </c>
      <c r="N3426">
        <v>25</v>
      </c>
      <c r="O3426">
        <v>42</v>
      </c>
      <c r="P3426" t="s">
        <v>6</v>
      </c>
      <c r="Q3426" s="1">
        <v>4.8000000000000001E-5</v>
      </c>
      <c r="R3426" t="s">
        <v>76</v>
      </c>
      <c r="S3426" s="1">
        <v>6.1900000000000003E-9</v>
      </c>
      <c r="T3426">
        <v>6.1919999999999996E-3</v>
      </c>
    </row>
    <row r="3427" spans="1:20" x14ac:dyDescent="0.25">
      <c r="A3427" t="s">
        <v>19</v>
      </c>
      <c r="B3427">
        <v>42.329500000000003</v>
      </c>
      <c r="C3427">
        <v>-71.082599999999999</v>
      </c>
      <c r="D3427" t="s">
        <v>42</v>
      </c>
      <c r="E3427" t="s">
        <v>134</v>
      </c>
      <c r="F3427">
        <v>250250042</v>
      </c>
      <c r="G3427">
        <v>2016</v>
      </c>
      <c r="H3427">
        <v>1.72</v>
      </c>
      <c r="I3427" s="1">
        <v>6.5300000000000002E-6</v>
      </c>
      <c r="J3427" t="s">
        <v>74</v>
      </c>
      <c r="K3427">
        <v>1</v>
      </c>
      <c r="L3427" t="s">
        <v>135</v>
      </c>
      <c r="M3427">
        <v>25</v>
      </c>
      <c r="N3427">
        <v>25</v>
      </c>
      <c r="O3427">
        <v>42</v>
      </c>
      <c r="P3427" t="s">
        <v>6</v>
      </c>
      <c r="Q3427">
        <v>2.3999999999999998E-3</v>
      </c>
      <c r="R3427" t="s">
        <v>79</v>
      </c>
      <c r="S3427" s="1">
        <v>1.5700000000000002E-8</v>
      </c>
      <c r="T3427">
        <v>1.5671999999999998E-2</v>
      </c>
    </row>
    <row r="3428" spans="1:20" x14ac:dyDescent="0.25">
      <c r="A3428" t="s">
        <v>19</v>
      </c>
      <c r="B3428">
        <v>42.329500000000003</v>
      </c>
      <c r="C3428">
        <v>-71.082599999999999</v>
      </c>
      <c r="D3428" t="s">
        <v>27</v>
      </c>
      <c r="E3428" t="s">
        <v>134</v>
      </c>
      <c r="F3428">
        <v>250250042</v>
      </c>
      <c r="G3428">
        <v>2014</v>
      </c>
      <c r="H3428">
        <v>31.58</v>
      </c>
      <c r="I3428">
        <v>2.5799999999999998E-3</v>
      </c>
      <c r="J3428" t="s">
        <v>74</v>
      </c>
      <c r="K3428">
        <v>1.1000000000000001</v>
      </c>
      <c r="L3428" t="s">
        <v>135</v>
      </c>
      <c r="M3428">
        <v>25</v>
      </c>
      <c r="N3428">
        <v>25</v>
      </c>
      <c r="O3428">
        <v>42</v>
      </c>
      <c r="P3428" t="s">
        <v>6</v>
      </c>
      <c r="Q3428" s="1">
        <v>4.8000000000000001E-5</v>
      </c>
      <c r="R3428" t="s">
        <v>76</v>
      </c>
      <c r="S3428" s="1">
        <v>1.24E-7</v>
      </c>
      <c r="T3428">
        <v>0.12384000000000001</v>
      </c>
    </row>
    <row r="3429" spans="1:20" x14ac:dyDescent="0.25">
      <c r="A3429" t="s">
        <v>19</v>
      </c>
      <c r="B3429">
        <v>42.329500000000003</v>
      </c>
      <c r="C3429">
        <v>-71.082599999999999</v>
      </c>
      <c r="D3429" t="s">
        <v>92</v>
      </c>
      <c r="E3429" t="s">
        <v>134</v>
      </c>
      <c r="F3429">
        <v>250250042</v>
      </c>
      <c r="G3429">
        <v>2016</v>
      </c>
      <c r="H3429">
        <v>0</v>
      </c>
      <c r="I3429">
        <v>1.3799999999999999E-4</v>
      </c>
      <c r="J3429" t="s">
        <v>74</v>
      </c>
      <c r="K3429">
        <v>1</v>
      </c>
      <c r="L3429" t="s">
        <v>135</v>
      </c>
      <c r="M3429">
        <v>25</v>
      </c>
      <c r="N3429">
        <v>25</v>
      </c>
      <c r="O3429">
        <v>42</v>
      </c>
      <c r="P3429" t="s">
        <v>6</v>
      </c>
      <c r="Q3429" s="1">
        <v>9.6000000000000002E-5</v>
      </c>
      <c r="R3429" t="s">
        <v>76</v>
      </c>
      <c r="S3429" s="1">
        <v>1.3200000000000001E-8</v>
      </c>
      <c r="T3429">
        <v>1.3247999999999999E-2</v>
      </c>
    </row>
    <row r="3430" spans="1:20" x14ac:dyDescent="0.25">
      <c r="A3430" t="s">
        <v>19</v>
      </c>
      <c r="B3430">
        <v>42.329500000000003</v>
      </c>
      <c r="C3430">
        <v>-71.082599999999999</v>
      </c>
      <c r="D3430" t="s">
        <v>52</v>
      </c>
      <c r="E3430" t="s">
        <v>134</v>
      </c>
      <c r="F3430">
        <v>250250042</v>
      </c>
      <c r="G3430">
        <v>2013</v>
      </c>
      <c r="H3430">
        <v>0</v>
      </c>
      <c r="I3430">
        <v>1.42E-3</v>
      </c>
      <c r="J3430" t="s">
        <v>74</v>
      </c>
      <c r="K3430">
        <v>1</v>
      </c>
      <c r="L3430" t="s">
        <v>135</v>
      </c>
      <c r="M3430">
        <v>25</v>
      </c>
      <c r="N3430">
        <v>25</v>
      </c>
      <c r="O3430">
        <v>42</v>
      </c>
      <c r="P3430" t="s">
        <v>6</v>
      </c>
      <c r="Q3430">
        <v>4.8000000000000001E-4</v>
      </c>
      <c r="R3430" t="s">
        <v>79</v>
      </c>
      <c r="S3430" s="1">
        <v>6.8199999999999999E-7</v>
      </c>
      <c r="T3430">
        <v>0.68159999999999998</v>
      </c>
    </row>
    <row r="3431" spans="1:20" x14ac:dyDescent="0.25">
      <c r="A3431" t="s">
        <v>19</v>
      </c>
      <c r="B3431">
        <v>42.329500000000003</v>
      </c>
      <c r="C3431">
        <v>-71.082599999999999</v>
      </c>
      <c r="D3431" t="s">
        <v>100</v>
      </c>
      <c r="E3431" t="s">
        <v>134</v>
      </c>
      <c r="F3431">
        <v>250250042</v>
      </c>
      <c r="G3431">
        <v>2017</v>
      </c>
      <c r="H3431">
        <v>100</v>
      </c>
      <c r="I3431">
        <v>0</v>
      </c>
      <c r="J3431" t="s">
        <v>74</v>
      </c>
      <c r="K3431">
        <v>1</v>
      </c>
      <c r="L3431" t="s">
        <v>135</v>
      </c>
      <c r="M3431">
        <v>25</v>
      </c>
      <c r="N3431">
        <v>25</v>
      </c>
      <c r="O3431">
        <v>42</v>
      </c>
      <c r="P3431" t="s">
        <v>6</v>
      </c>
      <c r="Q3431" s="1">
        <v>2.6E-7</v>
      </c>
      <c r="R3431" t="s">
        <v>78</v>
      </c>
      <c r="S3431">
        <v>0</v>
      </c>
      <c r="T3431">
        <v>0</v>
      </c>
    </row>
    <row r="3432" spans="1:20" x14ac:dyDescent="0.25">
      <c r="A3432" t="s">
        <v>19</v>
      </c>
      <c r="B3432">
        <v>42.329500000000003</v>
      </c>
      <c r="C3432">
        <v>-71.082599999999999</v>
      </c>
      <c r="D3432" t="s">
        <v>82</v>
      </c>
      <c r="E3432" t="s">
        <v>134</v>
      </c>
      <c r="F3432">
        <v>250250042</v>
      </c>
      <c r="G3432">
        <v>2015</v>
      </c>
      <c r="H3432">
        <v>100</v>
      </c>
      <c r="I3432">
        <v>0</v>
      </c>
      <c r="J3432" t="s">
        <v>74</v>
      </c>
      <c r="K3432">
        <v>1</v>
      </c>
      <c r="L3432" t="s">
        <v>135</v>
      </c>
      <c r="M3432">
        <v>25</v>
      </c>
      <c r="N3432">
        <v>25</v>
      </c>
      <c r="O3432">
        <v>42</v>
      </c>
      <c r="P3432" t="s">
        <v>6</v>
      </c>
      <c r="Q3432" s="1">
        <v>3.9999999999999998E-6</v>
      </c>
      <c r="R3432" t="s">
        <v>78</v>
      </c>
      <c r="S3432">
        <v>0</v>
      </c>
      <c r="T3432">
        <v>0</v>
      </c>
    </row>
    <row r="3433" spans="1:20" x14ac:dyDescent="0.25">
      <c r="A3433" t="s">
        <v>19</v>
      </c>
      <c r="B3433">
        <v>42.329500000000003</v>
      </c>
      <c r="C3433">
        <v>-71.082599999999999</v>
      </c>
      <c r="D3433" t="s">
        <v>82</v>
      </c>
      <c r="E3433" t="s">
        <v>134</v>
      </c>
      <c r="F3433">
        <v>250250042</v>
      </c>
      <c r="G3433">
        <v>2014</v>
      </c>
      <c r="H3433">
        <v>100</v>
      </c>
      <c r="I3433">
        <v>0</v>
      </c>
      <c r="J3433" t="s">
        <v>74</v>
      </c>
      <c r="K3433">
        <v>1</v>
      </c>
      <c r="L3433" t="s">
        <v>135</v>
      </c>
      <c r="M3433">
        <v>25</v>
      </c>
      <c r="N3433">
        <v>25</v>
      </c>
      <c r="O3433">
        <v>42</v>
      </c>
      <c r="P3433" t="s">
        <v>6</v>
      </c>
      <c r="Q3433" s="1">
        <v>3.9999999999999998E-6</v>
      </c>
      <c r="R3433" t="s">
        <v>78</v>
      </c>
      <c r="S3433">
        <v>0</v>
      </c>
      <c r="T3433">
        <v>0</v>
      </c>
    </row>
    <row r="3434" spans="1:20" x14ac:dyDescent="0.25">
      <c r="A3434" t="s">
        <v>19</v>
      </c>
      <c r="B3434">
        <v>42.329500000000003</v>
      </c>
      <c r="C3434">
        <v>-71.082599999999999</v>
      </c>
      <c r="D3434" t="s">
        <v>96</v>
      </c>
      <c r="E3434" t="s">
        <v>134</v>
      </c>
      <c r="F3434">
        <v>250250042</v>
      </c>
      <c r="G3434">
        <v>2013</v>
      </c>
      <c r="H3434">
        <v>0</v>
      </c>
      <c r="I3434">
        <v>1.27E-4</v>
      </c>
      <c r="J3434" t="s">
        <v>74</v>
      </c>
      <c r="K3434">
        <v>1</v>
      </c>
      <c r="L3434" t="s">
        <v>135</v>
      </c>
      <c r="M3434">
        <v>25</v>
      </c>
      <c r="N3434">
        <v>25</v>
      </c>
      <c r="O3434">
        <v>42</v>
      </c>
      <c r="P3434" t="s">
        <v>6</v>
      </c>
      <c r="Q3434" s="1">
        <v>4.8000000000000001E-5</v>
      </c>
      <c r="R3434" t="s">
        <v>76</v>
      </c>
      <c r="S3434" s="1">
        <v>6.1E-9</v>
      </c>
      <c r="T3434">
        <v>6.0959999999999999E-3</v>
      </c>
    </row>
    <row r="3435" spans="1:20" x14ac:dyDescent="0.25">
      <c r="A3435" t="s">
        <v>19</v>
      </c>
      <c r="B3435">
        <v>42.329500000000003</v>
      </c>
      <c r="C3435">
        <v>-71.082599999999999</v>
      </c>
      <c r="D3435" t="s">
        <v>92</v>
      </c>
      <c r="E3435" t="s">
        <v>134</v>
      </c>
      <c r="F3435">
        <v>250250042</v>
      </c>
      <c r="G3435">
        <v>2017</v>
      </c>
      <c r="H3435">
        <v>0</v>
      </c>
      <c r="I3435">
        <v>1.4999999999999999E-4</v>
      </c>
      <c r="J3435" t="s">
        <v>74</v>
      </c>
      <c r="K3435">
        <v>1</v>
      </c>
      <c r="L3435" t="s">
        <v>135</v>
      </c>
      <c r="M3435">
        <v>25</v>
      </c>
      <c r="N3435">
        <v>25</v>
      </c>
      <c r="O3435">
        <v>42</v>
      </c>
      <c r="P3435" t="s">
        <v>6</v>
      </c>
      <c r="Q3435" s="1">
        <v>9.6000000000000002E-5</v>
      </c>
      <c r="R3435" t="s">
        <v>76</v>
      </c>
      <c r="S3435" s="1">
        <v>1.44E-8</v>
      </c>
      <c r="T3435">
        <v>1.44E-2</v>
      </c>
    </row>
    <row r="3436" spans="1:20" x14ac:dyDescent="0.25">
      <c r="A3436" t="s">
        <v>19</v>
      </c>
      <c r="B3436">
        <v>42.329500000000003</v>
      </c>
      <c r="C3436">
        <v>-71.082599999999999</v>
      </c>
      <c r="D3436" t="s">
        <v>99</v>
      </c>
      <c r="E3436" t="s">
        <v>134</v>
      </c>
      <c r="F3436">
        <v>250250042</v>
      </c>
      <c r="G3436">
        <v>2014</v>
      </c>
      <c r="H3436">
        <v>1.75</v>
      </c>
      <c r="I3436" s="1">
        <v>6.6400000000000001E-5</v>
      </c>
      <c r="J3436" t="s">
        <v>74</v>
      </c>
      <c r="K3436">
        <v>1</v>
      </c>
      <c r="L3436" t="s">
        <v>135</v>
      </c>
      <c r="M3436">
        <v>25</v>
      </c>
      <c r="N3436">
        <v>25</v>
      </c>
      <c r="O3436">
        <v>42</v>
      </c>
      <c r="P3436" t="s">
        <v>6</v>
      </c>
      <c r="Q3436" s="1">
        <v>4.8000000000000001E-5</v>
      </c>
      <c r="R3436" t="s">
        <v>76</v>
      </c>
      <c r="S3436" s="1">
        <v>3.1899999999999999E-9</v>
      </c>
      <c r="T3436">
        <v>3.1871999999999998E-3</v>
      </c>
    </row>
    <row r="3437" spans="1:20" x14ac:dyDescent="0.25">
      <c r="A3437" t="s">
        <v>19</v>
      </c>
      <c r="B3437">
        <v>42.329500000000003</v>
      </c>
      <c r="C3437">
        <v>-71.082599999999999</v>
      </c>
      <c r="D3437" t="s">
        <v>30</v>
      </c>
      <c r="E3437" t="s">
        <v>134</v>
      </c>
      <c r="F3437">
        <v>250250042</v>
      </c>
      <c r="G3437">
        <v>2016</v>
      </c>
      <c r="H3437">
        <v>14.75</v>
      </c>
      <c r="I3437">
        <v>2.0100000000000001E-3</v>
      </c>
      <c r="J3437" t="s">
        <v>74</v>
      </c>
      <c r="K3437">
        <v>1.03</v>
      </c>
      <c r="L3437" t="s">
        <v>135</v>
      </c>
      <c r="M3437">
        <v>25</v>
      </c>
      <c r="N3437">
        <v>25</v>
      </c>
      <c r="O3437">
        <v>42</v>
      </c>
      <c r="P3437" t="s">
        <v>6</v>
      </c>
      <c r="Q3437" s="1">
        <v>4.8000000000000001E-5</v>
      </c>
      <c r="R3437" t="s">
        <v>76</v>
      </c>
      <c r="S3437" s="1">
        <v>9.6499999999999997E-8</v>
      </c>
      <c r="T3437">
        <v>9.6479999999999996E-2</v>
      </c>
    </row>
    <row r="3438" spans="1:20" x14ac:dyDescent="0.25">
      <c r="A3438" t="s">
        <v>19</v>
      </c>
      <c r="B3438">
        <v>42.329500000000003</v>
      </c>
      <c r="C3438">
        <v>-71.082599999999999</v>
      </c>
      <c r="D3438" t="s">
        <v>85</v>
      </c>
      <c r="E3438" t="s">
        <v>134</v>
      </c>
      <c r="F3438">
        <v>250250042</v>
      </c>
      <c r="G3438">
        <v>2014</v>
      </c>
      <c r="H3438">
        <v>45.61</v>
      </c>
      <c r="I3438">
        <v>3.2899999999999997E-4</v>
      </c>
      <c r="J3438" t="s">
        <v>74</v>
      </c>
      <c r="K3438">
        <v>1.08</v>
      </c>
      <c r="L3438" t="s">
        <v>135</v>
      </c>
      <c r="M3438">
        <v>25</v>
      </c>
      <c r="N3438">
        <v>25</v>
      </c>
      <c r="O3438">
        <v>42</v>
      </c>
      <c r="P3438" t="s">
        <v>6</v>
      </c>
      <c r="Q3438" s="1">
        <v>4.8000000000000001E-5</v>
      </c>
      <c r="R3438" t="s">
        <v>76</v>
      </c>
      <c r="S3438" s="1">
        <v>1.5799999999999999E-8</v>
      </c>
      <c r="T3438">
        <v>1.5792E-2</v>
      </c>
    </row>
    <row r="3439" spans="1:20" x14ac:dyDescent="0.25">
      <c r="A3439" t="s">
        <v>19</v>
      </c>
      <c r="B3439">
        <v>42.329500000000003</v>
      </c>
      <c r="C3439">
        <v>-71.082599999999999</v>
      </c>
      <c r="D3439" t="s">
        <v>41</v>
      </c>
      <c r="E3439" t="s">
        <v>134</v>
      </c>
      <c r="F3439">
        <v>250250042</v>
      </c>
      <c r="G3439">
        <v>2013</v>
      </c>
      <c r="H3439">
        <v>0</v>
      </c>
      <c r="I3439">
        <v>1.17E-4</v>
      </c>
      <c r="J3439" t="s">
        <v>74</v>
      </c>
      <c r="K3439">
        <v>1</v>
      </c>
      <c r="L3439" t="s">
        <v>135</v>
      </c>
      <c r="M3439">
        <v>25</v>
      </c>
      <c r="N3439">
        <v>25</v>
      </c>
      <c r="O3439">
        <v>42</v>
      </c>
      <c r="P3439" t="s">
        <v>6</v>
      </c>
      <c r="Q3439">
        <v>9.6000000000000002E-4</v>
      </c>
      <c r="R3439" t="s">
        <v>76</v>
      </c>
      <c r="S3439" s="1">
        <v>1.12E-7</v>
      </c>
      <c r="T3439">
        <v>0.11232</v>
      </c>
    </row>
    <row r="3440" spans="1:20" x14ac:dyDescent="0.25">
      <c r="A3440" t="s">
        <v>19</v>
      </c>
      <c r="B3440">
        <v>42.329500000000003</v>
      </c>
      <c r="C3440">
        <v>-71.082599999999999</v>
      </c>
      <c r="D3440" t="s">
        <v>51</v>
      </c>
      <c r="E3440" t="s">
        <v>134</v>
      </c>
      <c r="F3440">
        <v>250250042</v>
      </c>
      <c r="G3440">
        <v>2014</v>
      </c>
      <c r="H3440">
        <v>0</v>
      </c>
      <c r="I3440">
        <v>4.6399999999999997E-2</v>
      </c>
      <c r="J3440" t="s">
        <v>74</v>
      </c>
      <c r="K3440">
        <v>1</v>
      </c>
      <c r="L3440" t="s">
        <v>135</v>
      </c>
      <c r="M3440">
        <v>25</v>
      </c>
      <c r="N3440">
        <v>25</v>
      </c>
      <c r="O3440">
        <v>42</v>
      </c>
      <c r="P3440" t="s">
        <v>6</v>
      </c>
      <c r="Q3440" s="1">
        <v>3.4E-5</v>
      </c>
      <c r="R3440" t="s">
        <v>76</v>
      </c>
      <c r="S3440" s="1">
        <v>1.5799999999999999E-6</v>
      </c>
      <c r="T3440">
        <v>1.5775999999999999</v>
      </c>
    </row>
    <row r="3441" spans="1:20" x14ac:dyDescent="0.25">
      <c r="A3441" t="s">
        <v>19</v>
      </c>
      <c r="B3441">
        <v>42.329500000000003</v>
      </c>
      <c r="C3441">
        <v>-71.082599999999999</v>
      </c>
      <c r="D3441" t="s">
        <v>88</v>
      </c>
      <c r="E3441" t="s">
        <v>134</v>
      </c>
      <c r="F3441">
        <v>250250042</v>
      </c>
      <c r="G3441">
        <v>2014</v>
      </c>
      <c r="H3441">
        <v>0</v>
      </c>
      <c r="I3441">
        <v>1.4999999999999999E-4</v>
      </c>
      <c r="J3441" t="s">
        <v>74</v>
      </c>
      <c r="K3441">
        <v>1</v>
      </c>
      <c r="L3441" t="s">
        <v>135</v>
      </c>
      <c r="M3441">
        <v>25</v>
      </c>
      <c r="N3441">
        <v>25</v>
      </c>
      <c r="O3441">
        <v>42</v>
      </c>
      <c r="P3441" t="s">
        <v>6</v>
      </c>
      <c r="Q3441" s="1">
        <v>9.6000000000000002E-5</v>
      </c>
      <c r="R3441" t="s">
        <v>76</v>
      </c>
      <c r="S3441" s="1">
        <v>1.44E-8</v>
      </c>
      <c r="T3441">
        <v>1.44E-2</v>
      </c>
    </row>
    <row r="3442" spans="1:20" x14ac:dyDescent="0.25">
      <c r="A3442" t="s">
        <v>19</v>
      </c>
      <c r="B3442">
        <v>42.329500000000003</v>
      </c>
      <c r="C3442">
        <v>-71.082599999999999</v>
      </c>
      <c r="D3442" t="s">
        <v>40</v>
      </c>
      <c r="E3442" t="s">
        <v>134</v>
      </c>
      <c r="F3442">
        <v>250250042</v>
      </c>
      <c r="G3442">
        <v>2016</v>
      </c>
      <c r="H3442">
        <v>0</v>
      </c>
      <c r="I3442">
        <v>0.51600000000000001</v>
      </c>
      <c r="J3442" t="s">
        <v>74</v>
      </c>
      <c r="K3442">
        <v>1</v>
      </c>
      <c r="L3442" t="s">
        <v>135</v>
      </c>
      <c r="M3442">
        <v>25</v>
      </c>
      <c r="N3442">
        <v>25</v>
      </c>
      <c r="O3442">
        <v>42</v>
      </c>
      <c r="P3442" t="s">
        <v>6</v>
      </c>
      <c r="Q3442" s="1">
        <v>7.7999999999999999E-6</v>
      </c>
      <c r="R3442" t="s">
        <v>78</v>
      </c>
      <c r="S3442" s="1">
        <v>4.0199999999999996E-6</v>
      </c>
      <c r="T3442">
        <v>4.0247999999999999</v>
      </c>
    </row>
    <row r="3443" spans="1:20" x14ac:dyDescent="0.25">
      <c r="A3443" t="s">
        <v>19</v>
      </c>
      <c r="B3443">
        <v>42.329500000000003</v>
      </c>
      <c r="C3443">
        <v>-71.082599999999999</v>
      </c>
      <c r="D3443" t="s">
        <v>91</v>
      </c>
      <c r="E3443" t="s">
        <v>134</v>
      </c>
      <c r="F3443">
        <v>250250042</v>
      </c>
      <c r="G3443">
        <v>2016</v>
      </c>
      <c r="H3443">
        <v>1.64</v>
      </c>
      <c r="I3443" s="1">
        <v>7.6699999999999994E-5</v>
      </c>
      <c r="J3443" t="s">
        <v>74</v>
      </c>
      <c r="K3443">
        <v>1</v>
      </c>
      <c r="L3443" t="s">
        <v>135</v>
      </c>
      <c r="M3443">
        <v>25</v>
      </c>
      <c r="N3443">
        <v>25</v>
      </c>
      <c r="O3443">
        <v>42</v>
      </c>
      <c r="P3443" t="s">
        <v>6</v>
      </c>
      <c r="Q3443" s="1">
        <v>9.6000000000000002E-5</v>
      </c>
      <c r="R3443" t="s">
        <v>76</v>
      </c>
      <c r="S3443" s="1">
        <v>7.3600000000000002E-9</v>
      </c>
      <c r="T3443">
        <v>7.3632000000000003E-3</v>
      </c>
    </row>
    <row r="3444" spans="1:20" x14ac:dyDescent="0.25">
      <c r="A3444" t="s">
        <v>19</v>
      </c>
      <c r="B3444">
        <v>42.329500000000003</v>
      </c>
      <c r="C3444">
        <v>-71.082599999999999</v>
      </c>
      <c r="D3444" t="s">
        <v>46</v>
      </c>
      <c r="E3444" t="s">
        <v>134</v>
      </c>
      <c r="F3444">
        <v>250250042</v>
      </c>
      <c r="G3444">
        <v>2015</v>
      </c>
      <c r="H3444">
        <v>0</v>
      </c>
      <c r="I3444">
        <v>0.26300000000000001</v>
      </c>
      <c r="J3444" t="s">
        <v>74</v>
      </c>
      <c r="K3444">
        <v>1</v>
      </c>
      <c r="L3444" t="s">
        <v>135</v>
      </c>
      <c r="M3444">
        <v>25</v>
      </c>
      <c r="N3444">
        <v>25</v>
      </c>
      <c r="O3444">
        <v>42</v>
      </c>
      <c r="P3444" t="s">
        <v>6</v>
      </c>
      <c r="Q3444" s="1">
        <v>2.5000000000000002E-6</v>
      </c>
      <c r="R3444" t="s">
        <v>78</v>
      </c>
      <c r="S3444" s="1">
        <v>6.5799999999999999E-7</v>
      </c>
      <c r="T3444">
        <v>0.65749999999999997</v>
      </c>
    </row>
    <row r="3445" spans="1:20" x14ac:dyDescent="0.25">
      <c r="A3445" t="s">
        <v>19</v>
      </c>
      <c r="B3445">
        <v>42.329500000000003</v>
      </c>
      <c r="C3445">
        <v>-71.082599999999999</v>
      </c>
      <c r="D3445" t="s">
        <v>92</v>
      </c>
      <c r="E3445" t="s">
        <v>134</v>
      </c>
      <c r="F3445">
        <v>250250042</v>
      </c>
      <c r="G3445">
        <v>2015</v>
      </c>
      <c r="H3445">
        <v>1.67</v>
      </c>
      <c r="I3445">
        <v>1.74E-4</v>
      </c>
      <c r="J3445" t="s">
        <v>74</v>
      </c>
      <c r="K3445">
        <v>1</v>
      </c>
      <c r="L3445" t="s">
        <v>135</v>
      </c>
      <c r="M3445">
        <v>25</v>
      </c>
      <c r="N3445">
        <v>25</v>
      </c>
      <c r="O3445">
        <v>42</v>
      </c>
      <c r="P3445" t="s">
        <v>6</v>
      </c>
      <c r="Q3445" s="1">
        <v>9.6000000000000002E-5</v>
      </c>
      <c r="R3445" t="s">
        <v>76</v>
      </c>
      <c r="S3445" s="1">
        <v>1.6700000000000001E-8</v>
      </c>
      <c r="T3445">
        <v>1.6704E-2</v>
      </c>
    </row>
    <row r="3446" spans="1:20" x14ac:dyDescent="0.25">
      <c r="A3446" t="s">
        <v>19</v>
      </c>
      <c r="B3446">
        <v>42.329500000000003</v>
      </c>
      <c r="C3446">
        <v>-71.082599999999999</v>
      </c>
      <c r="D3446" t="s">
        <v>99</v>
      </c>
      <c r="E3446" t="s">
        <v>134</v>
      </c>
      <c r="F3446">
        <v>250250042</v>
      </c>
      <c r="G3446">
        <v>2016</v>
      </c>
      <c r="H3446">
        <v>1.64</v>
      </c>
      <c r="I3446" s="1">
        <v>3.5099999999999999E-5</v>
      </c>
      <c r="J3446" t="s">
        <v>74</v>
      </c>
      <c r="K3446">
        <v>1</v>
      </c>
      <c r="L3446" t="s">
        <v>135</v>
      </c>
      <c r="M3446">
        <v>25</v>
      </c>
      <c r="N3446">
        <v>25</v>
      </c>
      <c r="O3446">
        <v>42</v>
      </c>
      <c r="P3446" t="s">
        <v>6</v>
      </c>
      <c r="Q3446" s="1">
        <v>4.8000000000000001E-5</v>
      </c>
      <c r="R3446" t="s">
        <v>76</v>
      </c>
      <c r="S3446" s="1">
        <v>1.68E-9</v>
      </c>
      <c r="T3446">
        <v>1.6848E-3</v>
      </c>
    </row>
    <row r="3447" spans="1:20" x14ac:dyDescent="0.25">
      <c r="A3447" t="s">
        <v>19</v>
      </c>
      <c r="B3447">
        <v>42.329500000000003</v>
      </c>
      <c r="C3447">
        <v>-71.082599999999999</v>
      </c>
      <c r="D3447" t="s">
        <v>84</v>
      </c>
      <c r="E3447" t="s">
        <v>134</v>
      </c>
      <c r="F3447">
        <v>250250042</v>
      </c>
      <c r="G3447">
        <v>2013</v>
      </c>
      <c r="H3447">
        <v>0</v>
      </c>
      <c r="I3447">
        <v>0.128</v>
      </c>
      <c r="J3447" t="s">
        <v>74</v>
      </c>
      <c r="K3447">
        <v>1</v>
      </c>
      <c r="L3447" t="s">
        <v>135</v>
      </c>
      <c r="M3447">
        <v>25</v>
      </c>
      <c r="N3447">
        <v>25</v>
      </c>
      <c r="O3447">
        <v>42</v>
      </c>
      <c r="P3447" t="s">
        <v>6</v>
      </c>
      <c r="Q3447" s="1">
        <v>2.6E-7</v>
      </c>
      <c r="R3447" t="s">
        <v>78</v>
      </c>
      <c r="S3447" s="1">
        <v>3.33E-8</v>
      </c>
      <c r="T3447">
        <v>3.3279999999999997E-2</v>
      </c>
    </row>
    <row r="3448" spans="1:20" x14ac:dyDescent="0.25">
      <c r="A3448" t="s">
        <v>19</v>
      </c>
      <c r="B3448">
        <v>42.329500000000003</v>
      </c>
      <c r="C3448">
        <v>-71.082599999999999</v>
      </c>
      <c r="D3448" t="s">
        <v>92</v>
      </c>
      <c r="E3448" t="s">
        <v>134</v>
      </c>
      <c r="F3448">
        <v>250250042</v>
      </c>
      <c r="G3448">
        <v>2014</v>
      </c>
      <c r="H3448">
        <v>0</v>
      </c>
      <c r="I3448">
        <v>2.7999999999999998E-4</v>
      </c>
      <c r="J3448" t="s">
        <v>74</v>
      </c>
      <c r="K3448">
        <v>1</v>
      </c>
      <c r="L3448" t="s">
        <v>135</v>
      </c>
      <c r="M3448">
        <v>25</v>
      </c>
      <c r="N3448">
        <v>25</v>
      </c>
      <c r="O3448">
        <v>42</v>
      </c>
      <c r="P3448" t="s">
        <v>6</v>
      </c>
      <c r="Q3448" s="1">
        <v>9.6000000000000002E-5</v>
      </c>
      <c r="R3448" t="s">
        <v>76</v>
      </c>
      <c r="S3448" s="1">
        <v>2.6899999999999999E-8</v>
      </c>
      <c r="T3448">
        <v>2.6880000000000001E-2</v>
      </c>
    </row>
    <row r="3449" spans="1:20" x14ac:dyDescent="0.25">
      <c r="A3449" t="s">
        <v>19</v>
      </c>
      <c r="B3449">
        <v>42.329500000000003</v>
      </c>
      <c r="C3449">
        <v>-71.082599999999999</v>
      </c>
      <c r="D3449" t="s">
        <v>30</v>
      </c>
      <c r="E3449" t="s">
        <v>134</v>
      </c>
      <c r="F3449">
        <v>250250042</v>
      </c>
      <c r="G3449">
        <v>2015</v>
      </c>
      <c r="H3449">
        <v>16.670000000000002</v>
      </c>
      <c r="I3449">
        <v>1.64E-3</v>
      </c>
      <c r="J3449" t="s">
        <v>74</v>
      </c>
      <c r="K3449">
        <v>1.04</v>
      </c>
      <c r="L3449" t="s">
        <v>135</v>
      </c>
      <c r="M3449">
        <v>25</v>
      </c>
      <c r="N3449">
        <v>25</v>
      </c>
      <c r="O3449">
        <v>42</v>
      </c>
      <c r="P3449" t="s">
        <v>6</v>
      </c>
      <c r="Q3449" s="1">
        <v>4.8000000000000001E-5</v>
      </c>
      <c r="R3449" t="s">
        <v>76</v>
      </c>
      <c r="S3449" s="1">
        <v>7.8699999999999997E-8</v>
      </c>
      <c r="T3449">
        <v>7.8719999999999998E-2</v>
      </c>
    </row>
    <row r="3450" spans="1:20" x14ac:dyDescent="0.25">
      <c r="A3450" t="s">
        <v>19</v>
      </c>
      <c r="B3450">
        <v>42.329500000000003</v>
      </c>
      <c r="C3450">
        <v>-71.082599999999999</v>
      </c>
      <c r="D3450" t="s">
        <v>39</v>
      </c>
      <c r="E3450" t="s">
        <v>134</v>
      </c>
      <c r="F3450">
        <v>250250042</v>
      </c>
      <c r="G3450">
        <v>2016</v>
      </c>
      <c r="H3450">
        <v>0</v>
      </c>
      <c r="I3450">
        <v>4.8299999999999998E-4</v>
      </c>
      <c r="J3450" t="s">
        <v>74</v>
      </c>
      <c r="K3450">
        <v>1</v>
      </c>
      <c r="L3450" t="s">
        <v>135</v>
      </c>
      <c r="M3450">
        <v>25</v>
      </c>
      <c r="N3450">
        <v>25</v>
      </c>
      <c r="O3450">
        <v>42</v>
      </c>
      <c r="P3450" t="s">
        <v>6</v>
      </c>
      <c r="Q3450">
        <v>4.3E-3</v>
      </c>
      <c r="R3450" t="s">
        <v>79</v>
      </c>
      <c r="S3450" s="1">
        <v>2.08E-6</v>
      </c>
      <c r="T3450">
        <v>2.0769000000000002</v>
      </c>
    </row>
    <row r="3451" spans="1:20" x14ac:dyDescent="0.25">
      <c r="A3451" t="s">
        <v>19</v>
      </c>
      <c r="B3451">
        <v>42.329500000000003</v>
      </c>
      <c r="C3451">
        <v>-71.082599999999999</v>
      </c>
      <c r="D3451" t="s">
        <v>47</v>
      </c>
      <c r="E3451" t="s">
        <v>134</v>
      </c>
      <c r="F3451">
        <v>250250042</v>
      </c>
      <c r="G3451">
        <v>2017</v>
      </c>
      <c r="H3451">
        <v>0</v>
      </c>
      <c r="I3451">
        <v>5.6800000000000003E-2</v>
      </c>
      <c r="J3451" t="s">
        <v>74</v>
      </c>
      <c r="K3451">
        <v>1</v>
      </c>
      <c r="L3451" t="s">
        <v>135</v>
      </c>
      <c r="M3451">
        <v>25</v>
      </c>
      <c r="N3451">
        <v>25</v>
      </c>
      <c r="O3451">
        <v>42</v>
      </c>
      <c r="P3451" t="s">
        <v>6</v>
      </c>
      <c r="Q3451" s="1">
        <v>2.5999999999999998E-5</v>
      </c>
      <c r="R3451" t="s">
        <v>78</v>
      </c>
      <c r="S3451" s="1">
        <v>1.48E-6</v>
      </c>
      <c r="T3451">
        <v>1.4767999999999999</v>
      </c>
    </row>
    <row r="3452" spans="1:20" x14ac:dyDescent="0.25">
      <c r="A3452" t="s">
        <v>19</v>
      </c>
      <c r="B3452">
        <v>42.329500000000003</v>
      </c>
      <c r="C3452">
        <v>-71.082599999999999</v>
      </c>
      <c r="D3452" t="s">
        <v>51</v>
      </c>
      <c r="E3452" t="s">
        <v>134</v>
      </c>
      <c r="F3452">
        <v>250250042</v>
      </c>
      <c r="G3452">
        <v>2017</v>
      </c>
      <c r="H3452">
        <v>0</v>
      </c>
      <c r="I3452">
        <v>2.8000000000000001E-2</v>
      </c>
      <c r="J3452" t="s">
        <v>74</v>
      </c>
      <c r="K3452">
        <v>1</v>
      </c>
      <c r="L3452" t="s">
        <v>135</v>
      </c>
      <c r="M3452">
        <v>25</v>
      </c>
      <c r="N3452">
        <v>25</v>
      </c>
      <c r="O3452">
        <v>42</v>
      </c>
      <c r="P3452" t="s">
        <v>6</v>
      </c>
      <c r="Q3452" s="1">
        <v>3.4E-5</v>
      </c>
      <c r="R3452" t="s">
        <v>76</v>
      </c>
      <c r="S3452" s="1">
        <v>9.5199999999999995E-7</v>
      </c>
      <c r="T3452">
        <v>0.95199999999999996</v>
      </c>
    </row>
    <row r="3453" spans="1:20" x14ac:dyDescent="0.25">
      <c r="A3453" t="s">
        <v>19</v>
      </c>
      <c r="B3453">
        <v>42.329500000000003</v>
      </c>
      <c r="C3453">
        <v>-71.082599999999999</v>
      </c>
      <c r="D3453" t="s">
        <v>41</v>
      </c>
      <c r="E3453" t="s">
        <v>134</v>
      </c>
      <c r="F3453">
        <v>250250042</v>
      </c>
      <c r="G3453">
        <v>2015</v>
      </c>
      <c r="H3453">
        <v>3.33</v>
      </c>
      <c r="I3453">
        <v>1.26E-4</v>
      </c>
      <c r="J3453" t="s">
        <v>74</v>
      </c>
      <c r="K3453">
        <v>1</v>
      </c>
      <c r="L3453" t="s">
        <v>135</v>
      </c>
      <c r="M3453">
        <v>25</v>
      </c>
      <c r="N3453">
        <v>25</v>
      </c>
      <c r="O3453">
        <v>42</v>
      </c>
      <c r="P3453" t="s">
        <v>6</v>
      </c>
      <c r="Q3453">
        <v>9.6000000000000002E-4</v>
      </c>
      <c r="R3453" t="s">
        <v>76</v>
      </c>
      <c r="S3453" s="1">
        <v>1.2100000000000001E-7</v>
      </c>
      <c r="T3453">
        <v>0.12096</v>
      </c>
    </row>
    <row r="3454" spans="1:20" x14ac:dyDescent="0.25">
      <c r="A3454" t="s">
        <v>19</v>
      </c>
      <c r="B3454">
        <v>42.329500000000003</v>
      </c>
      <c r="C3454">
        <v>-71.082599999999999</v>
      </c>
      <c r="D3454" t="s">
        <v>92</v>
      </c>
      <c r="E3454" t="s">
        <v>134</v>
      </c>
      <c r="F3454">
        <v>250250042</v>
      </c>
      <c r="G3454">
        <v>2013</v>
      </c>
      <c r="H3454">
        <v>0</v>
      </c>
      <c r="I3454">
        <v>2.5000000000000001E-4</v>
      </c>
      <c r="J3454" t="s">
        <v>74</v>
      </c>
      <c r="K3454">
        <v>1</v>
      </c>
      <c r="L3454" t="s">
        <v>135</v>
      </c>
      <c r="M3454">
        <v>25</v>
      </c>
      <c r="N3454">
        <v>25</v>
      </c>
      <c r="O3454">
        <v>42</v>
      </c>
      <c r="P3454" t="s">
        <v>6</v>
      </c>
      <c r="Q3454" s="1">
        <v>9.6000000000000002E-5</v>
      </c>
      <c r="R3454" t="s">
        <v>76</v>
      </c>
      <c r="S3454" s="1">
        <v>2.4E-8</v>
      </c>
      <c r="T3454">
        <v>2.4E-2</v>
      </c>
    </row>
    <row r="3455" spans="1:20" x14ac:dyDescent="0.25">
      <c r="A3455" t="s">
        <v>19</v>
      </c>
      <c r="B3455">
        <v>42.329500000000003</v>
      </c>
      <c r="C3455">
        <v>-71.082599999999999</v>
      </c>
      <c r="D3455" t="s">
        <v>44</v>
      </c>
      <c r="E3455" t="s">
        <v>134</v>
      </c>
      <c r="F3455">
        <v>250250042</v>
      </c>
      <c r="G3455">
        <v>2017</v>
      </c>
      <c r="H3455">
        <v>0</v>
      </c>
      <c r="I3455">
        <v>0.54400000000000004</v>
      </c>
      <c r="J3455" t="s">
        <v>74</v>
      </c>
      <c r="K3455">
        <v>1</v>
      </c>
      <c r="L3455" t="s">
        <v>135</v>
      </c>
      <c r="M3455">
        <v>25</v>
      </c>
      <c r="N3455">
        <v>25</v>
      </c>
      <c r="O3455">
        <v>42</v>
      </c>
      <c r="P3455" t="s">
        <v>6</v>
      </c>
      <c r="Q3455" s="1">
        <v>6.0000000000000002E-6</v>
      </c>
      <c r="R3455" t="s">
        <v>78</v>
      </c>
      <c r="S3455" s="1">
        <v>3.2600000000000001E-6</v>
      </c>
      <c r="T3455">
        <v>3.2639999999999998</v>
      </c>
    </row>
    <row r="3456" spans="1:20" x14ac:dyDescent="0.25">
      <c r="A3456" t="s">
        <v>19</v>
      </c>
      <c r="B3456">
        <v>42.329500000000003</v>
      </c>
      <c r="C3456">
        <v>-71.082599999999999</v>
      </c>
      <c r="D3456" t="s">
        <v>85</v>
      </c>
      <c r="E3456" t="s">
        <v>134</v>
      </c>
      <c r="F3456">
        <v>250250042</v>
      </c>
      <c r="G3456">
        <v>2016</v>
      </c>
      <c r="H3456">
        <v>32.79</v>
      </c>
      <c r="I3456">
        <v>1.85E-4</v>
      </c>
      <c r="J3456" t="s">
        <v>74</v>
      </c>
      <c r="K3456">
        <v>1.07</v>
      </c>
      <c r="L3456" t="s">
        <v>135</v>
      </c>
      <c r="M3456">
        <v>25</v>
      </c>
      <c r="N3456">
        <v>25</v>
      </c>
      <c r="O3456">
        <v>42</v>
      </c>
      <c r="P3456" t="s">
        <v>6</v>
      </c>
      <c r="Q3456" s="1">
        <v>4.8000000000000001E-5</v>
      </c>
      <c r="R3456" t="s">
        <v>76</v>
      </c>
      <c r="S3456" s="1">
        <v>8.8800000000000008E-9</v>
      </c>
      <c r="T3456">
        <v>8.8800000000000007E-3</v>
      </c>
    </row>
    <row r="3457" spans="1:20" x14ac:dyDescent="0.25">
      <c r="A3457" t="s">
        <v>19</v>
      </c>
      <c r="B3457">
        <v>42.329500000000003</v>
      </c>
      <c r="C3457">
        <v>-71.082599999999999</v>
      </c>
      <c r="D3457" t="s">
        <v>96</v>
      </c>
      <c r="E3457" t="s">
        <v>134</v>
      </c>
      <c r="F3457">
        <v>250250042</v>
      </c>
      <c r="G3457">
        <v>2015</v>
      </c>
      <c r="H3457">
        <v>0</v>
      </c>
      <c r="I3457">
        <v>1.27E-4</v>
      </c>
      <c r="J3457" t="s">
        <v>74</v>
      </c>
      <c r="K3457">
        <v>1</v>
      </c>
      <c r="L3457" t="s">
        <v>135</v>
      </c>
      <c r="M3457">
        <v>25</v>
      </c>
      <c r="N3457">
        <v>25</v>
      </c>
      <c r="O3457">
        <v>42</v>
      </c>
      <c r="P3457" t="s">
        <v>6</v>
      </c>
      <c r="Q3457" s="1">
        <v>4.8000000000000001E-5</v>
      </c>
      <c r="R3457" t="s">
        <v>76</v>
      </c>
      <c r="S3457" s="1">
        <v>6.1E-9</v>
      </c>
      <c r="T3457">
        <v>6.0959999999999999E-3</v>
      </c>
    </row>
    <row r="3458" spans="1:20" x14ac:dyDescent="0.25">
      <c r="A3458" t="s">
        <v>19</v>
      </c>
      <c r="B3458">
        <v>42.329500000000003</v>
      </c>
      <c r="C3458">
        <v>-71.082599999999999</v>
      </c>
      <c r="D3458" t="s">
        <v>30</v>
      </c>
      <c r="E3458" t="s">
        <v>134</v>
      </c>
      <c r="F3458">
        <v>250250042</v>
      </c>
      <c r="G3458">
        <v>2013</v>
      </c>
      <c r="H3458">
        <v>0</v>
      </c>
      <c r="I3458">
        <v>2.5600000000000002E-3</v>
      </c>
      <c r="J3458" t="s">
        <v>74</v>
      </c>
      <c r="K3458">
        <v>1</v>
      </c>
      <c r="L3458" t="s">
        <v>135</v>
      </c>
      <c r="M3458">
        <v>25</v>
      </c>
      <c r="N3458">
        <v>25</v>
      </c>
      <c r="O3458">
        <v>42</v>
      </c>
      <c r="P3458" t="s">
        <v>6</v>
      </c>
      <c r="Q3458" s="1">
        <v>4.8000000000000001E-5</v>
      </c>
      <c r="R3458" t="s">
        <v>76</v>
      </c>
      <c r="S3458" s="1">
        <v>1.23E-7</v>
      </c>
      <c r="T3458">
        <v>0.12288</v>
      </c>
    </row>
    <row r="3459" spans="1:20" x14ac:dyDescent="0.25">
      <c r="A3459" t="s">
        <v>19</v>
      </c>
      <c r="B3459">
        <v>42.329500000000003</v>
      </c>
      <c r="C3459">
        <v>-71.082599999999999</v>
      </c>
      <c r="D3459" t="s">
        <v>39</v>
      </c>
      <c r="E3459" t="s">
        <v>134</v>
      </c>
      <c r="F3459">
        <v>250250042</v>
      </c>
      <c r="G3459">
        <v>2017</v>
      </c>
      <c r="H3459">
        <v>0</v>
      </c>
      <c r="I3459">
        <v>4.06E-4</v>
      </c>
      <c r="J3459" t="s">
        <v>74</v>
      </c>
      <c r="K3459">
        <v>1</v>
      </c>
      <c r="L3459" t="s">
        <v>135</v>
      </c>
      <c r="M3459">
        <v>25</v>
      </c>
      <c r="N3459">
        <v>25</v>
      </c>
      <c r="O3459">
        <v>42</v>
      </c>
      <c r="P3459" t="s">
        <v>6</v>
      </c>
      <c r="Q3459">
        <v>4.3E-3</v>
      </c>
      <c r="R3459" t="s">
        <v>79</v>
      </c>
      <c r="S3459" s="1">
        <v>1.75E-6</v>
      </c>
      <c r="T3459">
        <v>1.7458</v>
      </c>
    </row>
    <row r="3460" spans="1:20" x14ac:dyDescent="0.25">
      <c r="A3460" t="s">
        <v>19</v>
      </c>
      <c r="B3460">
        <v>42.329500000000003</v>
      </c>
      <c r="C3460">
        <v>-71.082599999999999</v>
      </c>
      <c r="D3460" t="s">
        <v>81</v>
      </c>
      <c r="E3460" t="s">
        <v>134</v>
      </c>
      <c r="F3460">
        <v>250250042</v>
      </c>
      <c r="G3460">
        <v>2016</v>
      </c>
      <c r="H3460">
        <v>0</v>
      </c>
      <c r="I3460">
        <v>1.5899999999999999E-4</v>
      </c>
      <c r="J3460" t="s">
        <v>74</v>
      </c>
      <c r="K3460">
        <v>1</v>
      </c>
      <c r="L3460" t="s">
        <v>135</v>
      </c>
      <c r="M3460">
        <v>25</v>
      </c>
      <c r="N3460">
        <v>25</v>
      </c>
      <c r="O3460">
        <v>42</v>
      </c>
      <c r="P3460" t="s">
        <v>6</v>
      </c>
      <c r="Q3460" s="1">
        <v>9.5999999999999991E-7</v>
      </c>
      <c r="R3460" t="s">
        <v>76</v>
      </c>
      <c r="S3460" s="1">
        <v>1.5299999999999999E-10</v>
      </c>
      <c r="T3460">
        <v>1.5264E-4</v>
      </c>
    </row>
    <row r="3461" spans="1:20" x14ac:dyDescent="0.25">
      <c r="A3461" t="s">
        <v>19</v>
      </c>
      <c r="B3461">
        <v>42.329500000000003</v>
      </c>
      <c r="C3461">
        <v>-71.082599999999999</v>
      </c>
      <c r="D3461" t="s">
        <v>51</v>
      </c>
      <c r="E3461" t="s">
        <v>134</v>
      </c>
      <c r="F3461">
        <v>250250042</v>
      </c>
      <c r="G3461">
        <v>2013</v>
      </c>
      <c r="H3461">
        <v>0</v>
      </c>
      <c r="I3461">
        <v>5.67E-2</v>
      </c>
      <c r="J3461" t="s">
        <v>74</v>
      </c>
      <c r="K3461">
        <v>1</v>
      </c>
      <c r="L3461" t="s">
        <v>135</v>
      </c>
      <c r="M3461">
        <v>25</v>
      </c>
      <c r="N3461">
        <v>25</v>
      </c>
      <c r="O3461">
        <v>42</v>
      </c>
      <c r="P3461" t="s">
        <v>6</v>
      </c>
      <c r="Q3461" s="1">
        <v>3.4E-5</v>
      </c>
      <c r="R3461" t="s">
        <v>76</v>
      </c>
      <c r="S3461" s="1">
        <v>1.9300000000000002E-6</v>
      </c>
      <c r="T3461">
        <v>1.9278</v>
      </c>
    </row>
    <row r="3462" spans="1:20" x14ac:dyDescent="0.25">
      <c r="A3462" t="s">
        <v>19</v>
      </c>
      <c r="B3462">
        <v>42.329500000000003</v>
      </c>
      <c r="C3462">
        <v>-71.082599999999999</v>
      </c>
      <c r="D3462" t="s">
        <v>88</v>
      </c>
      <c r="E3462" t="s">
        <v>134</v>
      </c>
      <c r="F3462">
        <v>250250042</v>
      </c>
      <c r="G3462">
        <v>2017</v>
      </c>
      <c r="H3462">
        <v>0</v>
      </c>
      <c r="I3462" s="1">
        <v>6.2600000000000004E-5</v>
      </c>
      <c r="J3462" t="s">
        <v>74</v>
      </c>
      <c r="K3462">
        <v>1</v>
      </c>
      <c r="L3462" t="s">
        <v>135</v>
      </c>
      <c r="M3462">
        <v>25</v>
      </c>
      <c r="N3462">
        <v>25</v>
      </c>
      <c r="O3462">
        <v>42</v>
      </c>
      <c r="P3462" t="s">
        <v>6</v>
      </c>
      <c r="Q3462" s="1">
        <v>9.6000000000000002E-5</v>
      </c>
      <c r="R3462" t="s">
        <v>76</v>
      </c>
      <c r="S3462" s="1">
        <v>6.0099999999999997E-9</v>
      </c>
      <c r="T3462">
        <v>6.0096000000000004E-3</v>
      </c>
    </row>
    <row r="3463" spans="1:20" x14ac:dyDescent="0.25">
      <c r="A3463" t="s">
        <v>19</v>
      </c>
      <c r="B3463">
        <v>42.329500000000003</v>
      </c>
      <c r="C3463">
        <v>-71.082599999999999</v>
      </c>
      <c r="D3463" t="s">
        <v>44</v>
      </c>
      <c r="E3463" t="s">
        <v>134</v>
      </c>
      <c r="F3463">
        <v>250250042</v>
      </c>
      <c r="G3463">
        <v>2016</v>
      </c>
      <c r="H3463">
        <v>0</v>
      </c>
      <c r="I3463">
        <v>0.55800000000000005</v>
      </c>
      <c r="J3463" t="s">
        <v>74</v>
      </c>
      <c r="K3463">
        <v>1</v>
      </c>
      <c r="L3463" t="s">
        <v>135</v>
      </c>
      <c r="M3463">
        <v>25</v>
      </c>
      <c r="N3463">
        <v>25</v>
      </c>
      <c r="O3463">
        <v>42</v>
      </c>
      <c r="P3463" t="s">
        <v>6</v>
      </c>
      <c r="Q3463" s="1">
        <v>6.0000000000000002E-6</v>
      </c>
      <c r="R3463" t="s">
        <v>78</v>
      </c>
      <c r="S3463" s="1">
        <v>3.3500000000000001E-6</v>
      </c>
      <c r="T3463">
        <v>3.3479999999999999</v>
      </c>
    </row>
    <row r="3464" spans="1:20" x14ac:dyDescent="0.25">
      <c r="A3464" t="s">
        <v>19</v>
      </c>
      <c r="B3464">
        <v>42.329500000000003</v>
      </c>
      <c r="C3464">
        <v>-71.082599999999999</v>
      </c>
      <c r="D3464" t="s">
        <v>100</v>
      </c>
      <c r="E3464" t="s">
        <v>134</v>
      </c>
      <c r="F3464">
        <v>250250042</v>
      </c>
      <c r="G3464">
        <v>2013</v>
      </c>
      <c r="H3464">
        <v>91.8</v>
      </c>
      <c r="I3464">
        <v>0</v>
      </c>
      <c r="J3464" t="s">
        <v>74</v>
      </c>
      <c r="K3464">
        <v>1</v>
      </c>
      <c r="L3464" t="s">
        <v>135</v>
      </c>
      <c r="M3464">
        <v>25</v>
      </c>
      <c r="N3464">
        <v>25</v>
      </c>
      <c r="O3464">
        <v>42</v>
      </c>
      <c r="P3464" t="s">
        <v>6</v>
      </c>
      <c r="Q3464" s="1">
        <v>2.6E-7</v>
      </c>
      <c r="R3464" t="s">
        <v>78</v>
      </c>
      <c r="S3464">
        <v>0</v>
      </c>
      <c r="T3464">
        <v>0</v>
      </c>
    </row>
    <row r="3465" spans="1:20" x14ac:dyDescent="0.25">
      <c r="A3465" t="s">
        <v>19</v>
      </c>
      <c r="B3465">
        <v>42.329500000000003</v>
      </c>
      <c r="C3465">
        <v>-71.082599999999999</v>
      </c>
      <c r="D3465" t="s">
        <v>94</v>
      </c>
      <c r="E3465" t="s">
        <v>134</v>
      </c>
      <c r="F3465">
        <v>250250042</v>
      </c>
      <c r="G3465">
        <v>2016</v>
      </c>
      <c r="H3465">
        <v>22.95</v>
      </c>
      <c r="I3465" s="1">
        <v>1.45E-5</v>
      </c>
      <c r="J3465" t="s">
        <v>74</v>
      </c>
      <c r="K3465">
        <v>1.07</v>
      </c>
      <c r="L3465" t="s">
        <v>135</v>
      </c>
      <c r="M3465">
        <v>25</v>
      </c>
      <c r="N3465">
        <v>25</v>
      </c>
      <c r="O3465">
        <v>42</v>
      </c>
      <c r="P3465" t="s">
        <v>6</v>
      </c>
      <c r="Q3465" s="1">
        <v>4.8000000000000001E-5</v>
      </c>
      <c r="R3465" t="s">
        <v>76</v>
      </c>
      <c r="S3465" s="1">
        <v>6.9599999999999997E-10</v>
      </c>
      <c r="T3465">
        <v>6.96E-4</v>
      </c>
    </row>
    <row r="3466" spans="1:20" x14ac:dyDescent="0.25">
      <c r="A3466" t="s">
        <v>19</v>
      </c>
      <c r="B3466">
        <v>42.329500000000003</v>
      </c>
      <c r="C3466">
        <v>-71.082599999999999</v>
      </c>
      <c r="D3466" t="s">
        <v>37</v>
      </c>
      <c r="E3466" t="s">
        <v>134</v>
      </c>
      <c r="F3466">
        <v>250250042</v>
      </c>
      <c r="G3466">
        <v>2017</v>
      </c>
      <c r="H3466">
        <v>96.3</v>
      </c>
      <c r="I3466">
        <v>0</v>
      </c>
      <c r="J3466" t="s">
        <v>74</v>
      </c>
      <c r="K3466">
        <v>1</v>
      </c>
      <c r="L3466" t="s">
        <v>135</v>
      </c>
      <c r="M3466">
        <v>25</v>
      </c>
      <c r="N3466">
        <v>25</v>
      </c>
      <c r="O3466">
        <v>42</v>
      </c>
      <c r="P3466" t="s">
        <v>6</v>
      </c>
      <c r="Q3466" s="1">
        <v>6.7999999999999999E-5</v>
      </c>
      <c r="R3466" t="s">
        <v>78</v>
      </c>
      <c r="S3466">
        <v>0</v>
      </c>
      <c r="T3466">
        <v>0</v>
      </c>
    </row>
    <row r="3467" spans="1:20" x14ac:dyDescent="0.25">
      <c r="A3467" t="s">
        <v>19</v>
      </c>
      <c r="B3467">
        <v>42.329500000000003</v>
      </c>
      <c r="C3467">
        <v>-71.082599999999999</v>
      </c>
      <c r="D3467" t="s">
        <v>37</v>
      </c>
      <c r="E3467" t="s">
        <v>134</v>
      </c>
      <c r="F3467">
        <v>250250042</v>
      </c>
      <c r="G3467">
        <v>2015</v>
      </c>
      <c r="H3467">
        <v>67.8</v>
      </c>
      <c r="I3467">
        <v>1.01E-2</v>
      </c>
      <c r="J3467" t="s">
        <v>74</v>
      </c>
      <c r="K3467">
        <v>1.26</v>
      </c>
      <c r="L3467" t="s">
        <v>135</v>
      </c>
      <c r="M3467">
        <v>25</v>
      </c>
      <c r="N3467">
        <v>25</v>
      </c>
      <c r="O3467">
        <v>42</v>
      </c>
      <c r="P3467" t="s">
        <v>6</v>
      </c>
      <c r="Q3467" s="1">
        <v>6.7999999999999999E-5</v>
      </c>
      <c r="R3467" t="s">
        <v>78</v>
      </c>
      <c r="S3467" s="1">
        <v>6.8700000000000005E-7</v>
      </c>
      <c r="T3467">
        <v>0.68679999999999997</v>
      </c>
    </row>
    <row r="3468" spans="1:20" x14ac:dyDescent="0.25">
      <c r="A3468" t="s">
        <v>19</v>
      </c>
      <c r="B3468">
        <v>42.329500000000003</v>
      </c>
      <c r="C3468">
        <v>-71.082599999999999</v>
      </c>
      <c r="D3468" t="s">
        <v>96</v>
      </c>
      <c r="E3468" t="s">
        <v>134</v>
      </c>
      <c r="F3468">
        <v>250250042</v>
      </c>
      <c r="G3468">
        <v>2016</v>
      </c>
      <c r="H3468">
        <v>0</v>
      </c>
      <c r="I3468" s="1">
        <v>8.8999999999999995E-5</v>
      </c>
      <c r="J3468" t="s">
        <v>74</v>
      </c>
      <c r="K3468">
        <v>1</v>
      </c>
      <c r="L3468" t="s">
        <v>135</v>
      </c>
      <c r="M3468">
        <v>25</v>
      </c>
      <c r="N3468">
        <v>25</v>
      </c>
      <c r="O3468">
        <v>42</v>
      </c>
      <c r="P3468" t="s">
        <v>6</v>
      </c>
      <c r="Q3468" s="1">
        <v>4.8000000000000001E-5</v>
      </c>
      <c r="R3468" t="s">
        <v>76</v>
      </c>
      <c r="S3468" s="1">
        <v>4.2700000000000004E-9</v>
      </c>
      <c r="T3468">
        <v>4.2719999999999998E-3</v>
      </c>
    </row>
    <row r="3469" spans="1:20" x14ac:dyDescent="0.25">
      <c r="A3469" t="s">
        <v>19</v>
      </c>
      <c r="B3469">
        <v>42.329500000000003</v>
      </c>
      <c r="C3469">
        <v>-71.082599999999999</v>
      </c>
      <c r="D3469" t="s">
        <v>47</v>
      </c>
      <c r="E3469" t="s">
        <v>134</v>
      </c>
      <c r="F3469">
        <v>250250042</v>
      </c>
      <c r="G3469">
        <v>2014</v>
      </c>
      <c r="H3469">
        <v>0</v>
      </c>
      <c r="I3469">
        <v>6.13E-2</v>
      </c>
      <c r="J3469" t="s">
        <v>74</v>
      </c>
      <c r="K3469">
        <v>1</v>
      </c>
      <c r="L3469" t="s">
        <v>135</v>
      </c>
      <c r="M3469">
        <v>25</v>
      </c>
      <c r="N3469">
        <v>25</v>
      </c>
      <c r="O3469">
        <v>42</v>
      </c>
      <c r="P3469" t="s">
        <v>6</v>
      </c>
      <c r="Q3469" s="1">
        <v>2.5999999999999998E-5</v>
      </c>
      <c r="R3469" t="s">
        <v>78</v>
      </c>
      <c r="S3469" s="1">
        <v>1.59E-6</v>
      </c>
      <c r="T3469">
        <v>1.5938000000000001</v>
      </c>
    </row>
    <row r="3470" spans="1:20" x14ac:dyDescent="0.25">
      <c r="A3470" t="s">
        <v>19</v>
      </c>
      <c r="B3470">
        <v>42.329500000000003</v>
      </c>
      <c r="C3470">
        <v>-71.082599999999999</v>
      </c>
      <c r="D3470" t="s">
        <v>43</v>
      </c>
      <c r="E3470" t="s">
        <v>134</v>
      </c>
      <c r="F3470">
        <v>250250042</v>
      </c>
      <c r="G3470">
        <v>2016</v>
      </c>
      <c r="H3470">
        <v>0</v>
      </c>
      <c r="I3470">
        <v>2.42E-4</v>
      </c>
      <c r="J3470" t="s">
        <v>74</v>
      </c>
      <c r="K3470">
        <v>1</v>
      </c>
      <c r="L3470" t="s">
        <v>135</v>
      </c>
      <c r="M3470">
        <v>25</v>
      </c>
      <c r="N3470">
        <v>25</v>
      </c>
      <c r="O3470">
        <v>42</v>
      </c>
      <c r="P3470" t="s">
        <v>6</v>
      </c>
      <c r="Q3470">
        <v>1.8E-3</v>
      </c>
      <c r="R3470" t="s">
        <v>79</v>
      </c>
      <c r="S3470" s="1">
        <v>4.3599999999999999E-7</v>
      </c>
      <c r="T3470">
        <v>0.43559999999999999</v>
      </c>
    </row>
    <row r="3471" spans="1:20" x14ac:dyDescent="0.25">
      <c r="A3471" t="s">
        <v>19</v>
      </c>
      <c r="B3471">
        <v>42.329500000000003</v>
      </c>
      <c r="C3471">
        <v>-71.082599999999999</v>
      </c>
      <c r="D3471" t="s">
        <v>50</v>
      </c>
      <c r="E3471" t="s">
        <v>134</v>
      </c>
      <c r="F3471">
        <v>250250042</v>
      </c>
      <c r="G3471">
        <v>2015</v>
      </c>
      <c r="H3471">
        <v>0</v>
      </c>
      <c r="I3471">
        <v>1.27</v>
      </c>
      <c r="J3471" t="s">
        <v>74</v>
      </c>
      <c r="K3471">
        <v>1</v>
      </c>
      <c r="L3471" t="s">
        <v>135</v>
      </c>
      <c r="M3471">
        <v>25</v>
      </c>
      <c r="N3471">
        <v>25</v>
      </c>
      <c r="O3471">
        <v>42</v>
      </c>
      <c r="P3471" t="s">
        <v>6</v>
      </c>
      <c r="Q3471" s="1">
        <v>1.6000000000000001E-8</v>
      </c>
      <c r="R3471" t="s">
        <v>78</v>
      </c>
      <c r="S3471" s="1">
        <v>2.03E-8</v>
      </c>
      <c r="T3471">
        <v>2.0320000000000001E-2</v>
      </c>
    </row>
    <row r="3472" spans="1:20" x14ac:dyDescent="0.25">
      <c r="A3472" t="s">
        <v>19</v>
      </c>
      <c r="B3472">
        <v>42.329500000000003</v>
      </c>
      <c r="C3472">
        <v>-71.082599999999999</v>
      </c>
      <c r="D3472" t="s">
        <v>100</v>
      </c>
      <c r="E3472" t="s">
        <v>134</v>
      </c>
      <c r="F3472">
        <v>250250042</v>
      </c>
      <c r="G3472">
        <v>2016</v>
      </c>
      <c r="H3472">
        <v>88.52</v>
      </c>
      <c r="I3472">
        <v>0</v>
      </c>
      <c r="J3472" t="s">
        <v>74</v>
      </c>
      <c r="K3472">
        <v>1</v>
      </c>
      <c r="L3472" t="s">
        <v>135</v>
      </c>
      <c r="M3472">
        <v>25</v>
      </c>
      <c r="N3472">
        <v>25</v>
      </c>
      <c r="O3472">
        <v>42</v>
      </c>
      <c r="P3472" t="s">
        <v>6</v>
      </c>
      <c r="Q3472" s="1">
        <v>2.6E-7</v>
      </c>
      <c r="R3472" t="s">
        <v>78</v>
      </c>
      <c r="S3472">
        <v>0</v>
      </c>
      <c r="T3472">
        <v>0</v>
      </c>
    </row>
    <row r="3473" spans="1:20" x14ac:dyDescent="0.25">
      <c r="A3473" t="s">
        <v>19</v>
      </c>
      <c r="B3473">
        <v>42.329500000000003</v>
      </c>
      <c r="C3473">
        <v>-71.082599999999999</v>
      </c>
      <c r="D3473" t="s">
        <v>77</v>
      </c>
      <c r="E3473" t="s">
        <v>134</v>
      </c>
      <c r="F3473">
        <v>250250042</v>
      </c>
      <c r="G3473">
        <v>2016</v>
      </c>
      <c r="H3473">
        <v>98.36</v>
      </c>
      <c r="I3473">
        <v>0</v>
      </c>
      <c r="J3473" t="s">
        <v>74</v>
      </c>
      <c r="K3473">
        <v>1</v>
      </c>
      <c r="L3473" t="s">
        <v>135</v>
      </c>
      <c r="M3473">
        <v>25</v>
      </c>
      <c r="N3473">
        <v>25</v>
      </c>
      <c r="O3473">
        <v>42</v>
      </c>
      <c r="P3473" t="s">
        <v>6</v>
      </c>
      <c r="Q3473" s="1">
        <v>3.9999999999999998E-6</v>
      </c>
      <c r="R3473" t="s">
        <v>78</v>
      </c>
      <c r="S3473">
        <v>0</v>
      </c>
      <c r="T3473">
        <v>0</v>
      </c>
    </row>
    <row r="3474" spans="1:20" x14ac:dyDescent="0.25">
      <c r="A3474" t="s">
        <v>19</v>
      </c>
      <c r="B3474">
        <v>42.329500000000003</v>
      </c>
      <c r="C3474">
        <v>-71.082599999999999</v>
      </c>
      <c r="D3474" t="s">
        <v>86</v>
      </c>
      <c r="E3474" t="s">
        <v>134</v>
      </c>
      <c r="F3474">
        <v>250250042</v>
      </c>
      <c r="G3474">
        <v>2015</v>
      </c>
      <c r="H3474">
        <v>0</v>
      </c>
      <c r="I3474">
        <v>4.7299999999999998E-3</v>
      </c>
      <c r="J3474" t="s">
        <v>74</v>
      </c>
      <c r="K3474">
        <v>1</v>
      </c>
      <c r="L3474" t="s">
        <v>135</v>
      </c>
      <c r="M3474">
        <v>25</v>
      </c>
      <c r="N3474">
        <v>25</v>
      </c>
      <c r="O3474">
        <v>42</v>
      </c>
      <c r="P3474" t="s">
        <v>6</v>
      </c>
      <c r="Q3474" s="1">
        <v>1.5999999999999999E-6</v>
      </c>
      <c r="R3474" t="s">
        <v>78</v>
      </c>
      <c r="S3474" s="1">
        <v>7.5699999999999993E-9</v>
      </c>
      <c r="T3474">
        <v>7.5680000000000001E-3</v>
      </c>
    </row>
    <row r="3475" spans="1:20" x14ac:dyDescent="0.25">
      <c r="A3475" t="s">
        <v>19</v>
      </c>
      <c r="B3475">
        <v>42.329500000000003</v>
      </c>
      <c r="C3475">
        <v>-71.082599999999999</v>
      </c>
      <c r="D3475" t="s">
        <v>89</v>
      </c>
      <c r="E3475" t="s">
        <v>134</v>
      </c>
      <c r="F3475">
        <v>250250042</v>
      </c>
      <c r="G3475">
        <v>2014</v>
      </c>
      <c r="H3475">
        <v>0</v>
      </c>
      <c r="I3475">
        <v>1.9900000000000001E-2</v>
      </c>
      <c r="J3475" t="s">
        <v>74</v>
      </c>
      <c r="K3475">
        <v>1</v>
      </c>
      <c r="L3475" t="s">
        <v>135</v>
      </c>
      <c r="M3475">
        <v>25</v>
      </c>
      <c r="N3475">
        <v>25</v>
      </c>
      <c r="O3475">
        <v>42</v>
      </c>
      <c r="P3475" t="s">
        <v>6</v>
      </c>
      <c r="Q3475" s="1">
        <v>4.7999999999999998E-6</v>
      </c>
      <c r="R3475" t="s">
        <v>78</v>
      </c>
      <c r="S3475" s="1">
        <v>9.5500000000000002E-8</v>
      </c>
      <c r="T3475">
        <v>9.5519999999999994E-2</v>
      </c>
    </row>
    <row r="3476" spans="1:20" x14ac:dyDescent="0.25">
      <c r="A3476" t="s">
        <v>19</v>
      </c>
      <c r="B3476">
        <v>42.329500000000003</v>
      </c>
      <c r="C3476">
        <v>-71.082599999999999</v>
      </c>
      <c r="D3476" t="s">
        <v>95</v>
      </c>
      <c r="E3476" t="s">
        <v>134</v>
      </c>
      <c r="F3476">
        <v>250250042</v>
      </c>
      <c r="G3476">
        <v>2015</v>
      </c>
      <c r="H3476">
        <v>20.34</v>
      </c>
      <c r="I3476">
        <v>2.8999999999999998E-3</v>
      </c>
      <c r="J3476" t="s">
        <v>74</v>
      </c>
      <c r="K3476">
        <v>1.1299999999999999</v>
      </c>
      <c r="L3476" t="s">
        <v>135</v>
      </c>
      <c r="M3476">
        <v>25</v>
      </c>
      <c r="N3476">
        <v>25</v>
      </c>
      <c r="O3476">
        <v>42</v>
      </c>
      <c r="P3476" t="s">
        <v>6</v>
      </c>
      <c r="Q3476" s="1">
        <v>8.8000000000000004E-6</v>
      </c>
      <c r="R3476" t="s">
        <v>78</v>
      </c>
      <c r="S3476" s="1">
        <v>2.55E-8</v>
      </c>
      <c r="T3476">
        <v>2.5520000000000001E-2</v>
      </c>
    </row>
    <row r="3477" spans="1:20" x14ac:dyDescent="0.25">
      <c r="A3477" t="s">
        <v>19</v>
      </c>
      <c r="B3477">
        <v>42.329500000000003</v>
      </c>
      <c r="C3477">
        <v>-71.082599999999999</v>
      </c>
      <c r="D3477" t="s">
        <v>42</v>
      </c>
      <c r="E3477" t="s">
        <v>134</v>
      </c>
      <c r="F3477">
        <v>250250042</v>
      </c>
      <c r="G3477">
        <v>2013</v>
      </c>
      <c r="H3477">
        <v>6.56</v>
      </c>
      <c r="I3477" s="1">
        <v>9.7999999999999993E-6</v>
      </c>
      <c r="J3477" t="s">
        <v>74</v>
      </c>
      <c r="K3477">
        <v>1.01</v>
      </c>
      <c r="L3477" t="s">
        <v>135</v>
      </c>
      <c r="M3477">
        <v>25</v>
      </c>
      <c r="N3477">
        <v>25</v>
      </c>
      <c r="O3477">
        <v>42</v>
      </c>
      <c r="P3477" t="s">
        <v>6</v>
      </c>
      <c r="Q3477">
        <v>2.3999999999999998E-3</v>
      </c>
      <c r="R3477" t="s">
        <v>79</v>
      </c>
      <c r="S3477" s="1">
        <v>2.3499999999999999E-8</v>
      </c>
      <c r="T3477">
        <v>2.3519999999999999E-2</v>
      </c>
    </row>
    <row r="3478" spans="1:20" x14ac:dyDescent="0.25">
      <c r="A3478" t="s">
        <v>19</v>
      </c>
      <c r="B3478">
        <v>42.329500000000003</v>
      </c>
      <c r="C3478">
        <v>-71.082599999999999</v>
      </c>
      <c r="D3478" t="s">
        <v>31</v>
      </c>
      <c r="E3478" t="s">
        <v>134</v>
      </c>
      <c r="F3478">
        <v>250250042</v>
      </c>
      <c r="G3478">
        <v>2013</v>
      </c>
      <c r="H3478">
        <v>0</v>
      </c>
      <c r="I3478">
        <v>1.92</v>
      </c>
      <c r="J3478" t="s">
        <v>74</v>
      </c>
      <c r="K3478">
        <v>1</v>
      </c>
      <c r="L3478" t="s">
        <v>135</v>
      </c>
      <c r="M3478">
        <v>25</v>
      </c>
      <c r="N3478">
        <v>25</v>
      </c>
      <c r="O3478">
        <v>42</v>
      </c>
      <c r="P3478" t="s">
        <v>6</v>
      </c>
      <c r="Q3478" s="1">
        <v>2.2000000000000001E-6</v>
      </c>
      <c r="R3478" t="s">
        <v>90</v>
      </c>
      <c r="S3478" s="1">
        <v>4.2200000000000003E-6</v>
      </c>
      <c r="T3478">
        <v>4.2240000000000002</v>
      </c>
    </row>
    <row r="3479" spans="1:20" x14ac:dyDescent="0.25">
      <c r="A3479" t="s">
        <v>19</v>
      </c>
      <c r="B3479">
        <v>42.329500000000003</v>
      </c>
      <c r="C3479">
        <v>-71.082599999999999</v>
      </c>
      <c r="D3479" t="s">
        <v>72</v>
      </c>
      <c r="E3479" t="s">
        <v>134</v>
      </c>
      <c r="F3479">
        <v>250250042</v>
      </c>
      <c r="G3479">
        <v>2016</v>
      </c>
      <c r="H3479">
        <v>0</v>
      </c>
      <c r="I3479" s="1">
        <v>8.53E-5</v>
      </c>
      <c r="J3479" t="s">
        <v>74</v>
      </c>
      <c r="K3479">
        <v>1</v>
      </c>
      <c r="L3479" t="s">
        <v>135</v>
      </c>
      <c r="M3479">
        <v>25</v>
      </c>
      <c r="N3479">
        <v>25</v>
      </c>
      <c r="O3479">
        <v>42</v>
      </c>
      <c r="P3479" t="s">
        <v>6</v>
      </c>
      <c r="Q3479" s="1">
        <v>4.8000000000000001E-5</v>
      </c>
      <c r="R3479" t="s">
        <v>76</v>
      </c>
      <c r="S3479" s="1">
        <v>4.0899999999999997E-9</v>
      </c>
      <c r="T3479">
        <v>4.0943999999999998E-3</v>
      </c>
    </row>
    <row r="3480" spans="1:20" x14ac:dyDescent="0.25">
      <c r="A3480" t="s">
        <v>19</v>
      </c>
      <c r="B3480">
        <v>42.329500000000003</v>
      </c>
      <c r="C3480">
        <v>-71.082599999999999</v>
      </c>
      <c r="D3480" t="s">
        <v>87</v>
      </c>
      <c r="E3480" t="s">
        <v>134</v>
      </c>
      <c r="F3480">
        <v>250250042</v>
      </c>
      <c r="G3480">
        <v>2017</v>
      </c>
      <c r="H3480">
        <v>0</v>
      </c>
      <c r="I3480">
        <v>8.4099999999999995E-4</v>
      </c>
      <c r="J3480" t="s">
        <v>74</v>
      </c>
      <c r="K3480">
        <v>1</v>
      </c>
      <c r="L3480" t="s">
        <v>135</v>
      </c>
      <c r="M3480">
        <v>25</v>
      </c>
      <c r="N3480">
        <v>25</v>
      </c>
      <c r="O3480">
        <v>42</v>
      </c>
      <c r="P3480" t="s">
        <v>6</v>
      </c>
      <c r="Q3480" s="1">
        <v>4.8000000000000001E-5</v>
      </c>
      <c r="R3480" t="s">
        <v>76</v>
      </c>
      <c r="S3480" s="1">
        <v>4.0399999999999998E-8</v>
      </c>
      <c r="T3480">
        <v>4.0368000000000001E-2</v>
      </c>
    </row>
    <row r="3481" spans="1:20" x14ac:dyDescent="0.25">
      <c r="A3481" t="s">
        <v>19</v>
      </c>
      <c r="B3481">
        <v>42.329500000000003</v>
      </c>
      <c r="C3481">
        <v>-71.082599999999999</v>
      </c>
      <c r="D3481" t="s">
        <v>41</v>
      </c>
      <c r="E3481" t="s">
        <v>134</v>
      </c>
      <c r="F3481">
        <v>250250042</v>
      </c>
      <c r="G3481">
        <v>2016</v>
      </c>
      <c r="H3481">
        <v>3.28</v>
      </c>
      <c r="I3481" s="1">
        <v>7.7700000000000005E-5</v>
      </c>
      <c r="J3481" t="s">
        <v>74</v>
      </c>
      <c r="K3481">
        <v>1</v>
      </c>
      <c r="L3481" t="s">
        <v>135</v>
      </c>
      <c r="M3481">
        <v>25</v>
      </c>
      <c r="N3481">
        <v>25</v>
      </c>
      <c r="O3481">
        <v>42</v>
      </c>
      <c r="P3481" t="s">
        <v>6</v>
      </c>
      <c r="Q3481">
        <v>9.6000000000000002E-4</v>
      </c>
      <c r="R3481" t="s">
        <v>76</v>
      </c>
      <c r="S3481" s="1">
        <v>7.4600000000000006E-8</v>
      </c>
      <c r="T3481">
        <v>7.4592000000000006E-2</v>
      </c>
    </row>
    <row r="3482" spans="1:20" x14ac:dyDescent="0.25">
      <c r="A3482" t="s">
        <v>19</v>
      </c>
      <c r="B3482">
        <v>42.329500000000003</v>
      </c>
      <c r="C3482">
        <v>-71.082599999999999</v>
      </c>
      <c r="D3482" t="s">
        <v>91</v>
      </c>
      <c r="E3482" t="s">
        <v>134</v>
      </c>
      <c r="F3482">
        <v>250250042</v>
      </c>
      <c r="G3482">
        <v>2015</v>
      </c>
      <c r="H3482">
        <v>0</v>
      </c>
      <c r="I3482">
        <v>1.12E-4</v>
      </c>
      <c r="J3482" t="s">
        <v>74</v>
      </c>
      <c r="K3482">
        <v>1</v>
      </c>
      <c r="L3482" t="s">
        <v>135</v>
      </c>
      <c r="M3482">
        <v>25</v>
      </c>
      <c r="N3482">
        <v>25</v>
      </c>
      <c r="O3482">
        <v>42</v>
      </c>
      <c r="P3482" t="s">
        <v>6</v>
      </c>
      <c r="Q3482" s="1">
        <v>9.6000000000000002E-5</v>
      </c>
      <c r="R3482" t="s">
        <v>76</v>
      </c>
      <c r="S3482" s="1">
        <v>1.0800000000000001E-8</v>
      </c>
      <c r="T3482">
        <v>1.0751999999999999E-2</v>
      </c>
    </row>
    <row r="3483" spans="1:20" x14ac:dyDescent="0.25">
      <c r="A3483" t="s">
        <v>19</v>
      </c>
      <c r="B3483">
        <v>42.329500000000003</v>
      </c>
      <c r="C3483">
        <v>-71.082599999999999</v>
      </c>
      <c r="D3483" t="s">
        <v>46</v>
      </c>
      <c r="E3483" t="s">
        <v>134</v>
      </c>
      <c r="F3483">
        <v>250250042</v>
      </c>
      <c r="G3483">
        <v>2013</v>
      </c>
      <c r="H3483">
        <v>0</v>
      </c>
      <c r="I3483">
        <v>0.26500000000000001</v>
      </c>
      <c r="J3483" t="s">
        <v>74</v>
      </c>
      <c r="K3483">
        <v>1</v>
      </c>
      <c r="L3483" t="s">
        <v>135</v>
      </c>
      <c r="M3483">
        <v>25</v>
      </c>
      <c r="N3483">
        <v>25</v>
      </c>
      <c r="O3483">
        <v>42</v>
      </c>
      <c r="P3483" t="s">
        <v>6</v>
      </c>
      <c r="Q3483" s="1">
        <v>2.5000000000000002E-6</v>
      </c>
      <c r="R3483" t="s">
        <v>78</v>
      </c>
      <c r="S3483" s="1">
        <v>6.6300000000000005E-7</v>
      </c>
      <c r="T3483">
        <v>0.66249999999999998</v>
      </c>
    </row>
    <row r="3484" spans="1:20" x14ac:dyDescent="0.25">
      <c r="A3484" t="s">
        <v>19</v>
      </c>
      <c r="B3484">
        <v>42.329500000000003</v>
      </c>
      <c r="C3484">
        <v>-71.082599999999999</v>
      </c>
      <c r="D3484" t="s">
        <v>27</v>
      </c>
      <c r="E3484" t="s">
        <v>134</v>
      </c>
      <c r="F3484">
        <v>250250042</v>
      </c>
      <c r="G3484">
        <v>2013</v>
      </c>
      <c r="H3484">
        <v>6.56</v>
      </c>
      <c r="I3484">
        <v>3.2000000000000002E-3</v>
      </c>
      <c r="J3484" t="s">
        <v>74</v>
      </c>
      <c r="K3484">
        <v>1.02</v>
      </c>
      <c r="L3484" t="s">
        <v>135</v>
      </c>
      <c r="M3484">
        <v>25</v>
      </c>
      <c r="N3484">
        <v>25</v>
      </c>
      <c r="O3484">
        <v>42</v>
      </c>
      <c r="P3484" t="s">
        <v>6</v>
      </c>
      <c r="Q3484" s="1">
        <v>4.8000000000000001E-5</v>
      </c>
      <c r="R3484" t="s">
        <v>76</v>
      </c>
      <c r="S3484" s="1">
        <v>1.54E-7</v>
      </c>
      <c r="T3484">
        <v>0.15359999999999999</v>
      </c>
    </row>
    <row r="3485" spans="1:20" x14ac:dyDescent="0.25">
      <c r="A3485" t="s">
        <v>19</v>
      </c>
      <c r="B3485">
        <v>42.329500000000003</v>
      </c>
      <c r="C3485">
        <v>-71.082599999999999</v>
      </c>
      <c r="D3485" t="s">
        <v>89</v>
      </c>
      <c r="E3485" t="s">
        <v>134</v>
      </c>
      <c r="F3485">
        <v>250250042</v>
      </c>
      <c r="G3485">
        <v>2013</v>
      </c>
      <c r="H3485">
        <v>0</v>
      </c>
      <c r="I3485">
        <v>2.4500000000000001E-2</v>
      </c>
      <c r="J3485" t="s">
        <v>74</v>
      </c>
      <c r="K3485">
        <v>1</v>
      </c>
      <c r="L3485" t="s">
        <v>135</v>
      </c>
      <c r="M3485">
        <v>25</v>
      </c>
      <c r="N3485">
        <v>25</v>
      </c>
      <c r="O3485">
        <v>42</v>
      </c>
      <c r="P3485" t="s">
        <v>6</v>
      </c>
      <c r="Q3485" s="1">
        <v>4.7999999999999998E-6</v>
      </c>
      <c r="R3485" t="s">
        <v>78</v>
      </c>
      <c r="S3485" s="1">
        <v>1.18E-7</v>
      </c>
      <c r="T3485">
        <v>0.1176</v>
      </c>
    </row>
    <row r="3486" spans="1:20" x14ac:dyDescent="0.25">
      <c r="A3486" t="s">
        <v>19</v>
      </c>
      <c r="B3486">
        <v>42.329500000000003</v>
      </c>
      <c r="C3486">
        <v>-71.082599999999999</v>
      </c>
      <c r="D3486" t="s">
        <v>82</v>
      </c>
      <c r="E3486" t="s">
        <v>134</v>
      </c>
      <c r="F3486">
        <v>250250042</v>
      </c>
      <c r="G3486">
        <v>2017</v>
      </c>
      <c r="H3486">
        <v>100</v>
      </c>
      <c r="I3486">
        <v>0</v>
      </c>
      <c r="J3486" t="s">
        <v>74</v>
      </c>
      <c r="K3486">
        <v>1</v>
      </c>
      <c r="L3486" t="s">
        <v>135</v>
      </c>
      <c r="M3486">
        <v>25</v>
      </c>
      <c r="N3486">
        <v>25</v>
      </c>
      <c r="O3486">
        <v>42</v>
      </c>
      <c r="P3486" t="s">
        <v>6</v>
      </c>
      <c r="Q3486" s="1">
        <v>3.9999999999999998E-6</v>
      </c>
      <c r="R3486" t="s">
        <v>78</v>
      </c>
      <c r="S3486">
        <v>0</v>
      </c>
      <c r="T3486">
        <v>0</v>
      </c>
    </row>
    <row r="3487" spans="1:20" x14ac:dyDescent="0.25">
      <c r="A3487" t="s">
        <v>19</v>
      </c>
      <c r="B3487">
        <v>42.329500000000003</v>
      </c>
      <c r="C3487">
        <v>-71.082599999999999</v>
      </c>
      <c r="D3487" t="s">
        <v>52</v>
      </c>
      <c r="E3487" t="s">
        <v>134</v>
      </c>
      <c r="F3487">
        <v>250250042</v>
      </c>
      <c r="G3487">
        <v>2016</v>
      </c>
      <c r="H3487">
        <v>0</v>
      </c>
      <c r="I3487">
        <v>3.0500000000000002E-3</v>
      </c>
      <c r="J3487" t="s">
        <v>74</v>
      </c>
      <c r="K3487">
        <v>1</v>
      </c>
      <c r="L3487" t="s">
        <v>135</v>
      </c>
      <c r="M3487">
        <v>25</v>
      </c>
      <c r="N3487">
        <v>25</v>
      </c>
      <c r="O3487">
        <v>42</v>
      </c>
      <c r="P3487" t="s">
        <v>6</v>
      </c>
      <c r="Q3487">
        <v>4.8000000000000001E-4</v>
      </c>
      <c r="R3487" t="s">
        <v>79</v>
      </c>
      <c r="S3487" s="1">
        <v>1.46E-6</v>
      </c>
      <c r="T3487">
        <v>1.464</v>
      </c>
    </row>
    <row r="3488" spans="1:20" x14ac:dyDescent="0.25">
      <c r="A3488" t="s">
        <v>19</v>
      </c>
      <c r="B3488">
        <v>42.329500000000003</v>
      </c>
      <c r="C3488">
        <v>-71.082599999999999</v>
      </c>
      <c r="D3488" t="s">
        <v>31</v>
      </c>
      <c r="E3488" t="s">
        <v>134</v>
      </c>
      <c r="F3488">
        <v>250250042</v>
      </c>
      <c r="G3488">
        <v>2017</v>
      </c>
      <c r="H3488">
        <v>0</v>
      </c>
      <c r="I3488">
        <v>1.45</v>
      </c>
      <c r="J3488" t="s">
        <v>74</v>
      </c>
      <c r="K3488">
        <v>1</v>
      </c>
      <c r="L3488" t="s">
        <v>135</v>
      </c>
      <c r="M3488">
        <v>25</v>
      </c>
      <c r="N3488">
        <v>25</v>
      </c>
      <c r="O3488">
        <v>42</v>
      </c>
      <c r="P3488" t="s">
        <v>6</v>
      </c>
      <c r="Q3488" s="1">
        <v>2.2000000000000001E-6</v>
      </c>
      <c r="R3488" t="s">
        <v>90</v>
      </c>
      <c r="S3488" s="1">
        <v>3.19E-6</v>
      </c>
      <c r="T3488">
        <v>3.19</v>
      </c>
    </row>
    <row r="3489" spans="1:20" x14ac:dyDescent="0.25">
      <c r="A3489" t="s">
        <v>19</v>
      </c>
      <c r="B3489">
        <v>42.329500000000003</v>
      </c>
      <c r="C3489">
        <v>-71.082599999999999</v>
      </c>
      <c r="D3489" t="s">
        <v>51</v>
      </c>
      <c r="E3489" t="s">
        <v>134</v>
      </c>
      <c r="F3489">
        <v>250250042</v>
      </c>
      <c r="G3489">
        <v>2016</v>
      </c>
      <c r="H3489">
        <v>0</v>
      </c>
      <c r="I3489">
        <v>3.4599999999999999E-2</v>
      </c>
      <c r="J3489" t="s">
        <v>74</v>
      </c>
      <c r="K3489">
        <v>1</v>
      </c>
      <c r="L3489" t="s">
        <v>135</v>
      </c>
      <c r="M3489">
        <v>25</v>
      </c>
      <c r="N3489">
        <v>25</v>
      </c>
      <c r="O3489">
        <v>42</v>
      </c>
      <c r="P3489" t="s">
        <v>6</v>
      </c>
      <c r="Q3489" s="1">
        <v>3.4E-5</v>
      </c>
      <c r="R3489" t="s">
        <v>76</v>
      </c>
      <c r="S3489" s="1">
        <v>1.1799999999999999E-6</v>
      </c>
      <c r="T3489">
        <v>1.1763999999999999</v>
      </c>
    </row>
    <row r="3490" spans="1:20" x14ac:dyDescent="0.25">
      <c r="A3490" t="s">
        <v>19</v>
      </c>
      <c r="B3490">
        <v>42.329500000000003</v>
      </c>
      <c r="C3490">
        <v>-71.082599999999999</v>
      </c>
      <c r="D3490" t="s">
        <v>85</v>
      </c>
      <c r="E3490" t="s">
        <v>134</v>
      </c>
      <c r="F3490">
        <v>250250042</v>
      </c>
      <c r="G3490">
        <v>2013</v>
      </c>
      <c r="H3490">
        <v>52.46</v>
      </c>
      <c r="I3490">
        <v>3.1799999999999998E-4</v>
      </c>
      <c r="J3490" t="s">
        <v>74</v>
      </c>
      <c r="K3490">
        <v>1.19</v>
      </c>
      <c r="L3490" t="s">
        <v>135</v>
      </c>
      <c r="M3490">
        <v>25</v>
      </c>
      <c r="N3490">
        <v>25</v>
      </c>
      <c r="O3490">
        <v>42</v>
      </c>
      <c r="P3490" t="s">
        <v>6</v>
      </c>
      <c r="Q3490" s="1">
        <v>4.8000000000000001E-5</v>
      </c>
      <c r="R3490" t="s">
        <v>76</v>
      </c>
      <c r="S3490" s="1">
        <v>1.5300000000000001E-8</v>
      </c>
      <c r="T3490">
        <v>1.5264E-2</v>
      </c>
    </row>
    <row r="3491" spans="1:20" x14ac:dyDescent="0.25">
      <c r="A3491" t="s">
        <v>19</v>
      </c>
      <c r="B3491">
        <v>42.329500000000003</v>
      </c>
      <c r="C3491">
        <v>-71.082599999999999</v>
      </c>
      <c r="D3491" t="s">
        <v>39</v>
      </c>
      <c r="E3491" t="s">
        <v>134</v>
      </c>
      <c r="F3491">
        <v>250250042</v>
      </c>
      <c r="G3491">
        <v>2015</v>
      </c>
      <c r="H3491">
        <v>0</v>
      </c>
      <c r="I3491">
        <v>5.1199999999999998E-4</v>
      </c>
      <c r="J3491" t="s">
        <v>74</v>
      </c>
      <c r="K3491">
        <v>1</v>
      </c>
      <c r="L3491" t="s">
        <v>135</v>
      </c>
      <c r="M3491">
        <v>25</v>
      </c>
      <c r="N3491">
        <v>25</v>
      </c>
      <c r="O3491">
        <v>42</v>
      </c>
      <c r="P3491" t="s">
        <v>6</v>
      </c>
      <c r="Q3491">
        <v>4.3E-3</v>
      </c>
      <c r="R3491" t="s">
        <v>79</v>
      </c>
      <c r="S3491" s="1">
        <v>2.2000000000000001E-6</v>
      </c>
      <c r="T3491">
        <v>2.2016</v>
      </c>
    </row>
    <row r="3492" spans="1:20" x14ac:dyDescent="0.25">
      <c r="A3492" t="s">
        <v>19</v>
      </c>
      <c r="B3492">
        <v>42.329500000000003</v>
      </c>
      <c r="C3492">
        <v>-71.082599999999999</v>
      </c>
      <c r="D3492" t="s">
        <v>43</v>
      </c>
      <c r="E3492" t="s">
        <v>134</v>
      </c>
      <c r="F3492">
        <v>250250042</v>
      </c>
      <c r="G3492">
        <v>2017</v>
      </c>
      <c r="H3492">
        <v>0</v>
      </c>
      <c r="I3492" s="1">
        <v>6.5300000000000002E-5</v>
      </c>
      <c r="J3492" t="s">
        <v>74</v>
      </c>
      <c r="K3492">
        <v>1</v>
      </c>
      <c r="L3492" t="s">
        <v>135</v>
      </c>
      <c r="M3492">
        <v>25</v>
      </c>
      <c r="N3492">
        <v>25</v>
      </c>
      <c r="O3492">
        <v>42</v>
      </c>
      <c r="P3492" t="s">
        <v>6</v>
      </c>
      <c r="Q3492">
        <v>1.8E-3</v>
      </c>
      <c r="R3492" t="s">
        <v>79</v>
      </c>
      <c r="S3492" s="1">
        <v>1.18E-7</v>
      </c>
      <c r="T3492">
        <v>0.11754000000000001</v>
      </c>
    </row>
    <row r="3493" spans="1:20" x14ac:dyDescent="0.25">
      <c r="A3493" t="s">
        <v>19</v>
      </c>
      <c r="B3493">
        <v>42.329500000000003</v>
      </c>
      <c r="C3493">
        <v>-71.082599999999999</v>
      </c>
      <c r="D3493" t="s">
        <v>54</v>
      </c>
      <c r="E3493" t="s">
        <v>134</v>
      </c>
      <c r="F3493">
        <v>250250042</v>
      </c>
      <c r="G3493">
        <v>2014</v>
      </c>
      <c r="H3493">
        <v>0</v>
      </c>
      <c r="I3493">
        <v>3.3700000000000001E-2</v>
      </c>
      <c r="J3493" t="s">
        <v>74</v>
      </c>
      <c r="K3493">
        <v>1</v>
      </c>
      <c r="L3493" t="s">
        <v>135</v>
      </c>
      <c r="M3493">
        <v>25</v>
      </c>
      <c r="N3493">
        <v>25</v>
      </c>
      <c r="O3493">
        <v>42</v>
      </c>
      <c r="P3493" t="s">
        <v>6</v>
      </c>
      <c r="Q3493" s="1">
        <v>1.1E-5</v>
      </c>
      <c r="R3493" t="s">
        <v>78</v>
      </c>
      <c r="S3493" s="1">
        <v>3.7099999999999997E-7</v>
      </c>
      <c r="T3493">
        <v>0.37069999999999997</v>
      </c>
    </row>
    <row r="3494" spans="1:20" x14ac:dyDescent="0.25">
      <c r="A3494" t="s">
        <v>19</v>
      </c>
      <c r="B3494">
        <v>42.329500000000003</v>
      </c>
      <c r="C3494">
        <v>-71.082599999999999</v>
      </c>
      <c r="D3494" t="s">
        <v>87</v>
      </c>
      <c r="E3494" t="s">
        <v>134</v>
      </c>
      <c r="F3494">
        <v>250250042</v>
      </c>
      <c r="G3494">
        <v>2014</v>
      </c>
      <c r="H3494">
        <v>0</v>
      </c>
      <c r="I3494">
        <v>1.6800000000000001E-3</v>
      </c>
      <c r="J3494" t="s">
        <v>74</v>
      </c>
      <c r="K3494">
        <v>1</v>
      </c>
      <c r="L3494" t="s">
        <v>135</v>
      </c>
      <c r="M3494">
        <v>25</v>
      </c>
      <c r="N3494">
        <v>25</v>
      </c>
      <c r="O3494">
        <v>42</v>
      </c>
      <c r="P3494" t="s">
        <v>6</v>
      </c>
      <c r="Q3494" s="1">
        <v>4.8000000000000001E-5</v>
      </c>
      <c r="R3494" t="s">
        <v>76</v>
      </c>
      <c r="S3494" s="1">
        <v>8.0599999999999994E-8</v>
      </c>
      <c r="T3494">
        <v>8.0640000000000003E-2</v>
      </c>
    </row>
    <row r="3495" spans="1:20" x14ac:dyDescent="0.25">
      <c r="A3495" t="s">
        <v>19</v>
      </c>
      <c r="B3495">
        <v>42.329500000000003</v>
      </c>
      <c r="C3495">
        <v>-71.082599999999999</v>
      </c>
      <c r="D3495" t="s">
        <v>54</v>
      </c>
      <c r="E3495" t="s">
        <v>134</v>
      </c>
      <c r="F3495">
        <v>250250042</v>
      </c>
      <c r="G3495">
        <v>2013</v>
      </c>
      <c r="H3495">
        <v>11.48</v>
      </c>
      <c r="I3495">
        <v>2.8799999999999999E-2</v>
      </c>
      <c r="J3495" t="s">
        <v>74</v>
      </c>
      <c r="K3495">
        <v>1.03</v>
      </c>
      <c r="L3495" t="s">
        <v>135</v>
      </c>
      <c r="M3495">
        <v>25</v>
      </c>
      <c r="N3495">
        <v>25</v>
      </c>
      <c r="O3495">
        <v>42</v>
      </c>
      <c r="P3495" t="s">
        <v>6</v>
      </c>
      <c r="Q3495" s="1">
        <v>1.1E-5</v>
      </c>
      <c r="R3495" t="s">
        <v>78</v>
      </c>
      <c r="S3495" s="1">
        <v>3.1699999999999999E-7</v>
      </c>
      <c r="T3495">
        <v>0.31680000000000003</v>
      </c>
    </row>
    <row r="3496" spans="1:20" x14ac:dyDescent="0.25">
      <c r="A3496" t="s">
        <v>19</v>
      </c>
      <c r="B3496">
        <v>42.329500000000003</v>
      </c>
      <c r="C3496">
        <v>-71.082599999999999</v>
      </c>
      <c r="D3496" t="s">
        <v>91</v>
      </c>
      <c r="E3496" t="s">
        <v>134</v>
      </c>
      <c r="F3496">
        <v>250250042</v>
      </c>
      <c r="G3496">
        <v>2017</v>
      </c>
      <c r="H3496">
        <v>0</v>
      </c>
      <c r="I3496" s="1">
        <v>7.6299999999999998E-5</v>
      </c>
      <c r="J3496" t="s">
        <v>74</v>
      </c>
      <c r="K3496">
        <v>1</v>
      </c>
      <c r="L3496" t="s">
        <v>135</v>
      </c>
      <c r="M3496">
        <v>25</v>
      </c>
      <c r="N3496">
        <v>25</v>
      </c>
      <c r="O3496">
        <v>42</v>
      </c>
      <c r="P3496" t="s">
        <v>6</v>
      </c>
      <c r="Q3496" s="1">
        <v>9.6000000000000002E-5</v>
      </c>
      <c r="R3496" t="s">
        <v>76</v>
      </c>
      <c r="S3496" s="1">
        <v>7.3200000000000004E-9</v>
      </c>
      <c r="T3496">
        <v>7.3248000000000002E-3</v>
      </c>
    </row>
    <row r="3497" spans="1:20" x14ac:dyDescent="0.25">
      <c r="A3497" t="s">
        <v>19</v>
      </c>
      <c r="B3497">
        <v>42.329500000000003</v>
      </c>
      <c r="C3497">
        <v>-71.082599999999999</v>
      </c>
      <c r="D3497" t="s">
        <v>43</v>
      </c>
      <c r="E3497" t="s">
        <v>134</v>
      </c>
      <c r="F3497">
        <v>250250042</v>
      </c>
      <c r="G3497">
        <v>2013</v>
      </c>
      <c r="H3497">
        <v>0</v>
      </c>
      <c r="I3497" s="1">
        <v>8.8399999999999994E-5</v>
      </c>
      <c r="J3497" t="s">
        <v>74</v>
      </c>
      <c r="K3497">
        <v>1</v>
      </c>
      <c r="L3497" t="s">
        <v>135</v>
      </c>
      <c r="M3497">
        <v>25</v>
      </c>
      <c r="N3497">
        <v>25</v>
      </c>
      <c r="O3497">
        <v>42</v>
      </c>
      <c r="P3497" t="s">
        <v>6</v>
      </c>
      <c r="Q3497">
        <v>1.8E-3</v>
      </c>
      <c r="R3497" t="s">
        <v>79</v>
      </c>
      <c r="S3497" s="1">
        <v>1.5900000000000001E-7</v>
      </c>
      <c r="T3497">
        <v>0.15912000000000001</v>
      </c>
    </row>
    <row r="3498" spans="1:20" x14ac:dyDescent="0.25">
      <c r="A3498" t="s">
        <v>19</v>
      </c>
      <c r="B3498">
        <v>42.329500000000003</v>
      </c>
      <c r="C3498">
        <v>-71.082599999999999</v>
      </c>
      <c r="D3498" t="s">
        <v>93</v>
      </c>
      <c r="E3498" t="s">
        <v>134</v>
      </c>
      <c r="F3498">
        <v>250250042</v>
      </c>
      <c r="G3498">
        <v>2015</v>
      </c>
      <c r="H3498">
        <v>23.33</v>
      </c>
      <c r="I3498" s="1">
        <v>2.0000000000000002E-5</v>
      </c>
      <c r="J3498" t="s">
        <v>74</v>
      </c>
      <c r="K3498">
        <v>1.06</v>
      </c>
      <c r="L3498" t="s">
        <v>135</v>
      </c>
      <c r="M3498">
        <v>25</v>
      </c>
      <c r="N3498">
        <v>25</v>
      </c>
      <c r="O3498">
        <v>42</v>
      </c>
      <c r="P3498" t="s">
        <v>6</v>
      </c>
      <c r="Q3498">
        <v>9.6000000000000002E-4</v>
      </c>
      <c r="R3498" t="s">
        <v>76</v>
      </c>
      <c r="S3498" s="1">
        <v>1.92E-8</v>
      </c>
      <c r="T3498">
        <v>1.9199999999999998E-2</v>
      </c>
    </row>
    <row r="3499" spans="1:20" x14ac:dyDescent="0.25">
      <c r="A3499" t="s">
        <v>19</v>
      </c>
      <c r="B3499">
        <v>42.329500000000003</v>
      </c>
      <c r="C3499">
        <v>-71.082599999999999</v>
      </c>
      <c r="D3499" t="s">
        <v>89</v>
      </c>
      <c r="E3499" t="s">
        <v>134</v>
      </c>
      <c r="F3499">
        <v>250250042</v>
      </c>
      <c r="G3499">
        <v>2017</v>
      </c>
      <c r="H3499">
        <v>1.85</v>
      </c>
      <c r="I3499">
        <v>1.3899999999999999E-2</v>
      </c>
      <c r="J3499" t="s">
        <v>74</v>
      </c>
      <c r="K3499">
        <v>1</v>
      </c>
      <c r="L3499" t="s">
        <v>135</v>
      </c>
      <c r="M3499">
        <v>25</v>
      </c>
      <c r="N3499">
        <v>25</v>
      </c>
      <c r="O3499">
        <v>42</v>
      </c>
      <c r="P3499" t="s">
        <v>6</v>
      </c>
      <c r="Q3499" s="1">
        <v>4.7999999999999998E-6</v>
      </c>
      <c r="R3499" t="s">
        <v>78</v>
      </c>
      <c r="S3499" s="1">
        <v>6.6699999999999995E-8</v>
      </c>
      <c r="T3499">
        <v>6.6720000000000002E-2</v>
      </c>
    </row>
    <row r="3500" spans="1:20" x14ac:dyDescent="0.25">
      <c r="A3500" t="s">
        <v>19</v>
      </c>
      <c r="B3500">
        <v>42.329500000000003</v>
      </c>
      <c r="C3500">
        <v>-71.082599999999999</v>
      </c>
      <c r="D3500" t="s">
        <v>87</v>
      </c>
      <c r="E3500" t="s">
        <v>134</v>
      </c>
      <c r="F3500">
        <v>250250042</v>
      </c>
      <c r="G3500">
        <v>2013</v>
      </c>
      <c r="H3500">
        <v>0</v>
      </c>
      <c r="I3500">
        <v>1.6900000000000001E-3</v>
      </c>
      <c r="J3500" t="s">
        <v>74</v>
      </c>
      <c r="K3500">
        <v>1</v>
      </c>
      <c r="L3500" t="s">
        <v>135</v>
      </c>
      <c r="M3500">
        <v>25</v>
      </c>
      <c r="N3500">
        <v>25</v>
      </c>
      <c r="O3500">
        <v>42</v>
      </c>
      <c r="P3500" t="s">
        <v>6</v>
      </c>
      <c r="Q3500" s="1">
        <v>4.8000000000000001E-5</v>
      </c>
      <c r="R3500" t="s">
        <v>76</v>
      </c>
      <c r="S3500" s="1">
        <v>8.1100000000000005E-8</v>
      </c>
      <c r="T3500">
        <v>8.1119999999999998E-2</v>
      </c>
    </row>
    <row r="3501" spans="1:20" x14ac:dyDescent="0.25">
      <c r="A3501" t="s">
        <v>19</v>
      </c>
      <c r="B3501">
        <v>42.329500000000003</v>
      </c>
      <c r="C3501">
        <v>-71.082599999999999</v>
      </c>
      <c r="D3501" t="s">
        <v>81</v>
      </c>
      <c r="E3501" t="s">
        <v>134</v>
      </c>
      <c r="F3501">
        <v>250250042</v>
      </c>
      <c r="G3501">
        <v>2014</v>
      </c>
      <c r="H3501">
        <v>0</v>
      </c>
      <c r="I3501">
        <v>2.5599999999999999E-4</v>
      </c>
      <c r="J3501" t="s">
        <v>74</v>
      </c>
      <c r="K3501">
        <v>1</v>
      </c>
      <c r="L3501" t="s">
        <v>135</v>
      </c>
      <c r="M3501">
        <v>25</v>
      </c>
      <c r="N3501">
        <v>25</v>
      </c>
      <c r="O3501">
        <v>42</v>
      </c>
      <c r="P3501" t="s">
        <v>6</v>
      </c>
      <c r="Q3501" s="1">
        <v>9.5999999999999991E-7</v>
      </c>
      <c r="R3501" t="s">
        <v>76</v>
      </c>
      <c r="S3501" s="1">
        <v>2.4599999999999998E-10</v>
      </c>
      <c r="T3501">
        <v>2.4575999999999998E-4</v>
      </c>
    </row>
    <row r="3502" spans="1:20" x14ac:dyDescent="0.25">
      <c r="A3502" t="s">
        <v>19</v>
      </c>
      <c r="B3502">
        <v>42.329500000000003</v>
      </c>
      <c r="C3502">
        <v>-71.082599999999999</v>
      </c>
      <c r="D3502" t="s">
        <v>50</v>
      </c>
      <c r="E3502" t="s">
        <v>134</v>
      </c>
      <c r="F3502">
        <v>250250042</v>
      </c>
      <c r="G3502">
        <v>2017</v>
      </c>
      <c r="H3502">
        <v>0</v>
      </c>
      <c r="I3502">
        <v>0.746</v>
      </c>
      <c r="J3502" t="s">
        <v>74</v>
      </c>
      <c r="K3502">
        <v>1</v>
      </c>
      <c r="L3502" t="s">
        <v>135</v>
      </c>
      <c r="M3502">
        <v>25</v>
      </c>
      <c r="N3502">
        <v>25</v>
      </c>
      <c r="O3502">
        <v>42</v>
      </c>
      <c r="P3502" t="s">
        <v>6</v>
      </c>
      <c r="Q3502" s="1">
        <v>1.6000000000000001E-8</v>
      </c>
      <c r="R3502" t="s">
        <v>78</v>
      </c>
      <c r="S3502" s="1">
        <v>1.1900000000000001E-8</v>
      </c>
      <c r="T3502">
        <v>1.1936E-2</v>
      </c>
    </row>
    <row r="3503" spans="1:20" x14ac:dyDescent="0.25">
      <c r="A3503" t="s">
        <v>19</v>
      </c>
      <c r="B3503">
        <v>42.329500000000003</v>
      </c>
      <c r="C3503">
        <v>-71.082599999999999</v>
      </c>
      <c r="D3503" t="s">
        <v>48</v>
      </c>
      <c r="E3503" t="s">
        <v>134</v>
      </c>
      <c r="F3503">
        <v>250250042</v>
      </c>
      <c r="G3503">
        <v>2017</v>
      </c>
      <c r="H3503">
        <v>0</v>
      </c>
      <c r="I3503">
        <v>2.42</v>
      </c>
      <c r="J3503" t="s">
        <v>74</v>
      </c>
      <c r="K3503">
        <v>1</v>
      </c>
      <c r="L3503" t="s">
        <v>135</v>
      </c>
      <c r="M3503">
        <v>25</v>
      </c>
      <c r="N3503">
        <v>25</v>
      </c>
      <c r="O3503">
        <v>42</v>
      </c>
      <c r="P3503" t="s">
        <v>6</v>
      </c>
      <c r="Q3503" s="1">
        <v>1.2999999999999999E-5</v>
      </c>
      <c r="R3503" t="s">
        <v>90</v>
      </c>
      <c r="S3503" s="1">
        <v>3.15E-5</v>
      </c>
      <c r="T3503">
        <v>31.46</v>
      </c>
    </row>
    <row r="3504" spans="1:20" x14ac:dyDescent="0.25">
      <c r="A3504" t="s">
        <v>19</v>
      </c>
      <c r="B3504">
        <v>42.329500000000003</v>
      </c>
      <c r="C3504">
        <v>-71.082599999999999</v>
      </c>
      <c r="D3504" t="s">
        <v>40</v>
      </c>
      <c r="E3504" t="s">
        <v>134</v>
      </c>
      <c r="F3504">
        <v>250250042</v>
      </c>
      <c r="G3504">
        <v>2013</v>
      </c>
      <c r="H3504">
        <v>0</v>
      </c>
      <c r="I3504">
        <v>0.60499999999999998</v>
      </c>
      <c r="J3504" t="s">
        <v>74</v>
      </c>
      <c r="K3504">
        <v>1</v>
      </c>
      <c r="L3504" t="s">
        <v>135</v>
      </c>
      <c r="M3504">
        <v>25</v>
      </c>
      <c r="N3504">
        <v>25</v>
      </c>
      <c r="O3504">
        <v>42</v>
      </c>
      <c r="P3504" t="s">
        <v>6</v>
      </c>
      <c r="Q3504" s="1">
        <v>7.7999999999999999E-6</v>
      </c>
      <c r="R3504" t="s">
        <v>78</v>
      </c>
      <c r="S3504" s="1">
        <v>4.7199999999999997E-6</v>
      </c>
      <c r="T3504">
        <v>4.7190000000000003</v>
      </c>
    </row>
    <row r="3505" spans="1:20" x14ac:dyDescent="0.25">
      <c r="A3505" t="s">
        <v>19</v>
      </c>
      <c r="B3505">
        <v>42.329500000000003</v>
      </c>
      <c r="C3505">
        <v>-71.082599999999999</v>
      </c>
      <c r="D3505" t="s">
        <v>93</v>
      </c>
      <c r="E3505" t="s">
        <v>134</v>
      </c>
      <c r="F3505">
        <v>250250042</v>
      </c>
      <c r="G3505">
        <v>2014</v>
      </c>
      <c r="H3505">
        <v>64.91</v>
      </c>
      <c r="I3505" s="1">
        <v>1.9599999999999999E-5</v>
      </c>
      <c r="J3505" t="s">
        <v>74</v>
      </c>
      <c r="K3505">
        <v>1.27</v>
      </c>
      <c r="L3505" t="s">
        <v>135</v>
      </c>
      <c r="M3505">
        <v>25</v>
      </c>
      <c r="N3505">
        <v>25</v>
      </c>
      <c r="O3505">
        <v>42</v>
      </c>
      <c r="P3505" t="s">
        <v>6</v>
      </c>
      <c r="Q3505">
        <v>9.6000000000000002E-4</v>
      </c>
      <c r="R3505" t="s">
        <v>76</v>
      </c>
      <c r="S3505" s="1">
        <v>1.88E-8</v>
      </c>
      <c r="T3505">
        <v>1.8815999999999999E-2</v>
      </c>
    </row>
    <row r="3506" spans="1:20" x14ac:dyDescent="0.25">
      <c r="A3506" t="s">
        <v>19</v>
      </c>
      <c r="B3506">
        <v>42.329500000000003</v>
      </c>
      <c r="C3506">
        <v>-71.082599999999999</v>
      </c>
      <c r="D3506" t="s">
        <v>85</v>
      </c>
      <c r="E3506" t="s">
        <v>134</v>
      </c>
      <c r="F3506">
        <v>250250042</v>
      </c>
      <c r="G3506">
        <v>2017</v>
      </c>
      <c r="H3506">
        <v>36.840000000000003</v>
      </c>
      <c r="I3506">
        <v>1.6100000000000001E-4</v>
      </c>
      <c r="J3506" t="s">
        <v>74</v>
      </c>
      <c r="K3506">
        <v>1.04</v>
      </c>
      <c r="L3506" t="s">
        <v>135</v>
      </c>
      <c r="M3506">
        <v>25</v>
      </c>
      <c r="N3506">
        <v>25</v>
      </c>
      <c r="O3506">
        <v>42</v>
      </c>
      <c r="P3506" t="s">
        <v>6</v>
      </c>
      <c r="Q3506" s="1">
        <v>4.8000000000000001E-5</v>
      </c>
      <c r="R3506" t="s">
        <v>76</v>
      </c>
      <c r="S3506" s="1">
        <v>7.7300000000000004E-9</v>
      </c>
      <c r="T3506">
        <v>7.7279999999999996E-3</v>
      </c>
    </row>
    <row r="3507" spans="1:20" x14ac:dyDescent="0.25">
      <c r="A3507" t="s">
        <v>19</v>
      </c>
      <c r="B3507">
        <v>42.329500000000003</v>
      </c>
      <c r="C3507">
        <v>-71.082599999999999</v>
      </c>
      <c r="D3507" t="s">
        <v>52</v>
      </c>
      <c r="E3507" t="s">
        <v>134</v>
      </c>
      <c r="F3507">
        <v>250250042</v>
      </c>
      <c r="G3507">
        <v>2015</v>
      </c>
      <c r="H3507">
        <v>0</v>
      </c>
      <c r="I3507">
        <v>1.1999999999999999E-3</v>
      </c>
      <c r="J3507" t="s">
        <v>74</v>
      </c>
      <c r="K3507">
        <v>1</v>
      </c>
      <c r="L3507" t="s">
        <v>135</v>
      </c>
      <c r="M3507">
        <v>25</v>
      </c>
      <c r="N3507">
        <v>25</v>
      </c>
      <c r="O3507">
        <v>42</v>
      </c>
      <c r="P3507" t="s">
        <v>6</v>
      </c>
      <c r="Q3507">
        <v>4.8000000000000001E-4</v>
      </c>
      <c r="R3507" t="s">
        <v>79</v>
      </c>
      <c r="S3507" s="1">
        <v>5.7599999999999997E-7</v>
      </c>
      <c r="T3507">
        <v>0.57599999999999996</v>
      </c>
    </row>
    <row r="3508" spans="1:20" x14ac:dyDescent="0.25">
      <c r="A3508" t="s">
        <v>19</v>
      </c>
      <c r="B3508">
        <v>42.329500000000003</v>
      </c>
      <c r="C3508">
        <v>-71.082599999999999</v>
      </c>
      <c r="D3508" t="s">
        <v>47</v>
      </c>
      <c r="E3508" t="s">
        <v>134</v>
      </c>
      <c r="F3508">
        <v>250250042</v>
      </c>
      <c r="G3508">
        <v>2013</v>
      </c>
      <c r="H3508">
        <v>0</v>
      </c>
      <c r="I3508">
        <v>5.96E-2</v>
      </c>
      <c r="J3508" t="s">
        <v>74</v>
      </c>
      <c r="K3508">
        <v>1</v>
      </c>
      <c r="L3508" t="s">
        <v>135</v>
      </c>
      <c r="M3508">
        <v>25</v>
      </c>
      <c r="N3508">
        <v>25</v>
      </c>
      <c r="O3508">
        <v>42</v>
      </c>
      <c r="P3508" t="s">
        <v>6</v>
      </c>
      <c r="Q3508" s="1">
        <v>2.5999999999999998E-5</v>
      </c>
      <c r="R3508" t="s">
        <v>78</v>
      </c>
      <c r="S3508" s="1">
        <v>1.55E-6</v>
      </c>
      <c r="T3508">
        <v>1.5496000000000001</v>
      </c>
    </row>
    <row r="3509" spans="1:20" x14ac:dyDescent="0.25">
      <c r="A3509" t="s">
        <v>19</v>
      </c>
      <c r="B3509">
        <v>42.329500000000003</v>
      </c>
      <c r="C3509">
        <v>-71.082599999999999</v>
      </c>
      <c r="D3509" t="s">
        <v>4</v>
      </c>
      <c r="E3509" t="s">
        <v>134</v>
      </c>
      <c r="F3509">
        <v>250250042</v>
      </c>
      <c r="G3509">
        <v>2014</v>
      </c>
      <c r="H3509">
        <v>0</v>
      </c>
      <c r="I3509">
        <v>5.3499999999999999E-2</v>
      </c>
      <c r="J3509" t="s">
        <v>74</v>
      </c>
      <c r="K3509">
        <v>1</v>
      </c>
      <c r="L3509" t="s">
        <v>135</v>
      </c>
      <c r="M3509">
        <v>25</v>
      </c>
      <c r="N3509">
        <v>25</v>
      </c>
      <c r="O3509">
        <v>42</v>
      </c>
      <c r="P3509" t="s">
        <v>6</v>
      </c>
      <c r="Q3509" s="1">
        <v>3.0000000000000001E-5</v>
      </c>
      <c r="R3509" t="s">
        <v>78</v>
      </c>
      <c r="S3509" s="1">
        <v>1.61E-6</v>
      </c>
      <c r="T3509">
        <v>1.605</v>
      </c>
    </row>
    <row r="3510" spans="1:20" x14ac:dyDescent="0.25">
      <c r="A3510" t="s">
        <v>19</v>
      </c>
      <c r="B3510">
        <v>42.329500000000003</v>
      </c>
      <c r="C3510">
        <v>-71.082599999999999</v>
      </c>
      <c r="D3510" t="s">
        <v>54</v>
      </c>
      <c r="E3510" t="s">
        <v>134</v>
      </c>
      <c r="F3510">
        <v>250250042</v>
      </c>
      <c r="G3510">
        <v>2016</v>
      </c>
      <c r="H3510">
        <v>0</v>
      </c>
      <c r="I3510">
        <v>4.41E-2</v>
      </c>
      <c r="J3510" t="s">
        <v>74</v>
      </c>
      <c r="K3510">
        <v>1</v>
      </c>
      <c r="L3510" t="s">
        <v>135</v>
      </c>
      <c r="M3510">
        <v>25</v>
      </c>
      <c r="N3510">
        <v>25</v>
      </c>
      <c r="O3510">
        <v>42</v>
      </c>
      <c r="P3510" t="s">
        <v>6</v>
      </c>
      <c r="Q3510" s="1">
        <v>1.1E-5</v>
      </c>
      <c r="R3510" t="s">
        <v>78</v>
      </c>
      <c r="S3510" s="1">
        <v>4.8500000000000002E-7</v>
      </c>
      <c r="T3510">
        <v>0.48509999999999998</v>
      </c>
    </row>
    <row r="3511" spans="1:20" x14ac:dyDescent="0.25">
      <c r="A3511" t="s">
        <v>19</v>
      </c>
      <c r="B3511">
        <v>42.329500000000003</v>
      </c>
      <c r="C3511">
        <v>-71.082599999999999</v>
      </c>
      <c r="D3511" t="s">
        <v>89</v>
      </c>
      <c r="E3511" t="s">
        <v>134</v>
      </c>
      <c r="F3511">
        <v>250250042</v>
      </c>
      <c r="G3511">
        <v>2016</v>
      </c>
      <c r="H3511">
        <v>0</v>
      </c>
      <c r="I3511">
        <v>2.4299999999999999E-2</v>
      </c>
      <c r="J3511" t="s">
        <v>74</v>
      </c>
      <c r="K3511">
        <v>1</v>
      </c>
      <c r="L3511" t="s">
        <v>135</v>
      </c>
      <c r="M3511">
        <v>25</v>
      </c>
      <c r="N3511">
        <v>25</v>
      </c>
      <c r="O3511">
        <v>42</v>
      </c>
      <c r="P3511" t="s">
        <v>6</v>
      </c>
      <c r="Q3511" s="1">
        <v>4.7999999999999998E-6</v>
      </c>
      <c r="R3511" t="s">
        <v>78</v>
      </c>
      <c r="S3511" s="1">
        <v>1.17E-7</v>
      </c>
      <c r="T3511">
        <v>0.11663999999999999</v>
      </c>
    </row>
    <row r="3512" spans="1:20" x14ac:dyDescent="0.25">
      <c r="A3512" t="s">
        <v>20</v>
      </c>
      <c r="B3512">
        <v>33.999580000000002</v>
      </c>
      <c r="C3512">
        <v>-117.41601</v>
      </c>
      <c r="D3512" t="s">
        <v>72</v>
      </c>
      <c r="E3512" t="s">
        <v>122</v>
      </c>
      <c r="F3512">
        <v>60658001</v>
      </c>
      <c r="G3512">
        <v>2014</v>
      </c>
      <c r="H3512">
        <v>3.39</v>
      </c>
      <c r="I3512">
        <v>1.1900000000000001E-4</v>
      </c>
      <c r="J3512" t="s">
        <v>74</v>
      </c>
      <c r="K3512">
        <v>1</v>
      </c>
      <c r="L3512" t="s">
        <v>136</v>
      </c>
      <c r="M3512">
        <v>6</v>
      </c>
      <c r="N3512">
        <v>65</v>
      </c>
      <c r="O3512">
        <v>8001</v>
      </c>
      <c r="P3512" t="s">
        <v>6</v>
      </c>
      <c r="Q3512" s="1">
        <v>4.8000000000000001E-5</v>
      </c>
      <c r="R3512" t="s">
        <v>76</v>
      </c>
      <c r="S3512" s="1">
        <v>5.7100000000000003E-9</v>
      </c>
      <c r="T3512">
        <v>5.7120000000000001E-3</v>
      </c>
    </row>
    <row r="3513" spans="1:20" x14ac:dyDescent="0.25">
      <c r="A3513" t="s">
        <v>20</v>
      </c>
      <c r="B3513">
        <v>33.999580000000002</v>
      </c>
      <c r="C3513">
        <v>-117.41601</v>
      </c>
      <c r="D3513" t="s">
        <v>44</v>
      </c>
      <c r="E3513" t="s">
        <v>122</v>
      </c>
      <c r="F3513">
        <v>60658001</v>
      </c>
      <c r="G3513">
        <v>2017</v>
      </c>
      <c r="H3513">
        <v>0</v>
      </c>
      <c r="I3513">
        <v>0.52300000000000002</v>
      </c>
      <c r="J3513" t="s">
        <v>74</v>
      </c>
      <c r="K3513">
        <v>1</v>
      </c>
      <c r="L3513" t="s">
        <v>136</v>
      </c>
      <c r="M3513">
        <v>6</v>
      </c>
      <c r="N3513">
        <v>65</v>
      </c>
      <c r="O3513">
        <v>8001</v>
      </c>
      <c r="P3513" t="s">
        <v>6</v>
      </c>
      <c r="Q3513" s="1">
        <v>6.0000000000000002E-6</v>
      </c>
      <c r="R3513" t="s">
        <v>78</v>
      </c>
      <c r="S3513" s="1">
        <v>3.14E-6</v>
      </c>
      <c r="T3513">
        <v>3.1379999999999999</v>
      </c>
    </row>
    <row r="3514" spans="1:20" x14ac:dyDescent="0.25">
      <c r="A3514" t="s">
        <v>20</v>
      </c>
      <c r="B3514">
        <v>33.999580000000002</v>
      </c>
      <c r="C3514">
        <v>-117.41601</v>
      </c>
      <c r="D3514" t="s">
        <v>44</v>
      </c>
      <c r="E3514" t="s">
        <v>122</v>
      </c>
      <c r="F3514">
        <v>60658001</v>
      </c>
      <c r="G3514">
        <v>2013</v>
      </c>
      <c r="H3514">
        <v>1.82</v>
      </c>
      <c r="I3514">
        <v>0.52900000000000003</v>
      </c>
      <c r="J3514" t="s">
        <v>74</v>
      </c>
      <c r="K3514">
        <v>1.01</v>
      </c>
      <c r="L3514" t="s">
        <v>136</v>
      </c>
      <c r="M3514">
        <v>6</v>
      </c>
      <c r="N3514">
        <v>65</v>
      </c>
      <c r="O3514">
        <v>8001</v>
      </c>
      <c r="P3514" t="s">
        <v>6</v>
      </c>
      <c r="Q3514" s="1">
        <v>6.0000000000000002E-6</v>
      </c>
      <c r="R3514" t="s">
        <v>78</v>
      </c>
      <c r="S3514" s="1">
        <v>3.1700000000000001E-6</v>
      </c>
      <c r="T3514">
        <v>3.1739999999999999</v>
      </c>
    </row>
    <row r="3515" spans="1:20" x14ac:dyDescent="0.25">
      <c r="A3515" t="s">
        <v>20</v>
      </c>
      <c r="B3515">
        <v>33.999580000000002</v>
      </c>
      <c r="C3515">
        <v>-117.41601</v>
      </c>
      <c r="D3515" t="s">
        <v>51</v>
      </c>
      <c r="E3515" t="s">
        <v>122</v>
      </c>
      <c r="F3515">
        <v>60658001</v>
      </c>
      <c r="G3515">
        <v>2015</v>
      </c>
      <c r="H3515">
        <v>0</v>
      </c>
      <c r="I3515">
        <v>4.8500000000000001E-2</v>
      </c>
      <c r="J3515" t="s">
        <v>74</v>
      </c>
      <c r="K3515">
        <v>1</v>
      </c>
      <c r="L3515" t="s">
        <v>136</v>
      </c>
      <c r="M3515">
        <v>6</v>
      </c>
      <c r="N3515">
        <v>65</v>
      </c>
      <c r="O3515">
        <v>8001</v>
      </c>
      <c r="P3515" t="s">
        <v>6</v>
      </c>
      <c r="Q3515" s="1">
        <v>3.4E-5</v>
      </c>
      <c r="R3515" t="s">
        <v>76</v>
      </c>
      <c r="S3515" s="1">
        <v>1.6500000000000001E-6</v>
      </c>
      <c r="T3515">
        <v>1.649</v>
      </c>
    </row>
    <row r="3516" spans="1:20" x14ac:dyDescent="0.25">
      <c r="A3516" t="s">
        <v>20</v>
      </c>
      <c r="B3516">
        <v>33.999580000000002</v>
      </c>
      <c r="C3516">
        <v>-117.41601</v>
      </c>
      <c r="D3516" t="s">
        <v>84</v>
      </c>
      <c r="E3516" t="s">
        <v>122</v>
      </c>
      <c r="F3516">
        <v>60658001</v>
      </c>
      <c r="G3516">
        <v>2014</v>
      </c>
      <c r="H3516">
        <v>15.09</v>
      </c>
      <c r="I3516">
        <v>0.13400000000000001</v>
      </c>
      <c r="J3516" t="s">
        <v>74</v>
      </c>
      <c r="K3516">
        <v>1.05</v>
      </c>
      <c r="L3516" t="s">
        <v>136</v>
      </c>
      <c r="M3516">
        <v>6</v>
      </c>
      <c r="N3516">
        <v>65</v>
      </c>
      <c r="O3516">
        <v>8001</v>
      </c>
      <c r="P3516" t="s">
        <v>6</v>
      </c>
      <c r="Q3516" s="1">
        <v>2.6E-7</v>
      </c>
      <c r="R3516" t="s">
        <v>78</v>
      </c>
      <c r="S3516" s="1">
        <v>3.4800000000000001E-8</v>
      </c>
      <c r="T3516">
        <v>3.4840000000000003E-2</v>
      </c>
    </row>
    <row r="3517" spans="1:20" x14ac:dyDescent="0.25">
      <c r="A3517" t="s">
        <v>20</v>
      </c>
      <c r="B3517">
        <v>33.999580000000002</v>
      </c>
      <c r="C3517">
        <v>-117.41601</v>
      </c>
      <c r="D3517" t="s">
        <v>81</v>
      </c>
      <c r="E3517" t="s">
        <v>122</v>
      </c>
      <c r="F3517">
        <v>60658001</v>
      </c>
      <c r="G3517">
        <v>2014</v>
      </c>
      <c r="H3517">
        <v>0</v>
      </c>
      <c r="I3517">
        <v>1.54E-4</v>
      </c>
      <c r="J3517" t="s">
        <v>74</v>
      </c>
      <c r="K3517">
        <v>1</v>
      </c>
      <c r="L3517" t="s">
        <v>136</v>
      </c>
      <c r="M3517">
        <v>6</v>
      </c>
      <c r="N3517">
        <v>65</v>
      </c>
      <c r="O3517">
        <v>8001</v>
      </c>
      <c r="P3517" t="s">
        <v>6</v>
      </c>
      <c r="Q3517" s="1">
        <v>9.5999999999999991E-7</v>
      </c>
      <c r="R3517" t="s">
        <v>76</v>
      </c>
      <c r="S3517" s="1">
        <v>1.4800000000000001E-10</v>
      </c>
      <c r="T3517">
        <v>1.4783999999999999E-4</v>
      </c>
    </row>
    <row r="3518" spans="1:20" x14ac:dyDescent="0.25">
      <c r="A3518" t="s">
        <v>20</v>
      </c>
      <c r="B3518">
        <v>33.999580000000002</v>
      </c>
      <c r="C3518">
        <v>-117.41601</v>
      </c>
      <c r="D3518" t="s">
        <v>45</v>
      </c>
      <c r="E3518" t="s">
        <v>122</v>
      </c>
      <c r="F3518">
        <v>60658001</v>
      </c>
      <c r="G3518">
        <v>2017</v>
      </c>
      <c r="H3518">
        <v>4.92</v>
      </c>
      <c r="I3518" s="1">
        <v>3.15E-5</v>
      </c>
      <c r="J3518" t="s">
        <v>74</v>
      </c>
      <c r="K3518">
        <v>1.01</v>
      </c>
      <c r="L3518" t="s">
        <v>136</v>
      </c>
      <c r="M3518">
        <v>6</v>
      </c>
      <c r="N3518">
        <v>65</v>
      </c>
      <c r="O3518">
        <v>8001</v>
      </c>
      <c r="P3518" t="s">
        <v>6</v>
      </c>
      <c r="Q3518">
        <v>1.2E-2</v>
      </c>
      <c r="R3518" t="s">
        <v>79</v>
      </c>
      <c r="S3518" s="1">
        <v>3.7800000000000002E-7</v>
      </c>
      <c r="T3518">
        <v>0.378</v>
      </c>
    </row>
    <row r="3519" spans="1:20" x14ac:dyDescent="0.25">
      <c r="A3519" t="s">
        <v>20</v>
      </c>
      <c r="B3519">
        <v>33.999580000000002</v>
      </c>
      <c r="C3519">
        <v>-117.41601</v>
      </c>
      <c r="D3519" t="s">
        <v>31</v>
      </c>
      <c r="E3519" t="s">
        <v>122</v>
      </c>
      <c r="F3519">
        <v>60658001</v>
      </c>
      <c r="G3519">
        <v>2013</v>
      </c>
      <c r="H3519">
        <v>0</v>
      </c>
      <c r="I3519">
        <v>1.75</v>
      </c>
      <c r="J3519" t="s">
        <v>74</v>
      </c>
      <c r="K3519">
        <v>1</v>
      </c>
      <c r="L3519" t="s">
        <v>136</v>
      </c>
      <c r="M3519">
        <v>6</v>
      </c>
      <c r="N3519">
        <v>65</v>
      </c>
      <c r="O3519">
        <v>8001</v>
      </c>
      <c r="P3519" t="s">
        <v>6</v>
      </c>
      <c r="Q3519" s="1">
        <v>2.2000000000000001E-6</v>
      </c>
      <c r="R3519" t="s">
        <v>90</v>
      </c>
      <c r="S3519" s="1">
        <v>3.8500000000000004E-6</v>
      </c>
      <c r="T3519">
        <v>3.85</v>
      </c>
    </row>
    <row r="3520" spans="1:20" x14ac:dyDescent="0.25">
      <c r="A3520" t="s">
        <v>20</v>
      </c>
      <c r="B3520">
        <v>33.999580000000002</v>
      </c>
      <c r="C3520">
        <v>-117.41601</v>
      </c>
      <c r="D3520" t="s">
        <v>52</v>
      </c>
      <c r="E3520" t="s">
        <v>122</v>
      </c>
      <c r="F3520">
        <v>60658001</v>
      </c>
      <c r="G3520">
        <v>2015</v>
      </c>
      <c r="H3520">
        <v>0</v>
      </c>
      <c r="I3520">
        <v>1.9300000000000001E-3</v>
      </c>
      <c r="J3520" t="s">
        <v>74</v>
      </c>
      <c r="K3520">
        <v>1</v>
      </c>
      <c r="L3520" t="s">
        <v>136</v>
      </c>
      <c r="M3520">
        <v>6</v>
      </c>
      <c r="N3520">
        <v>65</v>
      </c>
      <c r="O3520">
        <v>8001</v>
      </c>
      <c r="P3520" t="s">
        <v>6</v>
      </c>
      <c r="Q3520">
        <v>4.8000000000000001E-4</v>
      </c>
      <c r="R3520" t="s">
        <v>79</v>
      </c>
      <c r="S3520" s="1">
        <v>9.2600000000000001E-7</v>
      </c>
      <c r="T3520">
        <v>0.9264</v>
      </c>
    </row>
    <row r="3521" spans="1:20" x14ac:dyDescent="0.25">
      <c r="A3521" t="s">
        <v>20</v>
      </c>
      <c r="B3521">
        <v>33.999580000000002</v>
      </c>
      <c r="C3521">
        <v>-117.41601</v>
      </c>
      <c r="D3521" t="s">
        <v>51</v>
      </c>
      <c r="E3521" t="s">
        <v>122</v>
      </c>
      <c r="F3521">
        <v>60658001</v>
      </c>
      <c r="G3521">
        <v>2014</v>
      </c>
      <c r="H3521">
        <v>0</v>
      </c>
      <c r="I3521">
        <v>7.4499999999999997E-2</v>
      </c>
      <c r="J3521" t="s">
        <v>74</v>
      </c>
      <c r="K3521">
        <v>1</v>
      </c>
      <c r="L3521" t="s">
        <v>136</v>
      </c>
      <c r="M3521">
        <v>6</v>
      </c>
      <c r="N3521">
        <v>65</v>
      </c>
      <c r="O3521">
        <v>8001</v>
      </c>
      <c r="P3521" t="s">
        <v>6</v>
      </c>
      <c r="Q3521" s="1">
        <v>3.4E-5</v>
      </c>
      <c r="R3521" t="s">
        <v>76</v>
      </c>
      <c r="S3521" s="1">
        <v>2.5299999999999999E-6</v>
      </c>
      <c r="T3521">
        <v>2.5329999999999999</v>
      </c>
    </row>
    <row r="3522" spans="1:20" x14ac:dyDescent="0.25">
      <c r="A3522" t="s">
        <v>20</v>
      </c>
      <c r="B3522">
        <v>33.999580000000002</v>
      </c>
      <c r="C3522">
        <v>-117.41601</v>
      </c>
      <c r="D3522" t="s">
        <v>84</v>
      </c>
      <c r="E3522" t="s">
        <v>122</v>
      </c>
      <c r="F3522">
        <v>60658001</v>
      </c>
      <c r="G3522">
        <v>2017</v>
      </c>
      <c r="H3522">
        <v>6.9</v>
      </c>
      <c r="I3522">
        <v>0.14000000000000001</v>
      </c>
      <c r="J3522" t="s">
        <v>74</v>
      </c>
      <c r="K3522">
        <v>1.02</v>
      </c>
      <c r="L3522" t="s">
        <v>136</v>
      </c>
      <c r="M3522">
        <v>6</v>
      </c>
      <c r="N3522">
        <v>65</v>
      </c>
      <c r="O3522">
        <v>8001</v>
      </c>
      <c r="P3522" t="s">
        <v>6</v>
      </c>
      <c r="Q3522" s="1">
        <v>2.6E-7</v>
      </c>
      <c r="R3522" t="s">
        <v>78</v>
      </c>
      <c r="S3522" s="1">
        <v>3.6400000000000002E-8</v>
      </c>
      <c r="T3522">
        <v>3.6400000000000002E-2</v>
      </c>
    </row>
    <row r="3523" spans="1:20" x14ac:dyDescent="0.25">
      <c r="A3523" t="s">
        <v>20</v>
      </c>
      <c r="B3523">
        <v>33.999580000000002</v>
      </c>
      <c r="C3523">
        <v>-117.41601</v>
      </c>
      <c r="D3523" t="s">
        <v>91</v>
      </c>
      <c r="E3523" t="s">
        <v>122</v>
      </c>
      <c r="F3523">
        <v>60658001</v>
      </c>
      <c r="G3523">
        <v>2014</v>
      </c>
      <c r="H3523">
        <v>30.51</v>
      </c>
      <c r="I3523" s="1">
        <v>9.8400000000000007E-5</v>
      </c>
      <c r="J3523" t="s">
        <v>74</v>
      </c>
      <c r="K3523">
        <v>1.04</v>
      </c>
      <c r="L3523" t="s">
        <v>136</v>
      </c>
      <c r="M3523">
        <v>6</v>
      </c>
      <c r="N3523">
        <v>65</v>
      </c>
      <c r="O3523">
        <v>8001</v>
      </c>
      <c r="P3523" t="s">
        <v>6</v>
      </c>
      <c r="Q3523" s="1">
        <v>9.6000000000000002E-5</v>
      </c>
      <c r="R3523" t="s">
        <v>76</v>
      </c>
      <c r="S3523" s="1">
        <v>9.4500000000000002E-9</v>
      </c>
      <c r="T3523">
        <v>9.4464000000000006E-3</v>
      </c>
    </row>
    <row r="3524" spans="1:20" x14ac:dyDescent="0.25">
      <c r="A3524" t="s">
        <v>20</v>
      </c>
      <c r="B3524">
        <v>33.999580000000002</v>
      </c>
      <c r="C3524">
        <v>-117.41601</v>
      </c>
      <c r="D3524" t="s">
        <v>87</v>
      </c>
      <c r="E3524" t="s">
        <v>122</v>
      </c>
      <c r="F3524">
        <v>60658001</v>
      </c>
      <c r="G3524">
        <v>2014</v>
      </c>
      <c r="H3524">
        <v>0</v>
      </c>
      <c r="I3524">
        <v>1.1000000000000001E-3</v>
      </c>
      <c r="J3524" t="s">
        <v>74</v>
      </c>
      <c r="K3524">
        <v>1</v>
      </c>
      <c r="L3524" t="s">
        <v>136</v>
      </c>
      <c r="M3524">
        <v>6</v>
      </c>
      <c r="N3524">
        <v>65</v>
      </c>
      <c r="O3524">
        <v>8001</v>
      </c>
      <c r="P3524" t="s">
        <v>6</v>
      </c>
      <c r="Q3524" s="1">
        <v>4.8000000000000001E-5</v>
      </c>
      <c r="R3524" t="s">
        <v>76</v>
      </c>
      <c r="S3524" s="1">
        <v>5.2800000000000003E-8</v>
      </c>
      <c r="T3524">
        <v>5.28E-2</v>
      </c>
    </row>
    <row r="3525" spans="1:20" x14ac:dyDescent="0.25">
      <c r="A3525" t="s">
        <v>20</v>
      </c>
      <c r="B3525">
        <v>33.999580000000002</v>
      </c>
      <c r="C3525">
        <v>-117.41601</v>
      </c>
      <c r="D3525" t="s">
        <v>88</v>
      </c>
      <c r="E3525" t="s">
        <v>122</v>
      </c>
      <c r="F3525">
        <v>60658001</v>
      </c>
      <c r="G3525">
        <v>2014</v>
      </c>
      <c r="H3525">
        <v>23.73</v>
      </c>
      <c r="I3525" s="1">
        <v>7.4599999999999997E-5</v>
      </c>
      <c r="J3525" t="s">
        <v>74</v>
      </c>
      <c r="K3525">
        <v>1.02</v>
      </c>
      <c r="L3525" t="s">
        <v>136</v>
      </c>
      <c r="M3525">
        <v>6</v>
      </c>
      <c r="N3525">
        <v>65</v>
      </c>
      <c r="O3525">
        <v>8001</v>
      </c>
      <c r="P3525" t="s">
        <v>6</v>
      </c>
      <c r="Q3525" s="1">
        <v>9.6000000000000002E-5</v>
      </c>
      <c r="R3525" t="s">
        <v>76</v>
      </c>
      <c r="S3525" s="1">
        <v>7.1600000000000001E-9</v>
      </c>
      <c r="T3525">
        <v>7.1615999999999997E-3</v>
      </c>
    </row>
    <row r="3526" spans="1:20" x14ac:dyDescent="0.25">
      <c r="A3526" t="s">
        <v>20</v>
      </c>
      <c r="B3526">
        <v>33.999580000000002</v>
      </c>
      <c r="C3526">
        <v>-117.41601</v>
      </c>
      <c r="D3526" t="s">
        <v>72</v>
      </c>
      <c r="E3526" t="s">
        <v>122</v>
      </c>
      <c r="F3526">
        <v>60658001</v>
      </c>
      <c r="G3526">
        <v>2016</v>
      </c>
      <c r="H3526">
        <v>0</v>
      </c>
      <c r="I3526" s="1">
        <v>9.9500000000000006E-5</v>
      </c>
      <c r="J3526" t="s">
        <v>74</v>
      </c>
      <c r="K3526">
        <v>1</v>
      </c>
      <c r="L3526" t="s">
        <v>136</v>
      </c>
      <c r="M3526">
        <v>6</v>
      </c>
      <c r="N3526">
        <v>65</v>
      </c>
      <c r="O3526">
        <v>8001</v>
      </c>
      <c r="P3526" t="s">
        <v>6</v>
      </c>
      <c r="Q3526" s="1">
        <v>4.8000000000000001E-5</v>
      </c>
      <c r="R3526" t="s">
        <v>76</v>
      </c>
      <c r="S3526" s="1">
        <v>4.7799999999999996E-9</v>
      </c>
      <c r="T3526">
        <v>4.7759999999999999E-3</v>
      </c>
    </row>
    <row r="3527" spans="1:20" x14ac:dyDescent="0.25">
      <c r="A3527" t="s">
        <v>20</v>
      </c>
      <c r="B3527">
        <v>33.999580000000002</v>
      </c>
      <c r="C3527">
        <v>-117.41601</v>
      </c>
      <c r="D3527" t="s">
        <v>99</v>
      </c>
      <c r="E3527" t="s">
        <v>122</v>
      </c>
      <c r="F3527">
        <v>60658001</v>
      </c>
      <c r="G3527">
        <v>2016</v>
      </c>
      <c r="H3527">
        <v>0</v>
      </c>
      <c r="I3527" s="1">
        <v>5.8E-5</v>
      </c>
      <c r="J3527" t="s">
        <v>74</v>
      </c>
      <c r="K3527">
        <v>1</v>
      </c>
      <c r="L3527" t="s">
        <v>136</v>
      </c>
      <c r="M3527">
        <v>6</v>
      </c>
      <c r="N3527">
        <v>65</v>
      </c>
      <c r="O3527">
        <v>8001</v>
      </c>
      <c r="P3527" t="s">
        <v>6</v>
      </c>
      <c r="Q3527" s="1">
        <v>4.8000000000000001E-5</v>
      </c>
      <c r="R3527" t="s">
        <v>76</v>
      </c>
      <c r="S3527" s="1">
        <v>2.7799999999999999E-9</v>
      </c>
      <c r="T3527">
        <v>2.784E-3</v>
      </c>
    </row>
    <row r="3528" spans="1:20" x14ac:dyDescent="0.25">
      <c r="A3528" t="s">
        <v>20</v>
      </c>
      <c r="B3528">
        <v>33.999580000000002</v>
      </c>
      <c r="C3528">
        <v>-117.41601</v>
      </c>
      <c r="D3528" t="s">
        <v>52</v>
      </c>
      <c r="E3528" t="s">
        <v>122</v>
      </c>
      <c r="F3528">
        <v>60658001</v>
      </c>
      <c r="G3528">
        <v>2016</v>
      </c>
      <c r="H3528">
        <v>0</v>
      </c>
      <c r="I3528">
        <v>1.7700000000000001E-3</v>
      </c>
      <c r="J3528" t="s">
        <v>74</v>
      </c>
      <c r="K3528">
        <v>1</v>
      </c>
      <c r="L3528" t="s">
        <v>136</v>
      </c>
      <c r="M3528">
        <v>6</v>
      </c>
      <c r="N3528">
        <v>65</v>
      </c>
      <c r="O3528">
        <v>8001</v>
      </c>
      <c r="P3528" t="s">
        <v>6</v>
      </c>
      <c r="Q3528">
        <v>4.8000000000000001E-4</v>
      </c>
      <c r="R3528" t="s">
        <v>79</v>
      </c>
      <c r="S3528" s="1">
        <v>8.5000000000000001E-7</v>
      </c>
      <c r="T3528">
        <v>0.84960000000000002</v>
      </c>
    </row>
    <row r="3529" spans="1:20" x14ac:dyDescent="0.25">
      <c r="A3529" t="s">
        <v>20</v>
      </c>
      <c r="B3529">
        <v>33.999580000000002</v>
      </c>
      <c r="C3529">
        <v>-117.41601</v>
      </c>
      <c r="D3529" t="s">
        <v>40</v>
      </c>
      <c r="E3529" t="s">
        <v>122</v>
      </c>
      <c r="F3529">
        <v>60658001</v>
      </c>
      <c r="G3529">
        <v>2015</v>
      </c>
      <c r="H3529">
        <v>1.64</v>
      </c>
      <c r="I3529">
        <v>0.78500000000000003</v>
      </c>
      <c r="J3529" t="s">
        <v>74</v>
      </c>
      <c r="K3529">
        <v>1</v>
      </c>
      <c r="L3529" t="s">
        <v>136</v>
      </c>
      <c r="M3529">
        <v>6</v>
      </c>
      <c r="N3529">
        <v>65</v>
      </c>
      <c r="O3529">
        <v>8001</v>
      </c>
      <c r="P3529" t="s">
        <v>6</v>
      </c>
      <c r="Q3529" s="1">
        <v>7.7999999999999999E-6</v>
      </c>
      <c r="R3529" t="s">
        <v>78</v>
      </c>
      <c r="S3529" s="1">
        <v>6.1199999999999999E-6</v>
      </c>
      <c r="T3529">
        <v>6.1230000000000002</v>
      </c>
    </row>
    <row r="3530" spans="1:20" x14ac:dyDescent="0.25">
      <c r="A3530" t="s">
        <v>20</v>
      </c>
      <c r="B3530">
        <v>33.999580000000002</v>
      </c>
      <c r="C3530">
        <v>-117.41601</v>
      </c>
      <c r="D3530" t="s">
        <v>87</v>
      </c>
      <c r="E3530" t="s">
        <v>122</v>
      </c>
      <c r="F3530">
        <v>60658001</v>
      </c>
      <c r="G3530">
        <v>2013</v>
      </c>
      <c r="H3530">
        <v>0</v>
      </c>
      <c r="I3530">
        <v>1.15E-3</v>
      </c>
      <c r="J3530" t="s">
        <v>74</v>
      </c>
      <c r="K3530">
        <v>1</v>
      </c>
      <c r="L3530" t="s">
        <v>136</v>
      </c>
      <c r="M3530">
        <v>6</v>
      </c>
      <c r="N3530">
        <v>65</v>
      </c>
      <c r="O3530">
        <v>8001</v>
      </c>
      <c r="P3530" t="s">
        <v>6</v>
      </c>
      <c r="Q3530" s="1">
        <v>4.8000000000000001E-5</v>
      </c>
      <c r="R3530" t="s">
        <v>76</v>
      </c>
      <c r="S3530" s="1">
        <v>5.5199999999999998E-8</v>
      </c>
      <c r="T3530">
        <v>5.5199999999999999E-2</v>
      </c>
    </row>
    <row r="3531" spans="1:20" x14ac:dyDescent="0.25">
      <c r="A3531" t="s">
        <v>20</v>
      </c>
      <c r="B3531">
        <v>33.999580000000002</v>
      </c>
      <c r="C3531">
        <v>-117.41601</v>
      </c>
      <c r="D3531" t="s">
        <v>42</v>
      </c>
      <c r="E3531" t="s">
        <v>122</v>
      </c>
      <c r="F3531">
        <v>60658001</v>
      </c>
      <c r="G3531">
        <v>2013</v>
      </c>
      <c r="H3531">
        <v>5</v>
      </c>
      <c r="I3531" s="1">
        <v>1.9199999999999999E-5</v>
      </c>
      <c r="J3531" t="s">
        <v>74</v>
      </c>
      <c r="K3531">
        <v>1.01</v>
      </c>
      <c r="L3531" t="s">
        <v>136</v>
      </c>
      <c r="M3531">
        <v>6</v>
      </c>
      <c r="N3531">
        <v>65</v>
      </c>
      <c r="O3531">
        <v>8001</v>
      </c>
      <c r="P3531" t="s">
        <v>6</v>
      </c>
      <c r="Q3531">
        <v>2.3999999999999998E-3</v>
      </c>
      <c r="R3531" t="s">
        <v>79</v>
      </c>
      <c r="S3531" s="1">
        <v>4.6100000000000003E-8</v>
      </c>
      <c r="T3531">
        <v>4.6080000000000003E-2</v>
      </c>
    </row>
    <row r="3532" spans="1:20" x14ac:dyDescent="0.25">
      <c r="A3532" t="s">
        <v>20</v>
      </c>
      <c r="B3532">
        <v>33.999580000000002</v>
      </c>
      <c r="C3532">
        <v>-117.41601</v>
      </c>
      <c r="D3532" t="s">
        <v>87</v>
      </c>
      <c r="E3532" t="s">
        <v>122</v>
      </c>
      <c r="F3532">
        <v>60658001</v>
      </c>
      <c r="G3532">
        <v>2017</v>
      </c>
      <c r="H3532">
        <v>0</v>
      </c>
      <c r="I3532">
        <v>6.8000000000000005E-4</v>
      </c>
      <c r="J3532" t="s">
        <v>74</v>
      </c>
      <c r="K3532">
        <v>1</v>
      </c>
      <c r="L3532" t="s">
        <v>136</v>
      </c>
      <c r="M3532">
        <v>6</v>
      </c>
      <c r="N3532">
        <v>65</v>
      </c>
      <c r="O3532">
        <v>8001</v>
      </c>
      <c r="P3532" t="s">
        <v>6</v>
      </c>
      <c r="Q3532" s="1">
        <v>4.8000000000000001E-5</v>
      </c>
      <c r="R3532" t="s">
        <v>76</v>
      </c>
      <c r="S3532" s="1">
        <v>3.2600000000000001E-8</v>
      </c>
      <c r="T3532">
        <v>3.2640000000000002E-2</v>
      </c>
    </row>
    <row r="3533" spans="1:20" x14ac:dyDescent="0.25">
      <c r="A3533" t="s">
        <v>20</v>
      </c>
      <c r="B3533">
        <v>33.999580000000002</v>
      </c>
      <c r="C3533">
        <v>-117.41601</v>
      </c>
      <c r="D3533" t="s">
        <v>30</v>
      </c>
      <c r="E3533" t="s">
        <v>122</v>
      </c>
      <c r="F3533">
        <v>60658001</v>
      </c>
      <c r="G3533">
        <v>2014</v>
      </c>
      <c r="H3533">
        <v>1.69</v>
      </c>
      <c r="I3533">
        <v>2.48E-3</v>
      </c>
      <c r="J3533" t="s">
        <v>74</v>
      </c>
      <c r="K3533">
        <v>1</v>
      </c>
      <c r="L3533" t="s">
        <v>136</v>
      </c>
      <c r="M3533">
        <v>6</v>
      </c>
      <c r="N3533">
        <v>65</v>
      </c>
      <c r="O3533">
        <v>8001</v>
      </c>
      <c r="P3533" t="s">
        <v>6</v>
      </c>
      <c r="Q3533" s="1">
        <v>4.8000000000000001E-5</v>
      </c>
      <c r="R3533" t="s">
        <v>76</v>
      </c>
      <c r="S3533" s="1">
        <v>1.1899999999999999E-7</v>
      </c>
      <c r="T3533">
        <v>0.11904000000000001</v>
      </c>
    </row>
    <row r="3534" spans="1:20" x14ac:dyDescent="0.25">
      <c r="A3534" t="s">
        <v>20</v>
      </c>
      <c r="B3534">
        <v>33.999580000000002</v>
      </c>
      <c r="C3534">
        <v>-117.41601</v>
      </c>
      <c r="D3534" t="s">
        <v>31</v>
      </c>
      <c r="E3534" t="s">
        <v>122</v>
      </c>
      <c r="F3534">
        <v>60658001</v>
      </c>
      <c r="G3534">
        <v>2014</v>
      </c>
      <c r="H3534">
        <v>0</v>
      </c>
      <c r="I3534">
        <v>1.38</v>
      </c>
      <c r="J3534" t="s">
        <v>74</v>
      </c>
      <c r="K3534">
        <v>1</v>
      </c>
      <c r="L3534" t="s">
        <v>136</v>
      </c>
      <c r="M3534">
        <v>6</v>
      </c>
      <c r="N3534">
        <v>65</v>
      </c>
      <c r="O3534">
        <v>8001</v>
      </c>
      <c r="P3534" t="s">
        <v>6</v>
      </c>
      <c r="Q3534" s="1">
        <v>2.2000000000000001E-6</v>
      </c>
      <c r="R3534" t="s">
        <v>90</v>
      </c>
      <c r="S3534" s="1">
        <v>3.0400000000000001E-6</v>
      </c>
      <c r="T3534">
        <v>3.036</v>
      </c>
    </row>
    <row r="3535" spans="1:20" x14ac:dyDescent="0.25">
      <c r="A3535" t="s">
        <v>20</v>
      </c>
      <c r="B3535">
        <v>33.999580000000002</v>
      </c>
      <c r="C3535">
        <v>-117.41601</v>
      </c>
      <c r="D3535" t="s">
        <v>85</v>
      </c>
      <c r="E3535" t="s">
        <v>122</v>
      </c>
      <c r="F3535">
        <v>60658001</v>
      </c>
      <c r="G3535">
        <v>2013</v>
      </c>
      <c r="H3535">
        <v>55.17</v>
      </c>
      <c r="I3535">
        <v>6.2500000000000001E-4</v>
      </c>
      <c r="J3535" t="s">
        <v>74</v>
      </c>
      <c r="K3535">
        <v>1.08</v>
      </c>
      <c r="L3535" t="s">
        <v>136</v>
      </c>
      <c r="M3535">
        <v>6</v>
      </c>
      <c r="N3535">
        <v>65</v>
      </c>
      <c r="O3535">
        <v>8001</v>
      </c>
      <c r="P3535" t="s">
        <v>6</v>
      </c>
      <c r="Q3535" s="1">
        <v>4.8000000000000001E-5</v>
      </c>
      <c r="R3535" t="s">
        <v>76</v>
      </c>
      <c r="S3535" s="1">
        <v>2.9999999999999997E-8</v>
      </c>
      <c r="T3535">
        <v>0.03</v>
      </c>
    </row>
    <row r="3536" spans="1:20" x14ac:dyDescent="0.25">
      <c r="A3536" t="s">
        <v>20</v>
      </c>
      <c r="B3536">
        <v>33.999580000000002</v>
      </c>
      <c r="C3536">
        <v>-117.41601</v>
      </c>
      <c r="D3536" t="s">
        <v>46</v>
      </c>
      <c r="E3536" t="s">
        <v>122</v>
      </c>
      <c r="F3536">
        <v>60658001</v>
      </c>
      <c r="G3536">
        <v>2013</v>
      </c>
      <c r="H3536">
        <v>0</v>
      </c>
      <c r="I3536">
        <v>0.57299999999999995</v>
      </c>
      <c r="J3536" t="s">
        <v>74</v>
      </c>
      <c r="K3536">
        <v>1</v>
      </c>
      <c r="L3536" t="s">
        <v>136</v>
      </c>
      <c r="M3536">
        <v>6</v>
      </c>
      <c r="N3536">
        <v>65</v>
      </c>
      <c r="O3536">
        <v>8001</v>
      </c>
      <c r="P3536" t="s">
        <v>6</v>
      </c>
      <c r="Q3536" s="1">
        <v>2.5000000000000002E-6</v>
      </c>
      <c r="R3536" t="s">
        <v>78</v>
      </c>
      <c r="S3536" s="1">
        <v>1.4300000000000001E-6</v>
      </c>
      <c r="T3536">
        <v>1.4325000000000001</v>
      </c>
    </row>
    <row r="3537" spans="1:20" x14ac:dyDescent="0.25">
      <c r="A3537" t="s">
        <v>20</v>
      </c>
      <c r="B3537">
        <v>33.999580000000002</v>
      </c>
      <c r="C3537">
        <v>-117.41601</v>
      </c>
      <c r="D3537" t="s">
        <v>31</v>
      </c>
      <c r="E3537" t="s">
        <v>122</v>
      </c>
      <c r="F3537">
        <v>60658001</v>
      </c>
      <c r="G3537">
        <v>2017</v>
      </c>
      <c r="H3537">
        <v>0</v>
      </c>
      <c r="I3537">
        <v>2.16</v>
      </c>
      <c r="J3537" t="s">
        <v>74</v>
      </c>
      <c r="K3537">
        <v>1</v>
      </c>
      <c r="L3537" t="s">
        <v>136</v>
      </c>
      <c r="M3537">
        <v>6</v>
      </c>
      <c r="N3537">
        <v>65</v>
      </c>
      <c r="O3537">
        <v>8001</v>
      </c>
      <c r="P3537" t="s">
        <v>6</v>
      </c>
      <c r="Q3537" s="1">
        <v>2.2000000000000001E-6</v>
      </c>
      <c r="R3537" t="s">
        <v>90</v>
      </c>
      <c r="S3537" s="1">
        <v>4.7500000000000003E-6</v>
      </c>
      <c r="T3537">
        <v>4.7519999999999998</v>
      </c>
    </row>
    <row r="3538" spans="1:20" x14ac:dyDescent="0.25">
      <c r="A3538" t="s">
        <v>20</v>
      </c>
      <c r="B3538">
        <v>33.999580000000002</v>
      </c>
      <c r="C3538">
        <v>-117.41601</v>
      </c>
      <c r="D3538" t="s">
        <v>45</v>
      </c>
      <c r="E3538" t="s">
        <v>122</v>
      </c>
      <c r="F3538">
        <v>60658001</v>
      </c>
      <c r="G3538">
        <v>2016</v>
      </c>
      <c r="H3538">
        <v>0</v>
      </c>
      <c r="I3538" s="1">
        <v>5.3499999999999999E-5</v>
      </c>
      <c r="J3538" t="s">
        <v>74</v>
      </c>
      <c r="K3538">
        <v>1</v>
      </c>
      <c r="L3538" t="s">
        <v>136</v>
      </c>
      <c r="M3538">
        <v>6</v>
      </c>
      <c r="N3538">
        <v>65</v>
      </c>
      <c r="O3538">
        <v>8001</v>
      </c>
      <c r="P3538" t="s">
        <v>6</v>
      </c>
      <c r="Q3538">
        <v>1.2E-2</v>
      </c>
      <c r="R3538" t="s">
        <v>79</v>
      </c>
      <c r="S3538" s="1">
        <v>6.4199999999999995E-7</v>
      </c>
      <c r="T3538">
        <v>0.64200000000000002</v>
      </c>
    </row>
    <row r="3539" spans="1:20" x14ac:dyDescent="0.25">
      <c r="A3539" t="s">
        <v>20</v>
      </c>
      <c r="B3539">
        <v>33.999580000000002</v>
      </c>
      <c r="C3539">
        <v>-117.41601</v>
      </c>
      <c r="D3539" t="s">
        <v>50</v>
      </c>
      <c r="E3539" t="s">
        <v>122</v>
      </c>
      <c r="F3539">
        <v>60658001</v>
      </c>
      <c r="G3539">
        <v>2014</v>
      </c>
      <c r="H3539">
        <v>0</v>
      </c>
      <c r="I3539">
        <v>4.09</v>
      </c>
      <c r="J3539" t="s">
        <v>74</v>
      </c>
      <c r="K3539">
        <v>1</v>
      </c>
      <c r="L3539" t="s">
        <v>136</v>
      </c>
      <c r="M3539">
        <v>6</v>
      </c>
      <c r="N3539">
        <v>65</v>
      </c>
      <c r="O3539">
        <v>8001</v>
      </c>
      <c r="P3539" t="s">
        <v>6</v>
      </c>
      <c r="Q3539" s="1">
        <v>1.6000000000000001E-8</v>
      </c>
      <c r="R3539" t="s">
        <v>78</v>
      </c>
      <c r="S3539" s="1">
        <v>6.5400000000000003E-8</v>
      </c>
      <c r="T3539">
        <v>6.5439999999999998E-2</v>
      </c>
    </row>
    <row r="3540" spans="1:20" x14ac:dyDescent="0.25">
      <c r="A3540" t="s">
        <v>20</v>
      </c>
      <c r="B3540">
        <v>33.999580000000002</v>
      </c>
      <c r="C3540">
        <v>-117.41601</v>
      </c>
      <c r="D3540" t="s">
        <v>27</v>
      </c>
      <c r="E3540" t="s">
        <v>122</v>
      </c>
      <c r="F3540">
        <v>60658001</v>
      </c>
      <c r="G3540">
        <v>2014</v>
      </c>
      <c r="H3540">
        <v>25.42</v>
      </c>
      <c r="I3540">
        <v>3.3E-3</v>
      </c>
      <c r="J3540" t="s">
        <v>74</v>
      </c>
      <c r="K3540">
        <v>1.1399999999999999</v>
      </c>
      <c r="L3540" t="s">
        <v>136</v>
      </c>
      <c r="M3540">
        <v>6</v>
      </c>
      <c r="N3540">
        <v>65</v>
      </c>
      <c r="O3540">
        <v>8001</v>
      </c>
      <c r="P3540" t="s">
        <v>6</v>
      </c>
      <c r="Q3540" s="1">
        <v>4.8000000000000001E-5</v>
      </c>
      <c r="R3540" t="s">
        <v>76</v>
      </c>
      <c r="S3540" s="1">
        <v>1.5800000000000001E-7</v>
      </c>
      <c r="T3540">
        <v>0.15840000000000001</v>
      </c>
    </row>
    <row r="3541" spans="1:20" x14ac:dyDescent="0.25">
      <c r="A3541" t="s">
        <v>20</v>
      </c>
      <c r="B3541">
        <v>33.999580000000002</v>
      </c>
      <c r="C3541">
        <v>-117.41601</v>
      </c>
      <c r="D3541" t="s">
        <v>96</v>
      </c>
      <c r="E3541" t="s">
        <v>122</v>
      </c>
      <c r="F3541">
        <v>60658001</v>
      </c>
      <c r="G3541">
        <v>2017</v>
      </c>
      <c r="H3541">
        <v>0</v>
      </c>
      <c r="I3541" s="1">
        <v>6.2299999999999996E-5</v>
      </c>
      <c r="J3541" t="s">
        <v>74</v>
      </c>
      <c r="K3541">
        <v>1</v>
      </c>
      <c r="L3541" t="s">
        <v>136</v>
      </c>
      <c r="M3541">
        <v>6</v>
      </c>
      <c r="N3541">
        <v>65</v>
      </c>
      <c r="O3541">
        <v>8001</v>
      </c>
      <c r="P3541" t="s">
        <v>6</v>
      </c>
      <c r="Q3541" s="1">
        <v>4.8000000000000001E-5</v>
      </c>
      <c r="R3541" t="s">
        <v>76</v>
      </c>
      <c r="S3541" s="1">
        <v>2.9899999999999998E-9</v>
      </c>
      <c r="T3541">
        <v>2.9903999999999998E-3</v>
      </c>
    </row>
    <row r="3542" spans="1:20" x14ac:dyDescent="0.25">
      <c r="A3542" t="s">
        <v>20</v>
      </c>
      <c r="B3542">
        <v>33.999580000000002</v>
      </c>
      <c r="C3542">
        <v>-117.41601</v>
      </c>
      <c r="D3542" t="s">
        <v>83</v>
      </c>
      <c r="E3542" t="s">
        <v>122</v>
      </c>
      <c r="F3542">
        <v>60658001</v>
      </c>
      <c r="G3542">
        <v>2013</v>
      </c>
      <c r="H3542">
        <v>60.34</v>
      </c>
      <c r="I3542" s="1">
        <v>3.9900000000000001E-5</v>
      </c>
      <c r="J3542" t="s">
        <v>74</v>
      </c>
      <c r="K3542">
        <v>1.1200000000000001</v>
      </c>
      <c r="L3542" t="s">
        <v>136</v>
      </c>
      <c r="M3542">
        <v>6</v>
      </c>
      <c r="N3542">
        <v>65</v>
      </c>
      <c r="O3542">
        <v>8001</v>
      </c>
      <c r="P3542" t="s">
        <v>6</v>
      </c>
      <c r="Q3542" s="1">
        <v>9.5999999999999996E-6</v>
      </c>
      <c r="R3542" t="s">
        <v>76</v>
      </c>
      <c r="S3542" s="1">
        <v>3.8300000000000002E-10</v>
      </c>
      <c r="T3542">
        <v>3.8304000000000002E-4</v>
      </c>
    </row>
    <row r="3543" spans="1:20" x14ac:dyDescent="0.25">
      <c r="A3543" t="s">
        <v>20</v>
      </c>
      <c r="B3543">
        <v>33.999580000000002</v>
      </c>
      <c r="C3543">
        <v>-117.41601</v>
      </c>
      <c r="D3543" t="s">
        <v>51</v>
      </c>
      <c r="E3543" t="s">
        <v>122</v>
      </c>
      <c r="F3543">
        <v>60658001</v>
      </c>
      <c r="G3543">
        <v>2017</v>
      </c>
      <c r="H3543">
        <v>0</v>
      </c>
      <c r="I3543">
        <v>5.3100000000000001E-2</v>
      </c>
      <c r="J3543" t="s">
        <v>74</v>
      </c>
      <c r="K3543">
        <v>1</v>
      </c>
      <c r="L3543" t="s">
        <v>136</v>
      </c>
      <c r="M3543">
        <v>6</v>
      </c>
      <c r="N3543">
        <v>65</v>
      </c>
      <c r="O3543">
        <v>8001</v>
      </c>
      <c r="P3543" t="s">
        <v>6</v>
      </c>
      <c r="Q3543" s="1">
        <v>3.4E-5</v>
      </c>
      <c r="R3543" t="s">
        <v>76</v>
      </c>
      <c r="S3543" s="1">
        <v>1.81E-6</v>
      </c>
      <c r="T3543">
        <v>1.8053999999999999</v>
      </c>
    </row>
    <row r="3544" spans="1:20" x14ac:dyDescent="0.25">
      <c r="A3544" t="s">
        <v>20</v>
      </c>
      <c r="B3544">
        <v>33.999580000000002</v>
      </c>
      <c r="C3544">
        <v>-117.41601</v>
      </c>
      <c r="D3544" t="s">
        <v>52</v>
      </c>
      <c r="E3544" t="s">
        <v>122</v>
      </c>
      <c r="F3544">
        <v>60658001</v>
      </c>
      <c r="G3544">
        <v>2013</v>
      </c>
      <c r="H3544">
        <v>0</v>
      </c>
      <c r="I3544">
        <v>1.6100000000000001E-3</v>
      </c>
      <c r="J3544" t="s">
        <v>74</v>
      </c>
      <c r="K3544">
        <v>1</v>
      </c>
      <c r="L3544" t="s">
        <v>136</v>
      </c>
      <c r="M3544">
        <v>6</v>
      </c>
      <c r="N3544">
        <v>65</v>
      </c>
      <c r="O3544">
        <v>8001</v>
      </c>
      <c r="P3544" t="s">
        <v>6</v>
      </c>
      <c r="Q3544">
        <v>4.8000000000000001E-4</v>
      </c>
      <c r="R3544" t="s">
        <v>79</v>
      </c>
      <c r="S3544" s="1">
        <v>7.7300000000000005E-7</v>
      </c>
      <c r="T3544">
        <v>0.77280000000000004</v>
      </c>
    </row>
    <row r="3545" spans="1:20" x14ac:dyDescent="0.25">
      <c r="A3545" t="s">
        <v>20</v>
      </c>
      <c r="B3545">
        <v>33.999580000000002</v>
      </c>
      <c r="C3545">
        <v>-117.41601</v>
      </c>
      <c r="D3545" t="s">
        <v>100</v>
      </c>
      <c r="E3545" t="s">
        <v>122</v>
      </c>
      <c r="F3545">
        <v>60658001</v>
      </c>
      <c r="G3545">
        <v>2015</v>
      </c>
      <c r="H3545">
        <v>100</v>
      </c>
      <c r="I3545">
        <v>0</v>
      </c>
      <c r="J3545" t="s">
        <v>74</v>
      </c>
      <c r="K3545">
        <v>1</v>
      </c>
      <c r="L3545" t="s">
        <v>136</v>
      </c>
      <c r="M3545">
        <v>6</v>
      </c>
      <c r="N3545">
        <v>65</v>
      </c>
      <c r="O3545">
        <v>8001</v>
      </c>
      <c r="P3545" t="s">
        <v>6</v>
      </c>
      <c r="Q3545" s="1">
        <v>2.6E-7</v>
      </c>
      <c r="R3545" t="s">
        <v>78</v>
      </c>
      <c r="S3545">
        <v>0</v>
      </c>
      <c r="T3545">
        <v>0</v>
      </c>
    </row>
    <row r="3546" spans="1:20" x14ac:dyDescent="0.25">
      <c r="A3546" t="s">
        <v>20</v>
      </c>
      <c r="B3546">
        <v>33.999580000000002</v>
      </c>
      <c r="C3546">
        <v>-117.41601</v>
      </c>
      <c r="D3546" t="s">
        <v>81</v>
      </c>
      <c r="E3546" t="s">
        <v>122</v>
      </c>
      <c r="F3546">
        <v>60658001</v>
      </c>
      <c r="G3546">
        <v>2015</v>
      </c>
      <c r="H3546">
        <v>0</v>
      </c>
      <c r="I3546">
        <v>1.1900000000000001E-4</v>
      </c>
      <c r="J3546" t="s">
        <v>74</v>
      </c>
      <c r="K3546">
        <v>1</v>
      </c>
      <c r="L3546" t="s">
        <v>136</v>
      </c>
      <c r="M3546">
        <v>6</v>
      </c>
      <c r="N3546">
        <v>65</v>
      </c>
      <c r="O3546">
        <v>8001</v>
      </c>
      <c r="P3546" t="s">
        <v>6</v>
      </c>
      <c r="Q3546" s="1">
        <v>9.5999999999999991E-7</v>
      </c>
      <c r="R3546" t="s">
        <v>76</v>
      </c>
      <c r="S3546" s="1">
        <v>1.1399999999999999E-10</v>
      </c>
      <c r="T3546">
        <v>1.1424E-4</v>
      </c>
    </row>
    <row r="3547" spans="1:20" x14ac:dyDescent="0.25">
      <c r="A3547" t="s">
        <v>20</v>
      </c>
      <c r="B3547">
        <v>33.999580000000002</v>
      </c>
      <c r="C3547">
        <v>-117.41601</v>
      </c>
      <c r="D3547" t="s">
        <v>88</v>
      </c>
      <c r="E3547" t="s">
        <v>122</v>
      </c>
      <c r="F3547">
        <v>60658001</v>
      </c>
      <c r="G3547">
        <v>2013</v>
      </c>
      <c r="H3547">
        <v>27.59</v>
      </c>
      <c r="I3547" s="1">
        <v>8.7100000000000003E-5</v>
      </c>
      <c r="J3547" t="s">
        <v>74</v>
      </c>
      <c r="K3547">
        <v>1.03</v>
      </c>
      <c r="L3547" t="s">
        <v>136</v>
      </c>
      <c r="M3547">
        <v>6</v>
      </c>
      <c r="N3547">
        <v>65</v>
      </c>
      <c r="O3547">
        <v>8001</v>
      </c>
      <c r="P3547" t="s">
        <v>6</v>
      </c>
      <c r="Q3547" s="1">
        <v>9.6000000000000002E-5</v>
      </c>
      <c r="R3547" t="s">
        <v>76</v>
      </c>
      <c r="S3547" s="1">
        <v>8.3600000000000001E-9</v>
      </c>
      <c r="T3547">
        <v>8.3616000000000003E-3</v>
      </c>
    </row>
    <row r="3548" spans="1:20" x14ac:dyDescent="0.25">
      <c r="A3548" t="s">
        <v>20</v>
      </c>
      <c r="B3548">
        <v>33.999580000000002</v>
      </c>
      <c r="C3548">
        <v>-117.41601</v>
      </c>
      <c r="D3548" t="s">
        <v>46</v>
      </c>
      <c r="E3548" t="s">
        <v>122</v>
      </c>
      <c r="F3548">
        <v>60658001</v>
      </c>
      <c r="G3548">
        <v>2017</v>
      </c>
      <c r="H3548">
        <v>1.72</v>
      </c>
      <c r="I3548">
        <v>0.40500000000000003</v>
      </c>
      <c r="J3548" t="s">
        <v>74</v>
      </c>
      <c r="K3548">
        <v>1</v>
      </c>
      <c r="L3548" t="s">
        <v>136</v>
      </c>
      <c r="M3548">
        <v>6</v>
      </c>
      <c r="N3548">
        <v>65</v>
      </c>
      <c r="O3548">
        <v>8001</v>
      </c>
      <c r="P3548" t="s">
        <v>6</v>
      </c>
      <c r="Q3548" s="1">
        <v>2.5000000000000002E-6</v>
      </c>
      <c r="R3548" t="s">
        <v>78</v>
      </c>
      <c r="S3548" s="1">
        <v>1.0100000000000001E-6</v>
      </c>
      <c r="T3548">
        <v>1.0125</v>
      </c>
    </row>
    <row r="3549" spans="1:20" x14ac:dyDescent="0.25">
      <c r="A3549" t="s">
        <v>20</v>
      </c>
      <c r="B3549">
        <v>33.999580000000002</v>
      </c>
      <c r="C3549">
        <v>-117.41601</v>
      </c>
      <c r="D3549" t="s">
        <v>96</v>
      </c>
      <c r="E3549" t="s">
        <v>122</v>
      </c>
      <c r="F3549">
        <v>60658001</v>
      </c>
      <c r="G3549">
        <v>2013</v>
      </c>
      <c r="H3549">
        <v>24.14</v>
      </c>
      <c r="I3549" s="1">
        <v>8.2899999999999996E-5</v>
      </c>
      <c r="J3549" t="s">
        <v>74</v>
      </c>
      <c r="K3549">
        <v>1.04</v>
      </c>
      <c r="L3549" t="s">
        <v>136</v>
      </c>
      <c r="M3549">
        <v>6</v>
      </c>
      <c r="N3549">
        <v>65</v>
      </c>
      <c r="O3549">
        <v>8001</v>
      </c>
      <c r="P3549" t="s">
        <v>6</v>
      </c>
      <c r="Q3549" s="1">
        <v>4.8000000000000001E-5</v>
      </c>
      <c r="R3549" t="s">
        <v>76</v>
      </c>
      <c r="S3549" s="1">
        <v>3.9799999999999999E-9</v>
      </c>
      <c r="T3549">
        <v>3.9791999999999996E-3</v>
      </c>
    </row>
    <row r="3550" spans="1:20" x14ac:dyDescent="0.25">
      <c r="A3550" t="s">
        <v>20</v>
      </c>
      <c r="B3550">
        <v>33.999580000000002</v>
      </c>
      <c r="C3550">
        <v>-117.41601</v>
      </c>
      <c r="D3550" t="s">
        <v>42</v>
      </c>
      <c r="E3550" t="s">
        <v>122</v>
      </c>
      <c r="F3550">
        <v>60658001</v>
      </c>
      <c r="G3550">
        <v>2015</v>
      </c>
      <c r="H3550">
        <v>0</v>
      </c>
      <c r="I3550" s="1">
        <v>1.77E-5</v>
      </c>
      <c r="J3550" t="s">
        <v>74</v>
      </c>
      <c r="K3550">
        <v>1</v>
      </c>
      <c r="L3550" t="s">
        <v>136</v>
      </c>
      <c r="M3550">
        <v>6</v>
      </c>
      <c r="N3550">
        <v>65</v>
      </c>
      <c r="O3550">
        <v>8001</v>
      </c>
      <c r="P3550" t="s">
        <v>6</v>
      </c>
      <c r="Q3550">
        <v>2.3999999999999998E-3</v>
      </c>
      <c r="R3550" t="s">
        <v>79</v>
      </c>
      <c r="S3550" s="1">
        <v>4.2499999999999997E-8</v>
      </c>
      <c r="T3550">
        <v>4.2479999999999997E-2</v>
      </c>
    </row>
    <row r="3551" spans="1:20" x14ac:dyDescent="0.25">
      <c r="A3551" t="s">
        <v>20</v>
      </c>
      <c r="B3551">
        <v>33.999580000000002</v>
      </c>
      <c r="C3551">
        <v>-117.41601</v>
      </c>
      <c r="D3551" t="s">
        <v>50</v>
      </c>
      <c r="E3551" t="s">
        <v>122</v>
      </c>
      <c r="F3551">
        <v>60658001</v>
      </c>
      <c r="G3551">
        <v>2017</v>
      </c>
      <c r="H3551">
        <v>0</v>
      </c>
      <c r="I3551">
        <v>13</v>
      </c>
      <c r="J3551" t="s">
        <v>74</v>
      </c>
      <c r="K3551">
        <v>1</v>
      </c>
      <c r="L3551" t="s">
        <v>136</v>
      </c>
      <c r="M3551">
        <v>6</v>
      </c>
      <c r="N3551">
        <v>65</v>
      </c>
      <c r="O3551">
        <v>8001</v>
      </c>
      <c r="P3551" t="s">
        <v>6</v>
      </c>
      <c r="Q3551" s="1">
        <v>1.6000000000000001E-8</v>
      </c>
      <c r="R3551" t="s">
        <v>78</v>
      </c>
      <c r="S3551" s="1">
        <v>2.0800000000000001E-7</v>
      </c>
      <c r="T3551">
        <v>0.20799999999999999</v>
      </c>
    </row>
    <row r="3552" spans="1:20" x14ac:dyDescent="0.25">
      <c r="A3552" t="s">
        <v>20</v>
      </c>
      <c r="B3552">
        <v>33.999580000000002</v>
      </c>
      <c r="C3552">
        <v>-117.41601</v>
      </c>
      <c r="D3552" t="s">
        <v>43</v>
      </c>
      <c r="E3552" t="s">
        <v>122</v>
      </c>
      <c r="F3552">
        <v>60658001</v>
      </c>
      <c r="G3552">
        <v>2013</v>
      </c>
      <c r="H3552">
        <v>1.67</v>
      </c>
      <c r="I3552">
        <v>1.12E-4</v>
      </c>
      <c r="J3552" t="s">
        <v>74</v>
      </c>
      <c r="K3552">
        <v>1</v>
      </c>
      <c r="L3552" t="s">
        <v>136</v>
      </c>
      <c r="M3552">
        <v>6</v>
      </c>
      <c r="N3552">
        <v>65</v>
      </c>
      <c r="O3552">
        <v>8001</v>
      </c>
      <c r="P3552" t="s">
        <v>6</v>
      </c>
      <c r="Q3552">
        <v>1.8E-3</v>
      </c>
      <c r="R3552" t="s">
        <v>79</v>
      </c>
      <c r="S3552" s="1">
        <v>2.0200000000000001E-7</v>
      </c>
      <c r="T3552">
        <v>0.2016</v>
      </c>
    </row>
    <row r="3553" spans="1:20" x14ac:dyDescent="0.25">
      <c r="A3553" t="s">
        <v>20</v>
      </c>
      <c r="B3553">
        <v>33.999580000000002</v>
      </c>
      <c r="C3553">
        <v>-117.41601</v>
      </c>
      <c r="D3553" t="s">
        <v>87</v>
      </c>
      <c r="E3553" t="s">
        <v>122</v>
      </c>
      <c r="F3553">
        <v>60658001</v>
      </c>
      <c r="G3553">
        <v>2015</v>
      </c>
      <c r="H3553">
        <v>0</v>
      </c>
      <c r="I3553">
        <v>7.3800000000000005E-4</v>
      </c>
      <c r="J3553" t="s">
        <v>74</v>
      </c>
      <c r="K3553">
        <v>1</v>
      </c>
      <c r="L3553" t="s">
        <v>136</v>
      </c>
      <c r="M3553">
        <v>6</v>
      </c>
      <c r="N3553">
        <v>65</v>
      </c>
      <c r="O3553">
        <v>8001</v>
      </c>
      <c r="P3553" t="s">
        <v>6</v>
      </c>
      <c r="Q3553" s="1">
        <v>4.8000000000000001E-5</v>
      </c>
      <c r="R3553" t="s">
        <v>76</v>
      </c>
      <c r="S3553" s="1">
        <v>3.5399999999999999E-8</v>
      </c>
      <c r="T3553">
        <v>3.5423999999999997E-2</v>
      </c>
    </row>
    <row r="3554" spans="1:20" x14ac:dyDescent="0.25">
      <c r="A3554" t="s">
        <v>20</v>
      </c>
      <c r="B3554">
        <v>33.999580000000002</v>
      </c>
      <c r="C3554">
        <v>-117.41601</v>
      </c>
      <c r="D3554" t="s">
        <v>72</v>
      </c>
      <c r="E3554" t="s">
        <v>122</v>
      </c>
      <c r="F3554">
        <v>60658001</v>
      </c>
      <c r="G3554">
        <v>2017</v>
      </c>
      <c r="H3554">
        <v>0</v>
      </c>
      <c r="I3554" s="1">
        <v>8.5000000000000006E-5</v>
      </c>
      <c r="J3554" t="s">
        <v>74</v>
      </c>
      <c r="K3554">
        <v>1</v>
      </c>
      <c r="L3554" t="s">
        <v>136</v>
      </c>
      <c r="M3554">
        <v>6</v>
      </c>
      <c r="N3554">
        <v>65</v>
      </c>
      <c r="O3554">
        <v>8001</v>
      </c>
      <c r="P3554" t="s">
        <v>6</v>
      </c>
      <c r="Q3554" s="1">
        <v>4.8000000000000001E-5</v>
      </c>
      <c r="R3554" t="s">
        <v>76</v>
      </c>
      <c r="S3554" s="1">
        <v>4.08E-9</v>
      </c>
      <c r="T3554">
        <v>4.0800000000000003E-3</v>
      </c>
    </row>
    <row r="3555" spans="1:20" x14ac:dyDescent="0.25">
      <c r="A3555" t="s">
        <v>20</v>
      </c>
      <c r="B3555">
        <v>33.999580000000002</v>
      </c>
      <c r="C3555">
        <v>-117.41601</v>
      </c>
      <c r="D3555" t="s">
        <v>42</v>
      </c>
      <c r="E3555" t="s">
        <v>122</v>
      </c>
      <c r="F3555">
        <v>60658001</v>
      </c>
      <c r="G3555">
        <v>2017</v>
      </c>
      <c r="H3555">
        <v>1.72</v>
      </c>
      <c r="I3555" s="1">
        <v>2.4899999999999999E-5</v>
      </c>
      <c r="J3555" t="s">
        <v>74</v>
      </c>
      <c r="K3555">
        <v>1</v>
      </c>
      <c r="L3555" t="s">
        <v>136</v>
      </c>
      <c r="M3555">
        <v>6</v>
      </c>
      <c r="N3555">
        <v>65</v>
      </c>
      <c r="O3555">
        <v>8001</v>
      </c>
      <c r="P3555" t="s">
        <v>6</v>
      </c>
      <c r="Q3555">
        <v>2.3999999999999998E-3</v>
      </c>
      <c r="R3555" t="s">
        <v>79</v>
      </c>
      <c r="S3555" s="1">
        <v>5.9800000000000006E-8</v>
      </c>
      <c r="T3555">
        <v>5.9760000000000001E-2</v>
      </c>
    </row>
    <row r="3556" spans="1:20" x14ac:dyDescent="0.25">
      <c r="A3556" t="s">
        <v>20</v>
      </c>
      <c r="B3556">
        <v>33.999580000000002</v>
      </c>
      <c r="C3556">
        <v>-117.41601</v>
      </c>
      <c r="D3556" t="s">
        <v>40</v>
      </c>
      <c r="E3556" t="s">
        <v>122</v>
      </c>
      <c r="F3556">
        <v>60658001</v>
      </c>
      <c r="G3556">
        <v>2013</v>
      </c>
      <c r="H3556">
        <v>0</v>
      </c>
      <c r="I3556">
        <v>0.96199999999999997</v>
      </c>
      <c r="J3556" t="s">
        <v>74</v>
      </c>
      <c r="K3556">
        <v>1</v>
      </c>
      <c r="L3556" t="s">
        <v>136</v>
      </c>
      <c r="M3556">
        <v>6</v>
      </c>
      <c r="N3556">
        <v>65</v>
      </c>
      <c r="O3556">
        <v>8001</v>
      </c>
      <c r="P3556" t="s">
        <v>6</v>
      </c>
      <c r="Q3556" s="1">
        <v>7.7999999999999999E-6</v>
      </c>
      <c r="R3556" t="s">
        <v>78</v>
      </c>
      <c r="S3556" s="1">
        <v>7.5000000000000002E-6</v>
      </c>
      <c r="T3556">
        <v>7.5035999999999996</v>
      </c>
    </row>
    <row r="3557" spans="1:20" x14ac:dyDescent="0.25">
      <c r="A3557" t="s">
        <v>20</v>
      </c>
      <c r="B3557">
        <v>33.999580000000002</v>
      </c>
      <c r="C3557">
        <v>-117.41601</v>
      </c>
      <c r="D3557" t="s">
        <v>85</v>
      </c>
      <c r="E3557" t="s">
        <v>122</v>
      </c>
      <c r="F3557">
        <v>60658001</v>
      </c>
      <c r="G3557">
        <v>2015</v>
      </c>
      <c r="H3557">
        <v>64.41</v>
      </c>
      <c r="I3557">
        <v>2.7900000000000001E-4</v>
      </c>
      <c r="J3557" t="s">
        <v>74</v>
      </c>
      <c r="K3557">
        <v>1.17</v>
      </c>
      <c r="L3557" t="s">
        <v>136</v>
      </c>
      <c r="M3557">
        <v>6</v>
      </c>
      <c r="N3557">
        <v>65</v>
      </c>
      <c r="O3557">
        <v>8001</v>
      </c>
      <c r="P3557" t="s">
        <v>6</v>
      </c>
      <c r="Q3557" s="1">
        <v>4.8000000000000001E-5</v>
      </c>
      <c r="R3557" t="s">
        <v>76</v>
      </c>
      <c r="S3557" s="1">
        <v>1.3399999999999999E-8</v>
      </c>
      <c r="T3557">
        <v>1.3391999999999999E-2</v>
      </c>
    </row>
    <row r="3558" spans="1:20" x14ac:dyDescent="0.25">
      <c r="A3558" t="s">
        <v>20</v>
      </c>
      <c r="B3558">
        <v>33.999580000000002</v>
      </c>
      <c r="C3558">
        <v>-117.41601</v>
      </c>
      <c r="D3558" t="s">
        <v>54</v>
      </c>
      <c r="E3558" t="s">
        <v>122</v>
      </c>
      <c r="F3558">
        <v>60658001</v>
      </c>
      <c r="G3558">
        <v>2013</v>
      </c>
      <c r="H3558">
        <v>87.5</v>
      </c>
      <c r="I3558">
        <v>0</v>
      </c>
      <c r="J3558" t="s">
        <v>74</v>
      </c>
      <c r="K3558">
        <v>1</v>
      </c>
      <c r="L3558" t="s">
        <v>136</v>
      </c>
      <c r="M3558">
        <v>6</v>
      </c>
      <c r="N3558">
        <v>65</v>
      </c>
      <c r="O3558">
        <v>8001</v>
      </c>
      <c r="P3558" t="s">
        <v>6</v>
      </c>
      <c r="Q3558" s="1">
        <v>1.1E-5</v>
      </c>
      <c r="R3558" t="s">
        <v>78</v>
      </c>
      <c r="S3558">
        <v>0</v>
      </c>
      <c r="T3558">
        <v>0</v>
      </c>
    </row>
    <row r="3559" spans="1:20" x14ac:dyDescent="0.25">
      <c r="A3559" t="s">
        <v>20</v>
      </c>
      <c r="B3559">
        <v>33.999580000000002</v>
      </c>
      <c r="C3559">
        <v>-117.41601</v>
      </c>
      <c r="D3559" t="s">
        <v>4</v>
      </c>
      <c r="E3559" t="s">
        <v>122</v>
      </c>
      <c r="F3559">
        <v>60658001</v>
      </c>
      <c r="G3559">
        <v>2015</v>
      </c>
      <c r="H3559">
        <v>40.380000000000003</v>
      </c>
      <c r="I3559">
        <v>0.113</v>
      </c>
      <c r="J3559" t="s">
        <v>74</v>
      </c>
      <c r="K3559">
        <v>1.1000000000000001</v>
      </c>
      <c r="L3559" t="s">
        <v>136</v>
      </c>
      <c r="M3559">
        <v>6</v>
      </c>
      <c r="N3559">
        <v>65</v>
      </c>
      <c r="O3559">
        <v>8001</v>
      </c>
      <c r="P3559" t="s">
        <v>6</v>
      </c>
      <c r="Q3559" s="1">
        <v>3.0000000000000001E-5</v>
      </c>
      <c r="R3559" t="s">
        <v>78</v>
      </c>
      <c r="S3559" s="1">
        <v>3.3900000000000002E-6</v>
      </c>
      <c r="T3559">
        <v>3.39</v>
      </c>
    </row>
    <row r="3560" spans="1:20" x14ac:dyDescent="0.25">
      <c r="A3560" t="s">
        <v>20</v>
      </c>
      <c r="B3560">
        <v>33.999580000000002</v>
      </c>
      <c r="C3560">
        <v>-117.41601</v>
      </c>
      <c r="D3560" t="s">
        <v>44</v>
      </c>
      <c r="E3560" t="s">
        <v>122</v>
      </c>
      <c r="F3560">
        <v>60658001</v>
      </c>
      <c r="G3560">
        <v>2015</v>
      </c>
      <c r="H3560">
        <v>0</v>
      </c>
      <c r="I3560">
        <v>0.51800000000000002</v>
      </c>
      <c r="J3560" t="s">
        <v>74</v>
      </c>
      <c r="K3560">
        <v>1</v>
      </c>
      <c r="L3560" t="s">
        <v>136</v>
      </c>
      <c r="M3560">
        <v>6</v>
      </c>
      <c r="N3560">
        <v>65</v>
      </c>
      <c r="O3560">
        <v>8001</v>
      </c>
      <c r="P3560" t="s">
        <v>6</v>
      </c>
      <c r="Q3560" s="1">
        <v>6.0000000000000002E-6</v>
      </c>
      <c r="R3560" t="s">
        <v>78</v>
      </c>
      <c r="S3560" s="1">
        <v>3.1099999999999999E-6</v>
      </c>
      <c r="T3560">
        <v>3.1080000000000001</v>
      </c>
    </row>
    <row r="3561" spans="1:20" x14ac:dyDescent="0.25">
      <c r="A3561" t="s">
        <v>20</v>
      </c>
      <c r="B3561">
        <v>33.999580000000002</v>
      </c>
      <c r="C3561">
        <v>-117.41601</v>
      </c>
      <c r="D3561" t="s">
        <v>39</v>
      </c>
      <c r="E3561" t="s">
        <v>122</v>
      </c>
      <c r="F3561">
        <v>60658001</v>
      </c>
      <c r="G3561">
        <v>2016</v>
      </c>
      <c r="H3561">
        <v>0</v>
      </c>
      <c r="I3561">
        <v>6.4599999999999998E-4</v>
      </c>
      <c r="J3561" t="s">
        <v>74</v>
      </c>
      <c r="K3561">
        <v>1</v>
      </c>
      <c r="L3561" t="s">
        <v>136</v>
      </c>
      <c r="M3561">
        <v>6</v>
      </c>
      <c r="N3561">
        <v>65</v>
      </c>
      <c r="O3561">
        <v>8001</v>
      </c>
      <c r="P3561" t="s">
        <v>6</v>
      </c>
      <c r="Q3561">
        <v>4.3E-3</v>
      </c>
      <c r="R3561" t="s">
        <v>79</v>
      </c>
      <c r="S3561" s="1">
        <v>2.7800000000000001E-6</v>
      </c>
      <c r="T3561">
        <v>2.7778</v>
      </c>
    </row>
    <row r="3562" spans="1:20" x14ac:dyDescent="0.25">
      <c r="A3562" t="s">
        <v>20</v>
      </c>
      <c r="B3562">
        <v>33.999580000000002</v>
      </c>
      <c r="C3562">
        <v>-117.41601</v>
      </c>
      <c r="D3562" t="s">
        <v>50</v>
      </c>
      <c r="E3562" t="s">
        <v>122</v>
      </c>
      <c r="F3562">
        <v>60658001</v>
      </c>
      <c r="G3562">
        <v>2013</v>
      </c>
      <c r="H3562">
        <v>0</v>
      </c>
      <c r="I3562">
        <v>2.5</v>
      </c>
      <c r="J3562" t="s">
        <v>74</v>
      </c>
      <c r="K3562">
        <v>1</v>
      </c>
      <c r="L3562" t="s">
        <v>136</v>
      </c>
      <c r="M3562">
        <v>6</v>
      </c>
      <c r="N3562">
        <v>65</v>
      </c>
      <c r="O3562">
        <v>8001</v>
      </c>
      <c r="P3562" t="s">
        <v>6</v>
      </c>
      <c r="Q3562" s="1">
        <v>1.6000000000000001E-8</v>
      </c>
      <c r="R3562" t="s">
        <v>78</v>
      </c>
      <c r="S3562" s="1">
        <v>4.0000000000000001E-8</v>
      </c>
      <c r="T3562">
        <v>0.04</v>
      </c>
    </row>
    <row r="3563" spans="1:20" x14ac:dyDescent="0.25">
      <c r="A3563" t="s">
        <v>20</v>
      </c>
      <c r="B3563">
        <v>33.999580000000002</v>
      </c>
      <c r="C3563">
        <v>-117.41601</v>
      </c>
      <c r="D3563" t="s">
        <v>92</v>
      </c>
      <c r="E3563" t="s">
        <v>122</v>
      </c>
      <c r="F3563">
        <v>60658001</v>
      </c>
      <c r="G3563">
        <v>2015</v>
      </c>
      <c r="H3563">
        <v>10.17</v>
      </c>
      <c r="I3563" s="1">
        <v>8.1899999999999999E-5</v>
      </c>
      <c r="J3563" t="s">
        <v>74</v>
      </c>
      <c r="K3563">
        <v>1.01</v>
      </c>
      <c r="L3563" t="s">
        <v>136</v>
      </c>
      <c r="M3563">
        <v>6</v>
      </c>
      <c r="N3563">
        <v>65</v>
      </c>
      <c r="O3563">
        <v>8001</v>
      </c>
      <c r="P3563" t="s">
        <v>6</v>
      </c>
      <c r="Q3563" s="1">
        <v>9.6000000000000002E-5</v>
      </c>
      <c r="R3563" t="s">
        <v>76</v>
      </c>
      <c r="S3563" s="1">
        <v>7.8600000000000006E-9</v>
      </c>
      <c r="T3563">
        <v>7.8624000000000003E-3</v>
      </c>
    </row>
    <row r="3564" spans="1:20" x14ac:dyDescent="0.25">
      <c r="A3564" t="s">
        <v>20</v>
      </c>
      <c r="B3564">
        <v>33.999580000000002</v>
      </c>
      <c r="C3564">
        <v>-117.41601</v>
      </c>
      <c r="D3564" t="s">
        <v>45</v>
      </c>
      <c r="E3564" t="s">
        <v>122</v>
      </c>
      <c r="F3564">
        <v>60658001</v>
      </c>
      <c r="G3564">
        <v>2014</v>
      </c>
      <c r="H3564">
        <v>0</v>
      </c>
      <c r="I3564" s="1">
        <v>3.15E-5</v>
      </c>
      <c r="J3564" t="s">
        <v>74</v>
      </c>
      <c r="K3564">
        <v>1</v>
      </c>
      <c r="L3564" t="s">
        <v>136</v>
      </c>
      <c r="M3564">
        <v>6</v>
      </c>
      <c r="N3564">
        <v>65</v>
      </c>
      <c r="O3564">
        <v>8001</v>
      </c>
      <c r="P3564" t="s">
        <v>6</v>
      </c>
      <c r="Q3564">
        <v>1.2E-2</v>
      </c>
      <c r="R3564" t="s">
        <v>79</v>
      </c>
      <c r="S3564" s="1">
        <v>3.7800000000000002E-7</v>
      </c>
      <c r="T3564">
        <v>0.378</v>
      </c>
    </row>
    <row r="3565" spans="1:20" x14ac:dyDescent="0.25">
      <c r="A3565" t="s">
        <v>20</v>
      </c>
      <c r="B3565">
        <v>33.999580000000002</v>
      </c>
      <c r="C3565">
        <v>-117.41601</v>
      </c>
      <c r="D3565" t="s">
        <v>77</v>
      </c>
      <c r="E3565" t="s">
        <v>122</v>
      </c>
      <c r="F3565">
        <v>60658001</v>
      </c>
      <c r="G3565">
        <v>2014</v>
      </c>
      <c r="H3565">
        <v>100</v>
      </c>
      <c r="I3565">
        <v>0</v>
      </c>
      <c r="J3565" t="s">
        <v>74</v>
      </c>
      <c r="K3565">
        <v>1</v>
      </c>
      <c r="L3565" t="s">
        <v>136</v>
      </c>
      <c r="M3565">
        <v>6</v>
      </c>
      <c r="N3565">
        <v>65</v>
      </c>
      <c r="O3565">
        <v>8001</v>
      </c>
      <c r="P3565" t="s">
        <v>6</v>
      </c>
      <c r="Q3565" s="1">
        <v>3.9999999999999998E-6</v>
      </c>
      <c r="R3565" t="s">
        <v>78</v>
      </c>
      <c r="S3565">
        <v>0</v>
      </c>
      <c r="T3565">
        <v>0</v>
      </c>
    </row>
    <row r="3566" spans="1:20" x14ac:dyDescent="0.25">
      <c r="A3566" t="s">
        <v>20</v>
      </c>
      <c r="B3566">
        <v>33.999580000000002</v>
      </c>
      <c r="C3566">
        <v>-117.41601</v>
      </c>
      <c r="D3566" t="s">
        <v>83</v>
      </c>
      <c r="E3566" t="s">
        <v>122</v>
      </c>
      <c r="F3566">
        <v>60658001</v>
      </c>
      <c r="G3566">
        <v>2016</v>
      </c>
      <c r="H3566">
        <v>52.54</v>
      </c>
      <c r="I3566" s="1">
        <v>2.7399999999999999E-5</v>
      </c>
      <c r="J3566" t="s">
        <v>74</v>
      </c>
      <c r="K3566">
        <v>1.05</v>
      </c>
      <c r="L3566" t="s">
        <v>136</v>
      </c>
      <c r="M3566">
        <v>6</v>
      </c>
      <c r="N3566">
        <v>65</v>
      </c>
      <c r="O3566">
        <v>8001</v>
      </c>
      <c r="P3566" t="s">
        <v>6</v>
      </c>
      <c r="Q3566" s="1">
        <v>9.5999999999999996E-6</v>
      </c>
      <c r="R3566" t="s">
        <v>76</v>
      </c>
      <c r="S3566" s="1">
        <v>2.6300000000000002E-10</v>
      </c>
      <c r="T3566">
        <v>2.6303999999999998E-4</v>
      </c>
    </row>
    <row r="3567" spans="1:20" x14ac:dyDescent="0.25">
      <c r="A3567" t="s">
        <v>20</v>
      </c>
      <c r="B3567">
        <v>33.999580000000002</v>
      </c>
      <c r="C3567">
        <v>-117.41601</v>
      </c>
      <c r="D3567" t="s">
        <v>4</v>
      </c>
      <c r="E3567" t="s">
        <v>122</v>
      </c>
      <c r="F3567">
        <v>60658001</v>
      </c>
      <c r="G3567">
        <v>2014</v>
      </c>
      <c r="H3567">
        <v>43.4</v>
      </c>
      <c r="I3567">
        <v>0.122</v>
      </c>
      <c r="J3567" t="s">
        <v>74</v>
      </c>
      <c r="K3567">
        <v>1.18</v>
      </c>
      <c r="L3567" t="s">
        <v>136</v>
      </c>
      <c r="M3567">
        <v>6</v>
      </c>
      <c r="N3567">
        <v>65</v>
      </c>
      <c r="O3567">
        <v>8001</v>
      </c>
      <c r="P3567" t="s">
        <v>6</v>
      </c>
      <c r="Q3567" s="1">
        <v>3.0000000000000001E-5</v>
      </c>
      <c r="R3567" t="s">
        <v>78</v>
      </c>
      <c r="S3567" s="1">
        <v>3.6600000000000001E-6</v>
      </c>
      <c r="T3567">
        <v>3.66</v>
      </c>
    </row>
    <row r="3568" spans="1:20" x14ac:dyDescent="0.25">
      <c r="A3568" t="s">
        <v>20</v>
      </c>
      <c r="B3568">
        <v>33.999580000000002</v>
      </c>
      <c r="C3568">
        <v>-117.41601</v>
      </c>
      <c r="D3568" t="s">
        <v>27</v>
      </c>
      <c r="E3568" t="s">
        <v>122</v>
      </c>
      <c r="F3568">
        <v>60658001</v>
      </c>
      <c r="G3568">
        <v>2015</v>
      </c>
      <c r="H3568">
        <v>27.12</v>
      </c>
      <c r="I3568">
        <v>2.0699999999999998E-3</v>
      </c>
      <c r="J3568" t="s">
        <v>74</v>
      </c>
      <c r="K3568">
        <v>1.1299999999999999</v>
      </c>
      <c r="L3568" t="s">
        <v>136</v>
      </c>
      <c r="M3568">
        <v>6</v>
      </c>
      <c r="N3568">
        <v>65</v>
      </c>
      <c r="O3568">
        <v>8001</v>
      </c>
      <c r="P3568" t="s">
        <v>6</v>
      </c>
      <c r="Q3568" s="1">
        <v>4.8000000000000001E-5</v>
      </c>
      <c r="R3568" t="s">
        <v>76</v>
      </c>
      <c r="S3568" s="1">
        <v>9.9400000000000003E-8</v>
      </c>
      <c r="T3568">
        <v>9.9360000000000004E-2</v>
      </c>
    </row>
    <row r="3569" spans="1:20" x14ac:dyDescent="0.25">
      <c r="A3569" t="s">
        <v>20</v>
      </c>
      <c r="B3569">
        <v>33.999580000000002</v>
      </c>
      <c r="C3569">
        <v>-117.41601</v>
      </c>
      <c r="D3569" t="s">
        <v>52</v>
      </c>
      <c r="E3569" t="s">
        <v>122</v>
      </c>
      <c r="F3569">
        <v>60658001</v>
      </c>
      <c r="G3569">
        <v>2017</v>
      </c>
      <c r="H3569">
        <v>0</v>
      </c>
      <c r="I3569">
        <v>1.74E-3</v>
      </c>
      <c r="J3569" t="s">
        <v>74</v>
      </c>
      <c r="K3569">
        <v>1</v>
      </c>
      <c r="L3569" t="s">
        <v>136</v>
      </c>
      <c r="M3569">
        <v>6</v>
      </c>
      <c r="N3569">
        <v>65</v>
      </c>
      <c r="O3569">
        <v>8001</v>
      </c>
      <c r="P3569" t="s">
        <v>6</v>
      </c>
      <c r="Q3569">
        <v>4.8000000000000001E-4</v>
      </c>
      <c r="R3569" t="s">
        <v>79</v>
      </c>
      <c r="S3569" s="1">
        <v>8.3500000000000005E-7</v>
      </c>
      <c r="T3569">
        <v>0.83520000000000005</v>
      </c>
    </row>
    <row r="3570" spans="1:20" x14ac:dyDescent="0.25">
      <c r="A3570" t="s">
        <v>20</v>
      </c>
      <c r="B3570">
        <v>33.999580000000002</v>
      </c>
      <c r="C3570">
        <v>-117.41601</v>
      </c>
      <c r="D3570" t="s">
        <v>43</v>
      </c>
      <c r="E3570" t="s">
        <v>122</v>
      </c>
      <c r="F3570">
        <v>60658001</v>
      </c>
      <c r="G3570">
        <v>2015</v>
      </c>
      <c r="H3570">
        <v>0</v>
      </c>
      <c r="I3570" s="1">
        <v>8.2299999999999995E-5</v>
      </c>
      <c r="J3570" t="s">
        <v>74</v>
      </c>
      <c r="K3570">
        <v>1</v>
      </c>
      <c r="L3570" t="s">
        <v>136</v>
      </c>
      <c r="M3570">
        <v>6</v>
      </c>
      <c r="N3570">
        <v>65</v>
      </c>
      <c r="O3570">
        <v>8001</v>
      </c>
      <c r="P3570" t="s">
        <v>6</v>
      </c>
      <c r="Q3570">
        <v>1.8E-3</v>
      </c>
      <c r="R3570" t="s">
        <v>79</v>
      </c>
      <c r="S3570" s="1">
        <v>1.48E-7</v>
      </c>
      <c r="T3570">
        <v>0.14813999999999999</v>
      </c>
    </row>
    <row r="3571" spans="1:20" x14ac:dyDescent="0.25">
      <c r="A3571" t="s">
        <v>20</v>
      </c>
      <c r="B3571">
        <v>33.999580000000002</v>
      </c>
      <c r="C3571">
        <v>-117.41601</v>
      </c>
      <c r="D3571" t="s">
        <v>48</v>
      </c>
      <c r="E3571" t="s">
        <v>122</v>
      </c>
      <c r="F3571">
        <v>60658001</v>
      </c>
      <c r="G3571">
        <v>2017</v>
      </c>
      <c r="H3571">
        <v>0</v>
      </c>
      <c r="I3571">
        <v>3.22</v>
      </c>
      <c r="J3571" t="s">
        <v>74</v>
      </c>
      <c r="K3571">
        <v>1</v>
      </c>
      <c r="L3571" t="s">
        <v>136</v>
      </c>
      <c r="M3571">
        <v>6</v>
      </c>
      <c r="N3571">
        <v>65</v>
      </c>
      <c r="O3571">
        <v>8001</v>
      </c>
      <c r="P3571" t="s">
        <v>6</v>
      </c>
      <c r="Q3571" s="1">
        <v>1.2999999999999999E-5</v>
      </c>
      <c r="R3571" t="s">
        <v>90</v>
      </c>
      <c r="S3571" s="1">
        <v>4.1900000000000002E-5</v>
      </c>
      <c r="T3571">
        <v>41.86</v>
      </c>
    </row>
    <row r="3572" spans="1:20" x14ac:dyDescent="0.25">
      <c r="A3572" t="s">
        <v>20</v>
      </c>
      <c r="B3572">
        <v>33.999580000000002</v>
      </c>
      <c r="C3572">
        <v>-117.41601</v>
      </c>
      <c r="D3572" t="s">
        <v>77</v>
      </c>
      <c r="E3572" t="s">
        <v>122</v>
      </c>
      <c r="F3572">
        <v>60658001</v>
      </c>
      <c r="G3572">
        <v>2013</v>
      </c>
      <c r="H3572">
        <v>100</v>
      </c>
      <c r="I3572">
        <v>0</v>
      </c>
      <c r="J3572" t="s">
        <v>74</v>
      </c>
      <c r="K3572">
        <v>1</v>
      </c>
      <c r="L3572" t="s">
        <v>136</v>
      </c>
      <c r="M3572">
        <v>6</v>
      </c>
      <c r="N3572">
        <v>65</v>
      </c>
      <c r="O3572">
        <v>8001</v>
      </c>
      <c r="P3572" t="s">
        <v>6</v>
      </c>
      <c r="Q3572" s="1">
        <v>3.9999999999999998E-6</v>
      </c>
      <c r="R3572" t="s">
        <v>78</v>
      </c>
      <c r="S3572">
        <v>0</v>
      </c>
      <c r="T3572">
        <v>0</v>
      </c>
    </row>
    <row r="3573" spans="1:20" x14ac:dyDescent="0.25">
      <c r="A3573" t="s">
        <v>20</v>
      </c>
      <c r="B3573">
        <v>33.999580000000002</v>
      </c>
      <c r="C3573">
        <v>-117.41601</v>
      </c>
      <c r="D3573" t="s">
        <v>100</v>
      </c>
      <c r="E3573" t="s">
        <v>122</v>
      </c>
      <c r="F3573">
        <v>60658001</v>
      </c>
      <c r="G3573">
        <v>2017</v>
      </c>
      <c r="H3573">
        <v>100</v>
      </c>
      <c r="I3573">
        <v>0</v>
      </c>
      <c r="J3573" t="s">
        <v>74</v>
      </c>
      <c r="K3573">
        <v>1</v>
      </c>
      <c r="L3573" t="s">
        <v>136</v>
      </c>
      <c r="M3573">
        <v>6</v>
      </c>
      <c r="N3573">
        <v>65</v>
      </c>
      <c r="O3573">
        <v>8001</v>
      </c>
      <c r="P3573" t="s">
        <v>6</v>
      </c>
      <c r="Q3573" s="1">
        <v>2.6E-7</v>
      </c>
      <c r="R3573" t="s">
        <v>78</v>
      </c>
      <c r="S3573">
        <v>0</v>
      </c>
      <c r="T3573">
        <v>0</v>
      </c>
    </row>
    <row r="3574" spans="1:20" x14ac:dyDescent="0.25">
      <c r="A3574" t="s">
        <v>20</v>
      </c>
      <c r="B3574">
        <v>33.999580000000002</v>
      </c>
      <c r="C3574">
        <v>-117.41601</v>
      </c>
      <c r="D3574" t="s">
        <v>88</v>
      </c>
      <c r="E3574" t="s">
        <v>122</v>
      </c>
      <c r="F3574">
        <v>60658001</v>
      </c>
      <c r="G3574">
        <v>2015</v>
      </c>
      <c r="H3574">
        <v>6.78</v>
      </c>
      <c r="I3574" s="1">
        <v>5.52E-5</v>
      </c>
      <c r="J3574" t="s">
        <v>74</v>
      </c>
      <c r="K3574">
        <v>1.01</v>
      </c>
      <c r="L3574" t="s">
        <v>136</v>
      </c>
      <c r="M3574">
        <v>6</v>
      </c>
      <c r="N3574">
        <v>65</v>
      </c>
      <c r="O3574">
        <v>8001</v>
      </c>
      <c r="P3574" t="s">
        <v>6</v>
      </c>
      <c r="Q3574" s="1">
        <v>9.6000000000000002E-5</v>
      </c>
      <c r="R3574" t="s">
        <v>76</v>
      </c>
      <c r="S3574" s="1">
        <v>5.3000000000000003E-9</v>
      </c>
      <c r="T3574">
        <v>5.2991999999999996E-3</v>
      </c>
    </row>
    <row r="3575" spans="1:20" x14ac:dyDescent="0.25">
      <c r="A3575" t="s">
        <v>20</v>
      </c>
      <c r="B3575">
        <v>33.999580000000002</v>
      </c>
      <c r="C3575">
        <v>-117.41601</v>
      </c>
      <c r="D3575" t="s">
        <v>40</v>
      </c>
      <c r="E3575" t="s">
        <v>122</v>
      </c>
      <c r="F3575">
        <v>60658001</v>
      </c>
      <c r="G3575">
        <v>2017</v>
      </c>
      <c r="H3575">
        <v>0</v>
      </c>
      <c r="I3575">
        <v>0.75</v>
      </c>
      <c r="J3575" t="s">
        <v>74</v>
      </c>
      <c r="K3575">
        <v>1</v>
      </c>
      <c r="L3575" t="s">
        <v>136</v>
      </c>
      <c r="M3575">
        <v>6</v>
      </c>
      <c r="N3575">
        <v>65</v>
      </c>
      <c r="O3575">
        <v>8001</v>
      </c>
      <c r="P3575" t="s">
        <v>6</v>
      </c>
      <c r="Q3575" s="1">
        <v>7.7999999999999999E-6</v>
      </c>
      <c r="R3575" t="s">
        <v>78</v>
      </c>
      <c r="S3575" s="1">
        <v>5.8499999999999999E-6</v>
      </c>
      <c r="T3575">
        <v>5.85</v>
      </c>
    </row>
    <row r="3576" spans="1:20" x14ac:dyDescent="0.25">
      <c r="A3576" t="s">
        <v>20</v>
      </c>
      <c r="B3576">
        <v>33.999580000000002</v>
      </c>
      <c r="C3576">
        <v>-117.41601</v>
      </c>
      <c r="D3576" t="s">
        <v>96</v>
      </c>
      <c r="E3576" t="s">
        <v>122</v>
      </c>
      <c r="F3576">
        <v>60658001</v>
      </c>
      <c r="G3576">
        <v>2015</v>
      </c>
      <c r="H3576">
        <v>5.08</v>
      </c>
      <c r="I3576" s="1">
        <v>6.6400000000000001E-5</v>
      </c>
      <c r="J3576" t="s">
        <v>74</v>
      </c>
      <c r="K3576">
        <v>1</v>
      </c>
      <c r="L3576" t="s">
        <v>136</v>
      </c>
      <c r="M3576">
        <v>6</v>
      </c>
      <c r="N3576">
        <v>65</v>
      </c>
      <c r="O3576">
        <v>8001</v>
      </c>
      <c r="P3576" t="s">
        <v>6</v>
      </c>
      <c r="Q3576" s="1">
        <v>4.8000000000000001E-5</v>
      </c>
      <c r="R3576" t="s">
        <v>76</v>
      </c>
      <c r="S3576" s="1">
        <v>3.1899999999999999E-9</v>
      </c>
      <c r="T3576">
        <v>3.1871999999999998E-3</v>
      </c>
    </row>
    <row r="3577" spans="1:20" x14ac:dyDescent="0.25">
      <c r="A3577" t="s">
        <v>20</v>
      </c>
      <c r="B3577">
        <v>33.999580000000002</v>
      </c>
      <c r="C3577">
        <v>-117.41601</v>
      </c>
      <c r="D3577" t="s">
        <v>31</v>
      </c>
      <c r="E3577" t="s">
        <v>122</v>
      </c>
      <c r="F3577">
        <v>60658001</v>
      </c>
      <c r="G3577">
        <v>2016</v>
      </c>
      <c r="H3577">
        <v>0</v>
      </c>
      <c r="I3577">
        <v>2.68</v>
      </c>
      <c r="J3577" t="s">
        <v>74</v>
      </c>
      <c r="K3577">
        <v>1</v>
      </c>
      <c r="L3577" t="s">
        <v>136</v>
      </c>
      <c r="M3577">
        <v>6</v>
      </c>
      <c r="N3577">
        <v>65</v>
      </c>
      <c r="O3577">
        <v>8001</v>
      </c>
      <c r="P3577" t="s">
        <v>6</v>
      </c>
      <c r="Q3577" s="1">
        <v>2.2000000000000001E-6</v>
      </c>
      <c r="R3577" t="s">
        <v>90</v>
      </c>
      <c r="S3577" s="1">
        <v>5.9000000000000003E-6</v>
      </c>
      <c r="T3577">
        <v>5.8959999999999999</v>
      </c>
    </row>
    <row r="3578" spans="1:20" x14ac:dyDescent="0.25">
      <c r="A3578" t="s">
        <v>20</v>
      </c>
      <c r="B3578">
        <v>33.999580000000002</v>
      </c>
      <c r="C3578">
        <v>-117.41601</v>
      </c>
      <c r="D3578" t="s">
        <v>93</v>
      </c>
      <c r="E3578" t="s">
        <v>122</v>
      </c>
      <c r="F3578">
        <v>60658001</v>
      </c>
      <c r="G3578">
        <v>2015</v>
      </c>
      <c r="H3578">
        <v>54.24</v>
      </c>
      <c r="I3578" s="1">
        <v>8.6400000000000003E-6</v>
      </c>
      <c r="J3578" t="s">
        <v>74</v>
      </c>
      <c r="K3578">
        <v>1.19</v>
      </c>
      <c r="L3578" t="s">
        <v>136</v>
      </c>
      <c r="M3578">
        <v>6</v>
      </c>
      <c r="N3578">
        <v>65</v>
      </c>
      <c r="O3578">
        <v>8001</v>
      </c>
      <c r="P3578" t="s">
        <v>6</v>
      </c>
      <c r="Q3578">
        <v>9.6000000000000002E-4</v>
      </c>
      <c r="R3578" t="s">
        <v>76</v>
      </c>
      <c r="S3578" s="1">
        <v>8.2900000000000001E-9</v>
      </c>
      <c r="T3578">
        <v>8.2944000000000004E-3</v>
      </c>
    </row>
    <row r="3579" spans="1:20" x14ac:dyDescent="0.25">
      <c r="A3579" t="s">
        <v>20</v>
      </c>
      <c r="B3579">
        <v>33.999580000000002</v>
      </c>
      <c r="C3579">
        <v>-117.41601</v>
      </c>
      <c r="D3579" t="s">
        <v>91</v>
      </c>
      <c r="E3579" t="s">
        <v>122</v>
      </c>
      <c r="F3579">
        <v>60658001</v>
      </c>
      <c r="G3579">
        <v>2016</v>
      </c>
      <c r="H3579">
        <v>6.78</v>
      </c>
      <c r="I3579" s="1">
        <v>7.7600000000000002E-5</v>
      </c>
      <c r="J3579" t="s">
        <v>74</v>
      </c>
      <c r="K3579">
        <v>1</v>
      </c>
      <c r="L3579" t="s">
        <v>136</v>
      </c>
      <c r="M3579">
        <v>6</v>
      </c>
      <c r="N3579">
        <v>65</v>
      </c>
      <c r="O3579">
        <v>8001</v>
      </c>
      <c r="P3579" t="s">
        <v>6</v>
      </c>
      <c r="Q3579" s="1">
        <v>9.6000000000000002E-5</v>
      </c>
      <c r="R3579" t="s">
        <v>76</v>
      </c>
      <c r="S3579" s="1">
        <v>7.4499999999999997E-9</v>
      </c>
      <c r="T3579">
        <v>7.4495999999999998E-3</v>
      </c>
    </row>
    <row r="3580" spans="1:20" x14ac:dyDescent="0.25">
      <c r="A3580" t="s">
        <v>20</v>
      </c>
      <c r="B3580">
        <v>33.999580000000002</v>
      </c>
      <c r="C3580">
        <v>-117.41601</v>
      </c>
      <c r="D3580" t="s">
        <v>54</v>
      </c>
      <c r="E3580" t="s">
        <v>122</v>
      </c>
      <c r="F3580">
        <v>60658001</v>
      </c>
      <c r="G3580">
        <v>2017</v>
      </c>
      <c r="H3580">
        <v>35.090000000000003</v>
      </c>
      <c r="I3580">
        <v>0.113</v>
      </c>
      <c r="J3580" t="s">
        <v>74</v>
      </c>
      <c r="K3580">
        <v>1.06</v>
      </c>
      <c r="L3580" t="s">
        <v>136</v>
      </c>
      <c r="M3580">
        <v>6</v>
      </c>
      <c r="N3580">
        <v>65</v>
      </c>
      <c r="O3580">
        <v>8001</v>
      </c>
      <c r="P3580" t="s">
        <v>6</v>
      </c>
      <c r="Q3580" s="1">
        <v>1.1E-5</v>
      </c>
      <c r="R3580" t="s">
        <v>78</v>
      </c>
      <c r="S3580" s="1">
        <v>1.24E-6</v>
      </c>
      <c r="T3580">
        <v>1.2430000000000001</v>
      </c>
    </row>
    <row r="3581" spans="1:20" x14ac:dyDescent="0.25">
      <c r="A3581" t="s">
        <v>20</v>
      </c>
      <c r="B3581">
        <v>33.999580000000002</v>
      </c>
      <c r="C3581">
        <v>-117.41601</v>
      </c>
      <c r="D3581" t="s">
        <v>43</v>
      </c>
      <c r="E3581" t="s">
        <v>122</v>
      </c>
      <c r="F3581">
        <v>60658001</v>
      </c>
      <c r="G3581">
        <v>2014</v>
      </c>
      <c r="H3581">
        <v>20.69</v>
      </c>
      <c r="I3581" s="1">
        <v>7.2100000000000004E-5</v>
      </c>
      <c r="J3581" t="s">
        <v>74</v>
      </c>
      <c r="K3581">
        <v>1.07</v>
      </c>
      <c r="L3581" t="s">
        <v>136</v>
      </c>
      <c r="M3581">
        <v>6</v>
      </c>
      <c r="N3581">
        <v>65</v>
      </c>
      <c r="O3581">
        <v>8001</v>
      </c>
      <c r="P3581" t="s">
        <v>6</v>
      </c>
      <c r="Q3581">
        <v>1.8E-3</v>
      </c>
      <c r="R3581" t="s">
        <v>79</v>
      </c>
      <c r="S3581" s="1">
        <v>1.3E-7</v>
      </c>
      <c r="T3581">
        <v>0.12978000000000001</v>
      </c>
    </row>
    <row r="3582" spans="1:20" x14ac:dyDescent="0.25">
      <c r="A3582" t="s">
        <v>20</v>
      </c>
      <c r="B3582">
        <v>33.999580000000002</v>
      </c>
      <c r="C3582">
        <v>-117.41601</v>
      </c>
      <c r="D3582" t="s">
        <v>82</v>
      </c>
      <c r="E3582" t="s">
        <v>122</v>
      </c>
      <c r="F3582">
        <v>60658001</v>
      </c>
      <c r="G3582">
        <v>2015</v>
      </c>
      <c r="H3582">
        <v>100</v>
      </c>
      <c r="I3582">
        <v>0</v>
      </c>
      <c r="J3582" t="s">
        <v>74</v>
      </c>
      <c r="K3582">
        <v>1</v>
      </c>
      <c r="L3582" t="s">
        <v>136</v>
      </c>
      <c r="M3582">
        <v>6</v>
      </c>
      <c r="N3582">
        <v>65</v>
      </c>
      <c r="O3582">
        <v>8001</v>
      </c>
      <c r="P3582" t="s">
        <v>6</v>
      </c>
      <c r="Q3582" s="1">
        <v>3.9999999999999998E-6</v>
      </c>
      <c r="R3582" t="s">
        <v>78</v>
      </c>
      <c r="S3582">
        <v>0</v>
      </c>
      <c r="T3582">
        <v>0</v>
      </c>
    </row>
    <row r="3583" spans="1:20" x14ac:dyDescent="0.25">
      <c r="A3583" t="s">
        <v>20</v>
      </c>
      <c r="B3583">
        <v>33.999580000000002</v>
      </c>
      <c r="C3583">
        <v>-117.41601</v>
      </c>
      <c r="D3583" t="s">
        <v>94</v>
      </c>
      <c r="E3583" t="s">
        <v>122</v>
      </c>
      <c r="F3583">
        <v>60658001</v>
      </c>
      <c r="G3583">
        <v>2017</v>
      </c>
      <c r="H3583">
        <v>52.73</v>
      </c>
      <c r="I3583" s="1">
        <v>7.7500000000000003E-6</v>
      </c>
      <c r="J3583" t="s">
        <v>74</v>
      </c>
      <c r="K3583">
        <v>1.0900000000000001</v>
      </c>
      <c r="L3583" t="s">
        <v>136</v>
      </c>
      <c r="M3583">
        <v>6</v>
      </c>
      <c r="N3583">
        <v>65</v>
      </c>
      <c r="O3583">
        <v>8001</v>
      </c>
      <c r="P3583" t="s">
        <v>6</v>
      </c>
      <c r="Q3583" s="1">
        <v>4.8000000000000001E-5</v>
      </c>
      <c r="R3583" t="s">
        <v>76</v>
      </c>
      <c r="S3583" s="1">
        <v>3.7200000000000001E-10</v>
      </c>
      <c r="T3583">
        <v>3.7199999999999999E-4</v>
      </c>
    </row>
    <row r="3584" spans="1:20" x14ac:dyDescent="0.25">
      <c r="A3584" t="s">
        <v>20</v>
      </c>
      <c r="B3584">
        <v>33.999580000000002</v>
      </c>
      <c r="C3584">
        <v>-117.41601</v>
      </c>
      <c r="D3584" t="s">
        <v>82</v>
      </c>
      <c r="E3584" t="s">
        <v>122</v>
      </c>
      <c r="F3584">
        <v>60658001</v>
      </c>
      <c r="G3584">
        <v>2016</v>
      </c>
      <c r="H3584">
        <v>100</v>
      </c>
      <c r="I3584">
        <v>0</v>
      </c>
      <c r="J3584" t="s">
        <v>74</v>
      </c>
      <c r="K3584">
        <v>1</v>
      </c>
      <c r="L3584" t="s">
        <v>136</v>
      </c>
      <c r="M3584">
        <v>6</v>
      </c>
      <c r="N3584">
        <v>65</v>
      </c>
      <c r="O3584">
        <v>8001</v>
      </c>
      <c r="P3584" t="s">
        <v>6</v>
      </c>
      <c r="Q3584" s="1">
        <v>3.9999999999999998E-6</v>
      </c>
      <c r="R3584" t="s">
        <v>78</v>
      </c>
      <c r="S3584">
        <v>0</v>
      </c>
      <c r="T3584">
        <v>0</v>
      </c>
    </row>
    <row r="3585" spans="1:20" x14ac:dyDescent="0.25">
      <c r="A3585" t="s">
        <v>20</v>
      </c>
      <c r="B3585">
        <v>33.999580000000002</v>
      </c>
      <c r="C3585">
        <v>-117.41601</v>
      </c>
      <c r="D3585" t="s">
        <v>39</v>
      </c>
      <c r="E3585" t="s">
        <v>122</v>
      </c>
      <c r="F3585">
        <v>60658001</v>
      </c>
      <c r="G3585">
        <v>2013</v>
      </c>
      <c r="H3585">
        <v>0</v>
      </c>
      <c r="I3585">
        <v>4.9100000000000001E-4</v>
      </c>
      <c r="J3585" t="s">
        <v>74</v>
      </c>
      <c r="K3585">
        <v>1</v>
      </c>
      <c r="L3585" t="s">
        <v>136</v>
      </c>
      <c r="M3585">
        <v>6</v>
      </c>
      <c r="N3585">
        <v>65</v>
      </c>
      <c r="O3585">
        <v>8001</v>
      </c>
      <c r="P3585" t="s">
        <v>6</v>
      </c>
      <c r="Q3585">
        <v>4.3E-3</v>
      </c>
      <c r="R3585" t="s">
        <v>79</v>
      </c>
      <c r="S3585" s="1">
        <v>2.1100000000000001E-6</v>
      </c>
      <c r="T3585">
        <v>2.1113</v>
      </c>
    </row>
    <row r="3586" spans="1:20" x14ac:dyDescent="0.25">
      <c r="A3586" t="s">
        <v>20</v>
      </c>
      <c r="B3586">
        <v>33.999580000000002</v>
      </c>
      <c r="C3586">
        <v>-117.41601</v>
      </c>
      <c r="D3586" t="s">
        <v>4</v>
      </c>
      <c r="E3586" t="s">
        <v>122</v>
      </c>
      <c r="F3586">
        <v>60658001</v>
      </c>
      <c r="G3586">
        <v>2013</v>
      </c>
      <c r="H3586">
        <v>30.36</v>
      </c>
      <c r="I3586">
        <v>0.14799999999999999</v>
      </c>
      <c r="J3586" t="s">
        <v>74</v>
      </c>
      <c r="K3586">
        <v>1.0900000000000001</v>
      </c>
      <c r="L3586" t="s">
        <v>136</v>
      </c>
      <c r="M3586">
        <v>6</v>
      </c>
      <c r="N3586">
        <v>65</v>
      </c>
      <c r="O3586">
        <v>8001</v>
      </c>
      <c r="P3586" t="s">
        <v>6</v>
      </c>
      <c r="Q3586" s="1">
        <v>3.0000000000000001E-5</v>
      </c>
      <c r="R3586" t="s">
        <v>78</v>
      </c>
      <c r="S3586" s="1">
        <v>4.4399999999999998E-6</v>
      </c>
      <c r="T3586">
        <v>4.4400000000000004</v>
      </c>
    </row>
    <row r="3587" spans="1:20" x14ac:dyDescent="0.25">
      <c r="A3587" t="s">
        <v>20</v>
      </c>
      <c r="B3587">
        <v>33.999580000000002</v>
      </c>
      <c r="C3587">
        <v>-117.41601</v>
      </c>
      <c r="D3587" t="s">
        <v>94</v>
      </c>
      <c r="E3587" t="s">
        <v>122</v>
      </c>
      <c r="F3587">
        <v>60658001</v>
      </c>
      <c r="G3587">
        <v>2013</v>
      </c>
      <c r="H3587">
        <v>91.38</v>
      </c>
      <c r="I3587">
        <v>0</v>
      </c>
      <c r="J3587" t="s">
        <v>74</v>
      </c>
      <c r="K3587">
        <v>1</v>
      </c>
      <c r="L3587" t="s">
        <v>136</v>
      </c>
      <c r="M3587">
        <v>6</v>
      </c>
      <c r="N3587">
        <v>65</v>
      </c>
      <c r="O3587">
        <v>8001</v>
      </c>
      <c r="P3587" t="s">
        <v>6</v>
      </c>
      <c r="Q3587" s="1">
        <v>4.8000000000000001E-5</v>
      </c>
      <c r="R3587" t="s">
        <v>76</v>
      </c>
      <c r="S3587">
        <v>0</v>
      </c>
      <c r="T3587">
        <v>0</v>
      </c>
    </row>
    <row r="3588" spans="1:20" x14ac:dyDescent="0.25">
      <c r="A3588" t="s">
        <v>20</v>
      </c>
      <c r="B3588">
        <v>33.999580000000002</v>
      </c>
      <c r="C3588">
        <v>-117.41601</v>
      </c>
      <c r="D3588" t="s">
        <v>96</v>
      </c>
      <c r="E3588" t="s">
        <v>122</v>
      </c>
      <c r="F3588">
        <v>60658001</v>
      </c>
      <c r="G3588">
        <v>2016</v>
      </c>
      <c r="H3588">
        <v>1.69</v>
      </c>
      <c r="I3588" s="1">
        <v>9.0500000000000004E-5</v>
      </c>
      <c r="J3588" t="s">
        <v>74</v>
      </c>
      <c r="K3588">
        <v>1</v>
      </c>
      <c r="L3588" t="s">
        <v>136</v>
      </c>
      <c r="M3588">
        <v>6</v>
      </c>
      <c r="N3588">
        <v>65</v>
      </c>
      <c r="O3588">
        <v>8001</v>
      </c>
      <c r="P3588" t="s">
        <v>6</v>
      </c>
      <c r="Q3588" s="1">
        <v>4.8000000000000001E-5</v>
      </c>
      <c r="R3588" t="s">
        <v>76</v>
      </c>
      <c r="S3588" s="1">
        <v>4.3400000000000003E-9</v>
      </c>
      <c r="T3588">
        <v>4.3439999999999998E-3</v>
      </c>
    </row>
    <row r="3589" spans="1:20" x14ac:dyDescent="0.25">
      <c r="A3589" t="s">
        <v>20</v>
      </c>
      <c r="B3589">
        <v>33.999580000000002</v>
      </c>
      <c r="C3589">
        <v>-117.41601</v>
      </c>
      <c r="D3589" t="s">
        <v>77</v>
      </c>
      <c r="E3589" t="s">
        <v>122</v>
      </c>
      <c r="F3589">
        <v>60658001</v>
      </c>
      <c r="G3589">
        <v>2015</v>
      </c>
      <c r="H3589">
        <v>100</v>
      </c>
      <c r="I3589">
        <v>0</v>
      </c>
      <c r="J3589" t="s">
        <v>74</v>
      </c>
      <c r="K3589">
        <v>1</v>
      </c>
      <c r="L3589" t="s">
        <v>136</v>
      </c>
      <c r="M3589">
        <v>6</v>
      </c>
      <c r="N3589">
        <v>65</v>
      </c>
      <c r="O3589">
        <v>8001</v>
      </c>
      <c r="P3589" t="s">
        <v>6</v>
      </c>
      <c r="Q3589" s="1">
        <v>3.9999999999999998E-6</v>
      </c>
      <c r="R3589" t="s">
        <v>78</v>
      </c>
      <c r="S3589">
        <v>0</v>
      </c>
      <c r="T3589">
        <v>0</v>
      </c>
    </row>
    <row r="3590" spans="1:20" x14ac:dyDescent="0.25">
      <c r="A3590" t="s">
        <v>20</v>
      </c>
      <c r="B3590">
        <v>33.999580000000002</v>
      </c>
      <c r="C3590">
        <v>-117.41601</v>
      </c>
      <c r="D3590" t="s">
        <v>93</v>
      </c>
      <c r="E3590" t="s">
        <v>122</v>
      </c>
      <c r="F3590">
        <v>60658001</v>
      </c>
      <c r="G3590">
        <v>2017</v>
      </c>
      <c r="H3590">
        <v>41.82</v>
      </c>
      <c r="I3590" s="1">
        <v>9.5100000000000004E-6</v>
      </c>
      <c r="J3590" t="s">
        <v>74</v>
      </c>
      <c r="K3590">
        <v>1.07</v>
      </c>
      <c r="L3590" t="s">
        <v>136</v>
      </c>
      <c r="M3590">
        <v>6</v>
      </c>
      <c r="N3590">
        <v>65</v>
      </c>
      <c r="O3590">
        <v>8001</v>
      </c>
      <c r="P3590" t="s">
        <v>6</v>
      </c>
      <c r="Q3590">
        <v>9.6000000000000002E-4</v>
      </c>
      <c r="R3590" t="s">
        <v>76</v>
      </c>
      <c r="S3590" s="1">
        <v>9.1299999999999997E-9</v>
      </c>
      <c r="T3590">
        <v>9.1295999999999999E-3</v>
      </c>
    </row>
    <row r="3591" spans="1:20" x14ac:dyDescent="0.25">
      <c r="A3591" t="s">
        <v>20</v>
      </c>
      <c r="B3591">
        <v>33.999580000000002</v>
      </c>
      <c r="C3591">
        <v>-117.41601</v>
      </c>
      <c r="D3591" t="s">
        <v>44</v>
      </c>
      <c r="E3591" t="s">
        <v>122</v>
      </c>
      <c r="F3591">
        <v>60658001</v>
      </c>
      <c r="G3591">
        <v>2014</v>
      </c>
      <c r="H3591">
        <v>0</v>
      </c>
      <c r="I3591">
        <v>0.53500000000000003</v>
      </c>
      <c r="J3591" t="s">
        <v>74</v>
      </c>
      <c r="K3591">
        <v>1</v>
      </c>
      <c r="L3591" t="s">
        <v>136</v>
      </c>
      <c r="M3591">
        <v>6</v>
      </c>
      <c r="N3591">
        <v>65</v>
      </c>
      <c r="O3591">
        <v>8001</v>
      </c>
      <c r="P3591" t="s">
        <v>6</v>
      </c>
      <c r="Q3591" s="1">
        <v>6.0000000000000002E-6</v>
      </c>
      <c r="R3591" t="s">
        <v>78</v>
      </c>
      <c r="S3591" s="1">
        <v>3.2100000000000002E-6</v>
      </c>
      <c r="T3591">
        <v>3.21</v>
      </c>
    </row>
    <row r="3592" spans="1:20" x14ac:dyDescent="0.25">
      <c r="A3592" t="s">
        <v>20</v>
      </c>
      <c r="B3592">
        <v>33.999580000000002</v>
      </c>
      <c r="C3592">
        <v>-117.41601</v>
      </c>
      <c r="D3592" t="s">
        <v>77</v>
      </c>
      <c r="E3592" t="s">
        <v>122</v>
      </c>
      <c r="F3592">
        <v>60658001</v>
      </c>
      <c r="G3592">
        <v>2016</v>
      </c>
      <c r="H3592">
        <v>100</v>
      </c>
      <c r="I3592">
        <v>0</v>
      </c>
      <c r="J3592" t="s">
        <v>74</v>
      </c>
      <c r="K3592">
        <v>1</v>
      </c>
      <c r="L3592" t="s">
        <v>136</v>
      </c>
      <c r="M3592">
        <v>6</v>
      </c>
      <c r="N3592">
        <v>65</v>
      </c>
      <c r="O3592">
        <v>8001</v>
      </c>
      <c r="P3592" t="s">
        <v>6</v>
      </c>
      <c r="Q3592" s="1">
        <v>3.9999999999999998E-6</v>
      </c>
      <c r="R3592" t="s">
        <v>78</v>
      </c>
      <c r="S3592">
        <v>0</v>
      </c>
      <c r="T3592">
        <v>0</v>
      </c>
    </row>
    <row r="3593" spans="1:20" x14ac:dyDescent="0.25">
      <c r="A3593" t="s">
        <v>20</v>
      </c>
      <c r="B3593">
        <v>33.999580000000002</v>
      </c>
      <c r="C3593">
        <v>-117.41601</v>
      </c>
      <c r="D3593" t="s">
        <v>88</v>
      </c>
      <c r="E3593" t="s">
        <v>122</v>
      </c>
      <c r="F3593">
        <v>60658001</v>
      </c>
      <c r="G3593">
        <v>2016</v>
      </c>
      <c r="H3593">
        <v>11.86</v>
      </c>
      <c r="I3593" s="1">
        <v>7.2399999999999998E-5</v>
      </c>
      <c r="J3593" t="s">
        <v>74</v>
      </c>
      <c r="K3593">
        <v>1.01</v>
      </c>
      <c r="L3593" t="s">
        <v>136</v>
      </c>
      <c r="M3593">
        <v>6</v>
      </c>
      <c r="N3593">
        <v>65</v>
      </c>
      <c r="O3593">
        <v>8001</v>
      </c>
      <c r="P3593" t="s">
        <v>6</v>
      </c>
      <c r="Q3593" s="1">
        <v>9.6000000000000002E-5</v>
      </c>
      <c r="R3593" t="s">
        <v>76</v>
      </c>
      <c r="S3593" s="1">
        <v>6.9500000000000002E-9</v>
      </c>
      <c r="T3593">
        <v>6.9503999999999998E-3</v>
      </c>
    </row>
    <row r="3594" spans="1:20" x14ac:dyDescent="0.25">
      <c r="A3594" t="s">
        <v>20</v>
      </c>
      <c r="B3594">
        <v>33.999580000000002</v>
      </c>
      <c r="C3594">
        <v>-117.41601</v>
      </c>
      <c r="D3594" t="s">
        <v>84</v>
      </c>
      <c r="E3594" t="s">
        <v>122</v>
      </c>
      <c r="F3594">
        <v>60658001</v>
      </c>
      <c r="G3594">
        <v>2015</v>
      </c>
      <c r="H3594">
        <v>36.54</v>
      </c>
      <c r="I3594">
        <v>0.113</v>
      </c>
      <c r="J3594" t="s">
        <v>74</v>
      </c>
      <c r="K3594">
        <v>1.1599999999999999</v>
      </c>
      <c r="L3594" t="s">
        <v>136</v>
      </c>
      <c r="M3594">
        <v>6</v>
      </c>
      <c r="N3594">
        <v>65</v>
      </c>
      <c r="O3594">
        <v>8001</v>
      </c>
      <c r="P3594" t="s">
        <v>6</v>
      </c>
      <c r="Q3594" s="1">
        <v>2.6E-7</v>
      </c>
      <c r="R3594" t="s">
        <v>78</v>
      </c>
      <c r="S3594" s="1">
        <v>2.9399999999999999E-8</v>
      </c>
      <c r="T3594">
        <v>2.938E-2</v>
      </c>
    </row>
    <row r="3595" spans="1:20" x14ac:dyDescent="0.25">
      <c r="A3595" t="s">
        <v>20</v>
      </c>
      <c r="B3595">
        <v>33.999580000000002</v>
      </c>
      <c r="C3595">
        <v>-117.41601</v>
      </c>
      <c r="D3595" t="s">
        <v>50</v>
      </c>
      <c r="E3595" t="s">
        <v>122</v>
      </c>
      <c r="F3595">
        <v>60658001</v>
      </c>
      <c r="G3595">
        <v>2016</v>
      </c>
      <c r="H3595">
        <v>0</v>
      </c>
      <c r="I3595">
        <v>159</v>
      </c>
      <c r="J3595" t="s">
        <v>74</v>
      </c>
      <c r="K3595">
        <v>1</v>
      </c>
      <c r="L3595" t="s">
        <v>136</v>
      </c>
      <c r="M3595">
        <v>6</v>
      </c>
      <c r="N3595">
        <v>65</v>
      </c>
      <c r="O3595">
        <v>8001</v>
      </c>
      <c r="P3595" t="s">
        <v>6</v>
      </c>
      <c r="Q3595" s="1">
        <v>1.6000000000000001E-8</v>
      </c>
      <c r="R3595" t="s">
        <v>78</v>
      </c>
      <c r="S3595" s="1">
        <v>2.5399999999999998E-6</v>
      </c>
      <c r="T3595">
        <v>2.544</v>
      </c>
    </row>
    <row r="3596" spans="1:20" x14ac:dyDescent="0.25">
      <c r="A3596" t="s">
        <v>20</v>
      </c>
      <c r="B3596">
        <v>33.999580000000002</v>
      </c>
      <c r="C3596">
        <v>-117.41601</v>
      </c>
      <c r="D3596" t="s">
        <v>83</v>
      </c>
      <c r="E3596" t="s">
        <v>122</v>
      </c>
      <c r="F3596">
        <v>60658001</v>
      </c>
      <c r="G3596">
        <v>2015</v>
      </c>
      <c r="H3596">
        <v>83.05</v>
      </c>
      <c r="I3596">
        <v>0</v>
      </c>
      <c r="J3596" t="s">
        <v>74</v>
      </c>
      <c r="K3596">
        <v>1</v>
      </c>
      <c r="L3596" t="s">
        <v>136</v>
      </c>
      <c r="M3596">
        <v>6</v>
      </c>
      <c r="N3596">
        <v>65</v>
      </c>
      <c r="O3596">
        <v>8001</v>
      </c>
      <c r="P3596" t="s">
        <v>6</v>
      </c>
      <c r="Q3596" s="1">
        <v>9.5999999999999996E-6</v>
      </c>
      <c r="R3596" t="s">
        <v>76</v>
      </c>
      <c r="S3596">
        <v>0</v>
      </c>
      <c r="T3596">
        <v>0</v>
      </c>
    </row>
    <row r="3597" spans="1:20" x14ac:dyDescent="0.25">
      <c r="A3597" t="s">
        <v>20</v>
      </c>
      <c r="B3597">
        <v>33.999580000000002</v>
      </c>
      <c r="C3597">
        <v>-117.41601</v>
      </c>
      <c r="D3597" t="s">
        <v>85</v>
      </c>
      <c r="E3597" t="s">
        <v>122</v>
      </c>
      <c r="F3597">
        <v>60658001</v>
      </c>
      <c r="G3597">
        <v>2016</v>
      </c>
      <c r="H3597">
        <v>67.8</v>
      </c>
      <c r="I3597">
        <v>2.1499999999999999E-4</v>
      </c>
      <c r="J3597" t="s">
        <v>74</v>
      </c>
      <c r="K3597">
        <v>1.1399999999999999</v>
      </c>
      <c r="L3597" t="s">
        <v>136</v>
      </c>
      <c r="M3597">
        <v>6</v>
      </c>
      <c r="N3597">
        <v>65</v>
      </c>
      <c r="O3597">
        <v>8001</v>
      </c>
      <c r="P3597" t="s">
        <v>6</v>
      </c>
      <c r="Q3597" s="1">
        <v>4.8000000000000001E-5</v>
      </c>
      <c r="R3597" t="s">
        <v>76</v>
      </c>
      <c r="S3597" s="1">
        <v>1.03E-8</v>
      </c>
      <c r="T3597">
        <v>1.0319999999999999E-2</v>
      </c>
    </row>
    <row r="3598" spans="1:20" x14ac:dyDescent="0.25">
      <c r="A3598" t="s">
        <v>20</v>
      </c>
      <c r="B3598">
        <v>33.999580000000002</v>
      </c>
      <c r="C3598">
        <v>-117.41601</v>
      </c>
      <c r="D3598" t="s">
        <v>100</v>
      </c>
      <c r="E3598" t="s">
        <v>122</v>
      </c>
      <c r="F3598">
        <v>60658001</v>
      </c>
      <c r="G3598">
        <v>2014</v>
      </c>
      <c r="H3598">
        <v>100</v>
      </c>
      <c r="I3598">
        <v>0</v>
      </c>
      <c r="J3598" t="s">
        <v>74</v>
      </c>
      <c r="K3598">
        <v>1</v>
      </c>
      <c r="L3598" t="s">
        <v>136</v>
      </c>
      <c r="M3598">
        <v>6</v>
      </c>
      <c r="N3598">
        <v>65</v>
      </c>
      <c r="O3598">
        <v>8001</v>
      </c>
      <c r="P3598" t="s">
        <v>6</v>
      </c>
      <c r="Q3598" s="1">
        <v>2.6E-7</v>
      </c>
      <c r="R3598" t="s">
        <v>78</v>
      </c>
      <c r="S3598">
        <v>0</v>
      </c>
      <c r="T3598">
        <v>0</v>
      </c>
    </row>
    <row r="3599" spans="1:20" x14ac:dyDescent="0.25">
      <c r="A3599" t="s">
        <v>20</v>
      </c>
      <c r="B3599">
        <v>33.999580000000002</v>
      </c>
      <c r="C3599">
        <v>-117.41601</v>
      </c>
      <c r="D3599" t="s">
        <v>42</v>
      </c>
      <c r="E3599" t="s">
        <v>122</v>
      </c>
      <c r="F3599">
        <v>60658001</v>
      </c>
      <c r="G3599">
        <v>2014</v>
      </c>
      <c r="H3599">
        <v>0</v>
      </c>
      <c r="I3599" s="1">
        <v>1.7900000000000001E-5</v>
      </c>
      <c r="J3599" t="s">
        <v>74</v>
      </c>
      <c r="K3599">
        <v>1</v>
      </c>
      <c r="L3599" t="s">
        <v>136</v>
      </c>
      <c r="M3599">
        <v>6</v>
      </c>
      <c r="N3599">
        <v>65</v>
      </c>
      <c r="O3599">
        <v>8001</v>
      </c>
      <c r="P3599" t="s">
        <v>6</v>
      </c>
      <c r="Q3599">
        <v>2.3999999999999998E-3</v>
      </c>
      <c r="R3599" t="s">
        <v>79</v>
      </c>
      <c r="S3599" s="1">
        <v>4.3000000000000001E-8</v>
      </c>
      <c r="T3599">
        <v>4.2959999999999998E-2</v>
      </c>
    </row>
    <row r="3600" spans="1:20" x14ac:dyDescent="0.25">
      <c r="A3600" t="s">
        <v>20</v>
      </c>
      <c r="B3600">
        <v>33.999580000000002</v>
      </c>
      <c r="C3600">
        <v>-117.41601</v>
      </c>
      <c r="D3600" t="s">
        <v>82</v>
      </c>
      <c r="E3600" t="s">
        <v>122</v>
      </c>
      <c r="F3600">
        <v>60658001</v>
      </c>
      <c r="G3600">
        <v>2017</v>
      </c>
      <c r="H3600">
        <v>100</v>
      </c>
      <c r="I3600">
        <v>0</v>
      </c>
      <c r="J3600" t="s">
        <v>74</v>
      </c>
      <c r="K3600">
        <v>1</v>
      </c>
      <c r="L3600" t="s">
        <v>136</v>
      </c>
      <c r="M3600">
        <v>6</v>
      </c>
      <c r="N3600">
        <v>65</v>
      </c>
      <c r="O3600">
        <v>8001</v>
      </c>
      <c r="P3600" t="s">
        <v>6</v>
      </c>
      <c r="Q3600" s="1">
        <v>3.9999999999999998E-6</v>
      </c>
      <c r="R3600" t="s">
        <v>78</v>
      </c>
      <c r="S3600">
        <v>0</v>
      </c>
      <c r="T3600">
        <v>0</v>
      </c>
    </row>
    <row r="3601" spans="1:20" x14ac:dyDescent="0.25">
      <c r="A3601" t="s">
        <v>20</v>
      </c>
      <c r="B3601">
        <v>33.999580000000002</v>
      </c>
      <c r="C3601">
        <v>-117.41601</v>
      </c>
      <c r="D3601" t="s">
        <v>41</v>
      </c>
      <c r="E3601" t="s">
        <v>122</v>
      </c>
      <c r="F3601">
        <v>60658001</v>
      </c>
      <c r="G3601">
        <v>2013</v>
      </c>
      <c r="H3601">
        <v>39.659999999999997</v>
      </c>
      <c r="I3601" s="1">
        <v>7.1699999999999995E-5</v>
      </c>
      <c r="J3601" t="s">
        <v>74</v>
      </c>
      <c r="K3601">
        <v>1.05</v>
      </c>
      <c r="L3601" t="s">
        <v>136</v>
      </c>
      <c r="M3601">
        <v>6</v>
      </c>
      <c r="N3601">
        <v>65</v>
      </c>
      <c r="O3601">
        <v>8001</v>
      </c>
      <c r="P3601" t="s">
        <v>6</v>
      </c>
      <c r="Q3601">
        <v>9.6000000000000002E-4</v>
      </c>
      <c r="R3601" t="s">
        <v>76</v>
      </c>
      <c r="S3601" s="1">
        <v>6.8799999999999994E-8</v>
      </c>
      <c r="T3601">
        <v>6.8832000000000004E-2</v>
      </c>
    </row>
    <row r="3602" spans="1:20" x14ac:dyDescent="0.25">
      <c r="A3602" t="s">
        <v>20</v>
      </c>
      <c r="B3602">
        <v>33.999580000000002</v>
      </c>
      <c r="C3602">
        <v>-117.41601</v>
      </c>
      <c r="D3602" t="s">
        <v>93</v>
      </c>
      <c r="E3602" t="s">
        <v>122</v>
      </c>
      <c r="F3602">
        <v>60658001</v>
      </c>
      <c r="G3602">
        <v>2014</v>
      </c>
      <c r="H3602">
        <v>84.75</v>
      </c>
      <c r="I3602">
        <v>0</v>
      </c>
      <c r="J3602" t="s">
        <v>74</v>
      </c>
      <c r="K3602">
        <v>1</v>
      </c>
      <c r="L3602" t="s">
        <v>136</v>
      </c>
      <c r="M3602">
        <v>6</v>
      </c>
      <c r="N3602">
        <v>65</v>
      </c>
      <c r="O3602">
        <v>8001</v>
      </c>
      <c r="P3602" t="s">
        <v>6</v>
      </c>
      <c r="Q3602">
        <v>9.6000000000000002E-4</v>
      </c>
      <c r="R3602" t="s">
        <v>76</v>
      </c>
      <c r="S3602">
        <v>0</v>
      </c>
      <c r="T3602">
        <v>0</v>
      </c>
    </row>
    <row r="3603" spans="1:20" x14ac:dyDescent="0.25">
      <c r="A3603" t="s">
        <v>20</v>
      </c>
      <c r="B3603">
        <v>33.999580000000002</v>
      </c>
      <c r="C3603">
        <v>-117.41601</v>
      </c>
      <c r="D3603" t="s">
        <v>39</v>
      </c>
      <c r="E3603" t="s">
        <v>122</v>
      </c>
      <c r="F3603">
        <v>60658001</v>
      </c>
      <c r="G3603">
        <v>2017</v>
      </c>
      <c r="H3603">
        <v>0</v>
      </c>
      <c r="I3603">
        <v>6.1899999999999998E-4</v>
      </c>
      <c r="J3603" t="s">
        <v>74</v>
      </c>
      <c r="K3603">
        <v>1</v>
      </c>
      <c r="L3603" t="s">
        <v>136</v>
      </c>
      <c r="M3603">
        <v>6</v>
      </c>
      <c r="N3603">
        <v>65</v>
      </c>
      <c r="O3603">
        <v>8001</v>
      </c>
      <c r="P3603" t="s">
        <v>6</v>
      </c>
      <c r="Q3603">
        <v>4.3E-3</v>
      </c>
      <c r="R3603" t="s">
        <v>79</v>
      </c>
      <c r="S3603" s="1">
        <v>2.6599999999999999E-6</v>
      </c>
      <c r="T3603">
        <v>2.6617000000000002</v>
      </c>
    </row>
    <row r="3604" spans="1:20" x14ac:dyDescent="0.25">
      <c r="A3604" t="s">
        <v>20</v>
      </c>
      <c r="B3604">
        <v>33.999580000000002</v>
      </c>
      <c r="C3604">
        <v>-117.41601</v>
      </c>
      <c r="D3604" t="s">
        <v>39</v>
      </c>
      <c r="E3604" t="s">
        <v>122</v>
      </c>
      <c r="F3604">
        <v>60658001</v>
      </c>
      <c r="G3604">
        <v>2015</v>
      </c>
      <c r="H3604">
        <v>0</v>
      </c>
      <c r="I3604">
        <v>4.9899999999999999E-4</v>
      </c>
      <c r="J3604" t="s">
        <v>74</v>
      </c>
      <c r="K3604">
        <v>1</v>
      </c>
      <c r="L3604" t="s">
        <v>136</v>
      </c>
      <c r="M3604">
        <v>6</v>
      </c>
      <c r="N3604">
        <v>65</v>
      </c>
      <c r="O3604">
        <v>8001</v>
      </c>
      <c r="P3604" t="s">
        <v>6</v>
      </c>
      <c r="Q3604">
        <v>4.3E-3</v>
      </c>
      <c r="R3604" t="s">
        <v>79</v>
      </c>
      <c r="S3604" s="1">
        <v>2.1500000000000002E-6</v>
      </c>
      <c r="T3604">
        <v>2.1457000000000002</v>
      </c>
    </row>
    <row r="3605" spans="1:20" x14ac:dyDescent="0.25">
      <c r="A3605" t="s">
        <v>20</v>
      </c>
      <c r="B3605">
        <v>33.999580000000002</v>
      </c>
      <c r="C3605">
        <v>-117.41601</v>
      </c>
      <c r="D3605" t="s">
        <v>46</v>
      </c>
      <c r="E3605" t="s">
        <v>122</v>
      </c>
      <c r="F3605">
        <v>60658001</v>
      </c>
      <c r="G3605">
        <v>2015</v>
      </c>
      <c r="H3605">
        <v>3.28</v>
      </c>
      <c r="I3605">
        <v>0.46400000000000002</v>
      </c>
      <c r="J3605" t="s">
        <v>74</v>
      </c>
      <c r="K3605">
        <v>1</v>
      </c>
      <c r="L3605" t="s">
        <v>136</v>
      </c>
      <c r="M3605">
        <v>6</v>
      </c>
      <c r="N3605">
        <v>65</v>
      </c>
      <c r="O3605">
        <v>8001</v>
      </c>
      <c r="P3605" t="s">
        <v>6</v>
      </c>
      <c r="Q3605" s="1">
        <v>2.5000000000000002E-6</v>
      </c>
      <c r="R3605" t="s">
        <v>78</v>
      </c>
      <c r="S3605" s="1">
        <v>1.1599999999999999E-6</v>
      </c>
      <c r="T3605">
        <v>1.1599999999999999</v>
      </c>
    </row>
    <row r="3606" spans="1:20" x14ac:dyDescent="0.25">
      <c r="A3606" t="s">
        <v>20</v>
      </c>
      <c r="B3606">
        <v>33.999580000000002</v>
      </c>
      <c r="C3606">
        <v>-117.41601</v>
      </c>
      <c r="D3606" t="s">
        <v>99</v>
      </c>
      <c r="E3606" t="s">
        <v>122</v>
      </c>
      <c r="F3606">
        <v>60658001</v>
      </c>
      <c r="G3606">
        <v>2015</v>
      </c>
      <c r="H3606">
        <v>1.69</v>
      </c>
      <c r="I3606" s="1">
        <v>4.9799999999999998E-5</v>
      </c>
      <c r="J3606" t="s">
        <v>74</v>
      </c>
      <c r="K3606">
        <v>1</v>
      </c>
      <c r="L3606" t="s">
        <v>136</v>
      </c>
      <c r="M3606">
        <v>6</v>
      </c>
      <c r="N3606">
        <v>65</v>
      </c>
      <c r="O3606">
        <v>8001</v>
      </c>
      <c r="P3606" t="s">
        <v>6</v>
      </c>
      <c r="Q3606" s="1">
        <v>4.8000000000000001E-5</v>
      </c>
      <c r="R3606" t="s">
        <v>76</v>
      </c>
      <c r="S3606" s="1">
        <v>2.3899999999999998E-9</v>
      </c>
      <c r="T3606">
        <v>2.3904E-3</v>
      </c>
    </row>
    <row r="3607" spans="1:20" x14ac:dyDescent="0.25">
      <c r="A3607" t="s">
        <v>20</v>
      </c>
      <c r="B3607">
        <v>33.999580000000002</v>
      </c>
      <c r="C3607">
        <v>-117.41601</v>
      </c>
      <c r="D3607" t="s">
        <v>95</v>
      </c>
      <c r="E3607" t="s">
        <v>122</v>
      </c>
      <c r="F3607">
        <v>60658001</v>
      </c>
      <c r="G3607">
        <v>2014</v>
      </c>
      <c r="H3607">
        <v>100</v>
      </c>
      <c r="I3607">
        <v>0</v>
      </c>
      <c r="J3607" t="s">
        <v>74</v>
      </c>
      <c r="K3607">
        <v>1</v>
      </c>
      <c r="L3607" t="s">
        <v>136</v>
      </c>
      <c r="M3607">
        <v>6</v>
      </c>
      <c r="N3607">
        <v>65</v>
      </c>
      <c r="O3607">
        <v>8001</v>
      </c>
      <c r="P3607" t="s">
        <v>6</v>
      </c>
      <c r="Q3607" s="1">
        <v>8.8000000000000004E-6</v>
      </c>
      <c r="R3607" t="s">
        <v>78</v>
      </c>
      <c r="S3607">
        <v>0</v>
      </c>
      <c r="T3607">
        <v>0</v>
      </c>
    </row>
    <row r="3608" spans="1:20" x14ac:dyDescent="0.25">
      <c r="A3608" t="s">
        <v>20</v>
      </c>
      <c r="B3608">
        <v>33.999580000000002</v>
      </c>
      <c r="C3608">
        <v>-117.41601</v>
      </c>
      <c r="D3608" t="s">
        <v>89</v>
      </c>
      <c r="E3608" t="s">
        <v>122</v>
      </c>
      <c r="F3608">
        <v>60658001</v>
      </c>
      <c r="G3608">
        <v>2013</v>
      </c>
      <c r="H3608">
        <v>92.73</v>
      </c>
      <c r="I3608">
        <v>0</v>
      </c>
      <c r="J3608" t="s">
        <v>74</v>
      </c>
      <c r="K3608">
        <v>1</v>
      </c>
      <c r="L3608" t="s">
        <v>136</v>
      </c>
      <c r="M3608">
        <v>6</v>
      </c>
      <c r="N3608">
        <v>65</v>
      </c>
      <c r="O3608">
        <v>8001</v>
      </c>
      <c r="P3608" t="s">
        <v>6</v>
      </c>
      <c r="Q3608" s="1">
        <v>4.7999999999999998E-6</v>
      </c>
      <c r="R3608" t="s">
        <v>78</v>
      </c>
      <c r="S3608">
        <v>0</v>
      </c>
      <c r="T3608">
        <v>0</v>
      </c>
    </row>
    <row r="3609" spans="1:20" x14ac:dyDescent="0.25">
      <c r="A3609" t="s">
        <v>20</v>
      </c>
      <c r="B3609">
        <v>33.999580000000002</v>
      </c>
      <c r="C3609">
        <v>-117.41601</v>
      </c>
      <c r="D3609" t="s">
        <v>81</v>
      </c>
      <c r="E3609" t="s">
        <v>122</v>
      </c>
      <c r="F3609">
        <v>60658001</v>
      </c>
      <c r="G3609">
        <v>2013</v>
      </c>
      <c r="H3609">
        <v>0</v>
      </c>
      <c r="I3609">
        <v>1.4300000000000001E-4</v>
      </c>
      <c r="J3609" t="s">
        <v>74</v>
      </c>
      <c r="K3609">
        <v>1</v>
      </c>
      <c r="L3609" t="s">
        <v>136</v>
      </c>
      <c r="M3609">
        <v>6</v>
      </c>
      <c r="N3609">
        <v>65</v>
      </c>
      <c r="O3609">
        <v>8001</v>
      </c>
      <c r="P3609" t="s">
        <v>6</v>
      </c>
      <c r="Q3609" s="1">
        <v>9.5999999999999991E-7</v>
      </c>
      <c r="R3609" t="s">
        <v>76</v>
      </c>
      <c r="S3609" s="1">
        <v>1.3699999999999999E-10</v>
      </c>
      <c r="T3609">
        <v>1.3727999999999999E-4</v>
      </c>
    </row>
    <row r="3610" spans="1:20" x14ac:dyDescent="0.25">
      <c r="A3610" t="s">
        <v>20</v>
      </c>
      <c r="B3610">
        <v>33.999580000000002</v>
      </c>
      <c r="C3610">
        <v>-117.41601</v>
      </c>
      <c r="D3610" t="s">
        <v>72</v>
      </c>
      <c r="E3610" t="s">
        <v>122</v>
      </c>
      <c r="F3610">
        <v>60658001</v>
      </c>
      <c r="G3610">
        <v>2013</v>
      </c>
      <c r="H3610">
        <v>13.79</v>
      </c>
      <c r="I3610" s="1">
        <v>1E-4</v>
      </c>
      <c r="J3610" t="s">
        <v>74</v>
      </c>
      <c r="K3610">
        <v>1.02</v>
      </c>
      <c r="L3610" t="s">
        <v>136</v>
      </c>
      <c r="M3610">
        <v>6</v>
      </c>
      <c r="N3610">
        <v>65</v>
      </c>
      <c r="O3610">
        <v>8001</v>
      </c>
      <c r="P3610" t="s">
        <v>6</v>
      </c>
      <c r="Q3610" s="1">
        <v>4.8000000000000001E-5</v>
      </c>
      <c r="R3610" t="s">
        <v>76</v>
      </c>
      <c r="S3610" s="1">
        <v>4.8E-9</v>
      </c>
      <c r="T3610">
        <v>4.7999999999999996E-3</v>
      </c>
    </row>
    <row r="3611" spans="1:20" x14ac:dyDescent="0.25">
      <c r="A3611" t="s">
        <v>20</v>
      </c>
      <c r="B3611">
        <v>33.999580000000002</v>
      </c>
      <c r="C3611">
        <v>-117.41601</v>
      </c>
      <c r="D3611" t="s">
        <v>30</v>
      </c>
      <c r="E3611" t="s">
        <v>122</v>
      </c>
      <c r="F3611">
        <v>60658001</v>
      </c>
      <c r="G3611">
        <v>2017</v>
      </c>
      <c r="H3611">
        <v>3.64</v>
      </c>
      <c r="I3611">
        <v>1.6199999999999999E-3</v>
      </c>
      <c r="J3611" t="s">
        <v>74</v>
      </c>
      <c r="K3611">
        <v>1.01</v>
      </c>
      <c r="L3611" t="s">
        <v>136</v>
      </c>
      <c r="M3611">
        <v>6</v>
      </c>
      <c r="N3611">
        <v>65</v>
      </c>
      <c r="O3611">
        <v>8001</v>
      </c>
      <c r="P3611" t="s">
        <v>6</v>
      </c>
      <c r="Q3611" s="1">
        <v>4.8000000000000001E-5</v>
      </c>
      <c r="R3611" t="s">
        <v>76</v>
      </c>
      <c r="S3611" s="1">
        <v>7.7799999999999995E-8</v>
      </c>
      <c r="T3611">
        <v>7.7759999999999996E-2</v>
      </c>
    </row>
    <row r="3612" spans="1:20" x14ac:dyDescent="0.25">
      <c r="A3612" t="s">
        <v>20</v>
      </c>
      <c r="B3612">
        <v>33.999580000000002</v>
      </c>
      <c r="C3612">
        <v>-117.41601</v>
      </c>
      <c r="D3612" t="s">
        <v>94</v>
      </c>
      <c r="E3612" t="s">
        <v>122</v>
      </c>
      <c r="F3612">
        <v>60658001</v>
      </c>
      <c r="G3612">
        <v>2015</v>
      </c>
      <c r="H3612">
        <v>84.75</v>
      </c>
      <c r="I3612">
        <v>0</v>
      </c>
      <c r="J3612" t="s">
        <v>74</v>
      </c>
      <c r="K3612">
        <v>1</v>
      </c>
      <c r="L3612" t="s">
        <v>136</v>
      </c>
      <c r="M3612">
        <v>6</v>
      </c>
      <c r="N3612">
        <v>65</v>
      </c>
      <c r="O3612">
        <v>8001</v>
      </c>
      <c r="P3612" t="s">
        <v>6</v>
      </c>
      <c r="Q3612" s="1">
        <v>4.8000000000000001E-5</v>
      </c>
      <c r="R3612" t="s">
        <v>76</v>
      </c>
      <c r="S3612">
        <v>0</v>
      </c>
      <c r="T3612">
        <v>0</v>
      </c>
    </row>
    <row r="3613" spans="1:20" x14ac:dyDescent="0.25">
      <c r="A3613" t="s">
        <v>20</v>
      </c>
      <c r="B3613">
        <v>33.999580000000002</v>
      </c>
      <c r="C3613">
        <v>-117.41601</v>
      </c>
      <c r="D3613" t="s">
        <v>51</v>
      </c>
      <c r="E3613" t="s">
        <v>122</v>
      </c>
      <c r="F3613">
        <v>60658001</v>
      </c>
      <c r="G3613">
        <v>2016</v>
      </c>
      <c r="H3613">
        <v>0</v>
      </c>
      <c r="I3613">
        <v>6.3299999999999995E-2</v>
      </c>
      <c r="J3613" t="s">
        <v>74</v>
      </c>
      <c r="K3613">
        <v>1</v>
      </c>
      <c r="L3613" t="s">
        <v>136</v>
      </c>
      <c r="M3613">
        <v>6</v>
      </c>
      <c r="N3613">
        <v>65</v>
      </c>
      <c r="O3613">
        <v>8001</v>
      </c>
      <c r="P3613" t="s">
        <v>6</v>
      </c>
      <c r="Q3613" s="1">
        <v>3.4E-5</v>
      </c>
      <c r="R3613" t="s">
        <v>76</v>
      </c>
      <c r="S3613" s="1">
        <v>2.1500000000000002E-6</v>
      </c>
      <c r="T3613">
        <v>2.1522000000000001</v>
      </c>
    </row>
    <row r="3614" spans="1:20" x14ac:dyDescent="0.25">
      <c r="A3614" t="s">
        <v>20</v>
      </c>
      <c r="B3614">
        <v>33.999580000000002</v>
      </c>
      <c r="C3614">
        <v>-117.41601</v>
      </c>
      <c r="D3614" t="s">
        <v>31</v>
      </c>
      <c r="E3614" t="s">
        <v>122</v>
      </c>
      <c r="F3614">
        <v>60658001</v>
      </c>
      <c r="G3614">
        <v>2015</v>
      </c>
      <c r="H3614">
        <v>0</v>
      </c>
      <c r="I3614">
        <v>2.0699999999999998</v>
      </c>
      <c r="J3614" t="s">
        <v>74</v>
      </c>
      <c r="K3614">
        <v>1</v>
      </c>
      <c r="L3614" t="s">
        <v>136</v>
      </c>
      <c r="M3614">
        <v>6</v>
      </c>
      <c r="N3614">
        <v>65</v>
      </c>
      <c r="O3614">
        <v>8001</v>
      </c>
      <c r="P3614" t="s">
        <v>6</v>
      </c>
      <c r="Q3614" s="1">
        <v>2.2000000000000001E-6</v>
      </c>
      <c r="R3614" t="s">
        <v>90</v>
      </c>
      <c r="S3614" s="1">
        <v>4.5499999999999996E-6</v>
      </c>
      <c r="T3614">
        <v>4.5540000000000003</v>
      </c>
    </row>
    <row r="3615" spans="1:20" x14ac:dyDescent="0.25">
      <c r="A3615" t="s">
        <v>20</v>
      </c>
      <c r="B3615">
        <v>33.999580000000002</v>
      </c>
      <c r="C3615">
        <v>-117.41601</v>
      </c>
      <c r="D3615" t="s">
        <v>43</v>
      </c>
      <c r="E3615" t="s">
        <v>122</v>
      </c>
      <c r="F3615">
        <v>60658001</v>
      </c>
      <c r="G3615">
        <v>2017</v>
      </c>
      <c r="H3615">
        <v>1.72</v>
      </c>
      <c r="I3615" s="1">
        <v>9.2100000000000003E-5</v>
      </c>
      <c r="J3615" t="s">
        <v>74</v>
      </c>
      <c r="K3615">
        <v>1</v>
      </c>
      <c r="L3615" t="s">
        <v>136</v>
      </c>
      <c r="M3615">
        <v>6</v>
      </c>
      <c r="N3615">
        <v>65</v>
      </c>
      <c r="O3615">
        <v>8001</v>
      </c>
      <c r="P3615" t="s">
        <v>6</v>
      </c>
      <c r="Q3615">
        <v>1.8E-3</v>
      </c>
      <c r="R3615" t="s">
        <v>79</v>
      </c>
      <c r="S3615" s="1">
        <v>1.66E-7</v>
      </c>
      <c r="T3615">
        <v>0.16578000000000001</v>
      </c>
    </row>
    <row r="3616" spans="1:20" x14ac:dyDescent="0.25">
      <c r="A3616" t="s">
        <v>20</v>
      </c>
      <c r="B3616">
        <v>33.999580000000002</v>
      </c>
      <c r="C3616">
        <v>-117.41601</v>
      </c>
      <c r="D3616" t="s">
        <v>41</v>
      </c>
      <c r="E3616" t="s">
        <v>122</v>
      </c>
      <c r="F3616">
        <v>60658001</v>
      </c>
      <c r="G3616">
        <v>2014</v>
      </c>
      <c r="H3616">
        <v>38.979999999999997</v>
      </c>
      <c r="I3616" s="1">
        <v>6.9999999999999994E-5</v>
      </c>
      <c r="J3616" t="s">
        <v>74</v>
      </c>
      <c r="K3616">
        <v>1.06</v>
      </c>
      <c r="L3616" t="s">
        <v>136</v>
      </c>
      <c r="M3616">
        <v>6</v>
      </c>
      <c r="N3616">
        <v>65</v>
      </c>
      <c r="O3616">
        <v>8001</v>
      </c>
      <c r="P3616" t="s">
        <v>6</v>
      </c>
      <c r="Q3616">
        <v>9.6000000000000002E-4</v>
      </c>
      <c r="R3616" t="s">
        <v>76</v>
      </c>
      <c r="S3616" s="1">
        <v>6.7200000000000006E-8</v>
      </c>
      <c r="T3616">
        <v>6.7199999999999996E-2</v>
      </c>
    </row>
    <row r="3617" spans="1:20" x14ac:dyDescent="0.25">
      <c r="A3617" t="s">
        <v>20</v>
      </c>
      <c r="B3617">
        <v>33.999580000000002</v>
      </c>
      <c r="C3617">
        <v>-117.41601</v>
      </c>
      <c r="D3617" t="s">
        <v>77</v>
      </c>
      <c r="E3617" t="s">
        <v>122</v>
      </c>
      <c r="F3617">
        <v>60658001</v>
      </c>
      <c r="G3617">
        <v>2017</v>
      </c>
      <c r="H3617">
        <v>100</v>
      </c>
      <c r="I3617">
        <v>0</v>
      </c>
      <c r="J3617" t="s">
        <v>74</v>
      </c>
      <c r="K3617">
        <v>1</v>
      </c>
      <c r="L3617" t="s">
        <v>136</v>
      </c>
      <c r="M3617">
        <v>6</v>
      </c>
      <c r="N3617">
        <v>65</v>
      </c>
      <c r="O3617">
        <v>8001</v>
      </c>
      <c r="P3617" t="s">
        <v>6</v>
      </c>
      <c r="Q3617" s="1">
        <v>3.9999999999999998E-6</v>
      </c>
      <c r="R3617" t="s">
        <v>78</v>
      </c>
      <c r="S3617">
        <v>0</v>
      </c>
      <c r="T3617">
        <v>0</v>
      </c>
    </row>
    <row r="3618" spans="1:20" x14ac:dyDescent="0.25">
      <c r="A3618" t="s">
        <v>20</v>
      </c>
      <c r="B3618">
        <v>33.999580000000002</v>
      </c>
      <c r="C3618">
        <v>-117.41601</v>
      </c>
      <c r="D3618" t="s">
        <v>27</v>
      </c>
      <c r="E3618" t="s">
        <v>122</v>
      </c>
      <c r="F3618">
        <v>60658001</v>
      </c>
      <c r="G3618">
        <v>2017</v>
      </c>
      <c r="H3618">
        <v>0</v>
      </c>
      <c r="I3618">
        <v>2.4299999999999999E-3</v>
      </c>
      <c r="J3618" t="s">
        <v>74</v>
      </c>
      <c r="K3618">
        <v>1</v>
      </c>
      <c r="L3618" t="s">
        <v>136</v>
      </c>
      <c r="M3618">
        <v>6</v>
      </c>
      <c r="N3618">
        <v>65</v>
      </c>
      <c r="O3618">
        <v>8001</v>
      </c>
      <c r="P3618" t="s">
        <v>6</v>
      </c>
      <c r="Q3618" s="1">
        <v>4.8000000000000001E-5</v>
      </c>
      <c r="R3618" t="s">
        <v>76</v>
      </c>
      <c r="S3618" s="1">
        <v>1.17E-7</v>
      </c>
      <c r="T3618">
        <v>0.11663999999999999</v>
      </c>
    </row>
    <row r="3619" spans="1:20" x14ac:dyDescent="0.25">
      <c r="A3619" t="s">
        <v>20</v>
      </c>
      <c r="B3619">
        <v>33.999580000000002</v>
      </c>
      <c r="C3619">
        <v>-117.41601</v>
      </c>
      <c r="D3619" t="s">
        <v>99</v>
      </c>
      <c r="E3619" t="s">
        <v>122</v>
      </c>
      <c r="F3619">
        <v>60658001</v>
      </c>
      <c r="G3619">
        <v>2013</v>
      </c>
      <c r="H3619">
        <v>34.479999999999997</v>
      </c>
      <c r="I3619" s="1">
        <v>4.6999999999999997E-5</v>
      </c>
      <c r="J3619" t="s">
        <v>74</v>
      </c>
      <c r="K3619">
        <v>1.1100000000000001</v>
      </c>
      <c r="L3619" t="s">
        <v>136</v>
      </c>
      <c r="M3619">
        <v>6</v>
      </c>
      <c r="N3619">
        <v>65</v>
      </c>
      <c r="O3619">
        <v>8001</v>
      </c>
      <c r="P3619" t="s">
        <v>6</v>
      </c>
      <c r="Q3619" s="1">
        <v>4.8000000000000001E-5</v>
      </c>
      <c r="R3619" t="s">
        <v>76</v>
      </c>
      <c r="S3619" s="1">
        <v>2.2600000000000001E-9</v>
      </c>
      <c r="T3619">
        <v>2.2560000000000002E-3</v>
      </c>
    </row>
    <row r="3620" spans="1:20" x14ac:dyDescent="0.25">
      <c r="A3620" t="s">
        <v>20</v>
      </c>
      <c r="B3620">
        <v>33.999580000000002</v>
      </c>
      <c r="C3620">
        <v>-117.41601</v>
      </c>
      <c r="D3620" t="s">
        <v>96</v>
      </c>
      <c r="E3620" t="s">
        <v>122</v>
      </c>
      <c r="F3620">
        <v>60658001</v>
      </c>
      <c r="G3620">
        <v>2014</v>
      </c>
      <c r="H3620">
        <v>10.17</v>
      </c>
      <c r="I3620" s="1">
        <v>9.7499999999999998E-5</v>
      </c>
      <c r="J3620" t="s">
        <v>74</v>
      </c>
      <c r="K3620">
        <v>1.01</v>
      </c>
      <c r="L3620" t="s">
        <v>136</v>
      </c>
      <c r="M3620">
        <v>6</v>
      </c>
      <c r="N3620">
        <v>65</v>
      </c>
      <c r="O3620">
        <v>8001</v>
      </c>
      <c r="P3620" t="s">
        <v>6</v>
      </c>
      <c r="Q3620" s="1">
        <v>4.8000000000000001E-5</v>
      </c>
      <c r="R3620" t="s">
        <v>76</v>
      </c>
      <c r="S3620" s="1">
        <v>4.6800000000000004E-9</v>
      </c>
      <c r="T3620">
        <v>4.6800000000000001E-3</v>
      </c>
    </row>
    <row r="3621" spans="1:20" x14ac:dyDescent="0.25">
      <c r="A3621" t="s">
        <v>20</v>
      </c>
      <c r="B3621">
        <v>33.999580000000002</v>
      </c>
      <c r="C3621">
        <v>-117.41601</v>
      </c>
      <c r="D3621" t="s">
        <v>40</v>
      </c>
      <c r="E3621" t="s">
        <v>122</v>
      </c>
      <c r="F3621">
        <v>60658001</v>
      </c>
      <c r="G3621">
        <v>2016</v>
      </c>
      <c r="H3621">
        <v>0</v>
      </c>
      <c r="I3621">
        <v>1.05</v>
      </c>
      <c r="J3621" t="s">
        <v>74</v>
      </c>
      <c r="K3621">
        <v>1</v>
      </c>
      <c r="L3621" t="s">
        <v>136</v>
      </c>
      <c r="M3621">
        <v>6</v>
      </c>
      <c r="N3621">
        <v>65</v>
      </c>
      <c r="O3621">
        <v>8001</v>
      </c>
      <c r="P3621" t="s">
        <v>6</v>
      </c>
      <c r="Q3621" s="1">
        <v>7.7999999999999999E-6</v>
      </c>
      <c r="R3621" t="s">
        <v>78</v>
      </c>
      <c r="S3621" s="1">
        <v>8.1899999999999995E-6</v>
      </c>
      <c r="T3621">
        <v>8.19</v>
      </c>
    </row>
    <row r="3622" spans="1:20" x14ac:dyDescent="0.25">
      <c r="A3622" t="s">
        <v>20</v>
      </c>
      <c r="B3622">
        <v>33.999580000000002</v>
      </c>
      <c r="C3622">
        <v>-117.41601</v>
      </c>
      <c r="D3622" t="s">
        <v>4</v>
      </c>
      <c r="E3622" t="s">
        <v>122</v>
      </c>
      <c r="F3622">
        <v>60658001</v>
      </c>
      <c r="G3622">
        <v>2017</v>
      </c>
      <c r="H3622">
        <v>36.21</v>
      </c>
      <c r="I3622">
        <v>9.8599999999999993E-2</v>
      </c>
      <c r="J3622" t="s">
        <v>74</v>
      </c>
      <c r="K3622">
        <v>1.1000000000000001</v>
      </c>
      <c r="L3622" t="s">
        <v>136</v>
      </c>
      <c r="M3622">
        <v>6</v>
      </c>
      <c r="N3622">
        <v>65</v>
      </c>
      <c r="O3622">
        <v>8001</v>
      </c>
      <c r="P3622" t="s">
        <v>6</v>
      </c>
      <c r="Q3622" s="1">
        <v>3.0000000000000001E-5</v>
      </c>
      <c r="R3622" t="s">
        <v>78</v>
      </c>
      <c r="S3622" s="1">
        <v>2.96E-6</v>
      </c>
      <c r="T3622">
        <v>2.9580000000000002</v>
      </c>
    </row>
    <row r="3623" spans="1:20" x14ac:dyDescent="0.25">
      <c r="A3623" t="s">
        <v>20</v>
      </c>
      <c r="B3623">
        <v>33.999580000000002</v>
      </c>
      <c r="C3623">
        <v>-117.41601</v>
      </c>
      <c r="D3623" t="s">
        <v>85</v>
      </c>
      <c r="E3623" t="s">
        <v>122</v>
      </c>
      <c r="F3623">
        <v>60658001</v>
      </c>
      <c r="G3623">
        <v>2017</v>
      </c>
      <c r="H3623">
        <v>49.09</v>
      </c>
      <c r="I3623">
        <v>3.0200000000000002E-4</v>
      </c>
      <c r="J3623" t="s">
        <v>74</v>
      </c>
      <c r="K3623">
        <v>1.03</v>
      </c>
      <c r="L3623" t="s">
        <v>136</v>
      </c>
      <c r="M3623">
        <v>6</v>
      </c>
      <c r="N3623">
        <v>65</v>
      </c>
      <c r="O3623">
        <v>8001</v>
      </c>
      <c r="P3623" t="s">
        <v>6</v>
      </c>
      <c r="Q3623" s="1">
        <v>4.8000000000000001E-5</v>
      </c>
      <c r="R3623" t="s">
        <v>76</v>
      </c>
      <c r="S3623" s="1">
        <v>1.4500000000000001E-8</v>
      </c>
      <c r="T3623">
        <v>1.4496E-2</v>
      </c>
    </row>
    <row r="3624" spans="1:20" x14ac:dyDescent="0.25">
      <c r="A3624" t="s">
        <v>20</v>
      </c>
      <c r="B3624">
        <v>33.999580000000002</v>
      </c>
      <c r="C3624">
        <v>-117.41601</v>
      </c>
      <c r="D3624" t="s">
        <v>89</v>
      </c>
      <c r="E3624" t="s">
        <v>122</v>
      </c>
      <c r="F3624">
        <v>60658001</v>
      </c>
      <c r="G3624">
        <v>2017</v>
      </c>
      <c r="H3624">
        <v>84.48</v>
      </c>
      <c r="I3624">
        <v>0</v>
      </c>
      <c r="J3624" t="s">
        <v>74</v>
      </c>
      <c r="K3624">
        <v>1</v>
      </c>
      <c r="L3624" t="s">
        <v>136</v>
      </c>
      <c r="M3624">
        <v>6</v>
      </c>
      <c r="N3624">
        <v>65</v>
      </c>
      <c r="O3624">
        <v>8001</v>
      </c>
      <c r="P3624" t="s">
        <v>6</v>
      </c>
      <c r="Q3624" s="1">
        <v>4.7999999999999998E-6</v>
      </c>
      <c r="R3624" t="s">
        <v>78</v>
      </c>
      <c r="S3624">
        <v>0</v>
      </c>
      <c r="T3624">
        <v>0</v>
      </c>
    </row>
    <row r="3625" spans="1:20" x14ac:dyDescent="0.25">
      <c r="A3625" t="s">
        <v>20</v>
      </c>
      <c r="B3625">
        <v>33.999580000000002</v>
      </c>
      <c r="C3625">
        <v>-117.41601</v>
      </c>
      <c r="D3625" t="s">
        <v>94</v>
      </c>
      <c r="E3625" t="s">
        <v>122</v>
      </c>
      <c r="F3625">
        <v>60658001</v>
      </c>
      <c r="G3625">
        <v>2014</v>
      </c>
      <c r="H3625">
        <v>83.05</v>
      </c>
      <c r="I3625">
        <v>0</v>
      </c>
      <c r="J3625" t="s">
        <v>74</v>
      </c>
      <c r="K3625">
        <v>1</v>
      </c>
      <c r="L3625" t="s">
        <v>136</v>
      </c>
      <c r="M3625">
        <v>6</v>
      </c>
      <c r="N3625">
        <v>65</v>
      </c>
      <c r="O3625">
        <v>8001</v>
      </c>
      <c r="P3625" t="s">
        <v>6</v>
      </c>
      <c r="Q3625" s="1">
        <v>4.8000000000000001E-5</v>
      </c>
      <c r="R3625" t="s">
        <v>76</v>
      </c>
      <c r="S3625">
        <v>0</v>
      </c>
      <c r="T3625">
        <v>0</v>
      </c>
    </row>
    <row r="3626" spans="1:20" x14ac:dyDescent="0.25">
      <c r="A3626" t="s">
        <v>20</v>
      </c>
      <c r="B3626">
        <v>33.999580000000002</v>
      </c>
      <c r="C3626">
        <v>-117.41601</v>
      </c>
      <c r="D3626" t="s">
        <v>81</v>
      </c>
      <c r="E3626" t="s">
        <v>122</v>
      </c>
      <c r="F3626">
        <v>60658001</v>
      </c>
      <c r="G3626">
        <v>2017</v>
      </c>
      <c r="H3626">
        <v>0</v>
      </c>
      <c r="I3626">
        <v>1.0399999999999999E-4</v>
      </c>
      <c r="J3626" t="s">
        <v>74</v>
      </c>
      <c r="K3626">
        <v>1</v>
      </c>
      <c r="L3626" t="s">
        <v>136</v>
      </c>
      <c r="M3626">
        <v>6</v>
      </c>
      <c r="N3626">
        <v>65</v>
      </c>
      <c r="O3626">
        <v>8001</v>
      </c>
      <c r="P3626" t="s">
        <v>6</v>
      </c>
      <c r="Q3626" s="1">
        <v>9.5999999999999991E-7</v>
      </c>
      <c r="R3626" t="s">
        <v>76</v>
      </c>
      <c r="S3626" s="1">
        <v>9.9799999999999994E-11</v>
      </c>
      <c r="T3626" s="1">
        <v>9.98E-5</v>
      </c>
    </row>
    <row r="3627" spans="1:20" x14ac:dyDescent="0.25">
      <c r="A3627" t="s">
        <v>20</v>
      </c>
      <c r="B3627">
        <v>33.999580000000002</v>
      </c>
      <c r="C3627">
        <v>-117.41601</v>
      </c>
      <c r="D3627" t="s">
        <v>92</v>
      </c>
      <c r="E3627" t="s">
        <v>122</v>
      </c>
      <c r="F3627">
        <v>60658001</v>
      </c>
      <c r="G3627">
        <v>2016</v>
      </c>
      <c r="H3627">
        <v>3.39</v>
      </c>
      <c r="I3627">
        <v>1.3999999999999999E-4</v>
      </c>
      <c r="J3627" t="s">
        <v>74</v>
      </c>
      <c r="K3627">
        <v>1</v>
      </c>
      <c r="L3627" t="s">
        <v>136</v>
      </c>
      <c r="M3627">
        <v>6</v>
      </c>
      <c r="N3627">
        <v>65</v>
      </c>
      <c r="O3627">
        <v>8001</v>
      </c>
      <c r="P3627" t="s">
        <v>6</v>
      </c>
      <c r="Q3627" s="1">
        <v>9.6000000000000002E-5</v>
      </c>
      <c r="R3627" t="s">
        <v>76</v>
      </c>
      <c r="S3627" s="1">
        <v>1.3399999999999999E-8</v>
      </c>
      <c r="T3627">
        <v>1.3440000000000001E-2</v>
      </c>
    </row>
    <row r="3628" spans="1:20" x14ac:dyDescent="0.25">
      <c r="A3628" t="s">
        <v>20</v>
      </c>
      <c r="B3628">
        <v>33.999580000000002</v>
      </c>
      <c r="C3628">
        <v>-117.41601</v>
      </c>
      <c r="D3628" t="s">
        <v>30</v>
      </c>
      <c r="E3628" t="s">
        <v>122</v>
      </c>
      <c r="F3628">
        <v>60658001</v>
      </c>
      <c r="G3628">
        <v>2013</v>
      </c>
      <c r="H3628">
        <v>0</v>
      </c>
      <c r="I3628">
        <v>2.3700000000000001E-3</v>
      </c>
      <c r="J3628" t="s">
        <v>74</v>
      </c>
      <c r="K3628">
        <v>1</v>
      </c>
      <c r="L3628" t="s">
        <v>136</v>
      </c>
      <c r="M3628">
        <v>6</v>
      </c>
      <c r="N3628">
        <v>65</v>
      </c>
      <c r="O3628">
        <v>8001</v>
      </c>
      <c r="P3628" t="s">
        <v>6</v>
      </c>
      <c r="Q3628" s="1">
        <v>4.8000000000000001E-5</v>
      </c>
      <c r="R3628" t="s">
        <v>76</v>
      </c>
      <c r="S3628" s="1">
        <v>1.14E-7</v>
      </c>
      <c r="T3628">
        <v>0.11376</v>
      </c>
    </row>
    <row r="3629" spans="1:20" x14ac:dyDescent="0.25">
      <c r="A3629" t="s">
        <v>20</v>
      </c>
      <c r="B3629">
        <v>33.999580000000002</v>
      </c>
      <c r="C3629">
        <v>-117.41601</v>
      </c>
      <c r="D3629" t="s">
        <v>72</v>
      </c>
      <c r="E3629" t="s">
        <v>122</v>
      </c>
      <c r="F3629">
        <v>60658001</v>
      </c>
      <c r="G3629">
        <v>2015</v>
      </c>
      <c r="H3629">
        <v>0</v>
      </c>
      <c r="I3629" s="1">
        <v>7.9599999999999997E-5</v>
      </c>
      <c r="J3629" t="s">
        <v>74</v>
      </c>
      <c r="K3629">
        <v>1</v>
      </c>
      <c r="L3629" t="s">
        <v>136</v>
      </c>
      <c r="M3629">
        <v>6</v>
      </c>
      <c r="N3629">
        <v>65</v>
      </c>
      <c r="O3629">
        <v>8001</v>
      </c>
      <c r="P3629" t="s">
        <v>6</v>
      </c>
      <c r="Q3629" s="1">
        <v>4.8000000000000001E-5</v>
      </c>
      <c r="R3629" t="s">
        <v>76</v>
      </c>
      <c r="S3629" s="1">
        <v>3.8199999999999996E-9</v>
      </c>
      <c r="T3629">
        <v>3.8208000000000001E-3</v>
      </c>
    </row>
    <row r="3630" spans="1:20" x14ac:dyDescent="0.25">
      <c r="A3630" t="s">
        <v>20</v>
      </c>
      <c r="B3630">
        <v>33.999580000000002</v>
      </c>
      <c r="C3630">
        <v>-117.41601</v>
      </c>
      <c r="D3630" t="s">
        <v>99</v>
      </c>
      <c r="E3630" t="s">
        <v>122</v>
      </c>
      <c r="F3630">
        <v>60658001</v>
      </c>
      <c r="G3630">
        <v>2014</v>
      </c>
      <c r="H3630">
        <v>11.86</v>
      </c>
      <c r="I3630" s="1">
        <v>7.0699999999999997E-5</v>
      </c>
      <c r="J3630" t="s">
        <v>74</v>
      </c>
      <c r="K3630">
        <v>1.02</v>
      </c>
      <c r="L3630" t="s">
        <v>136</v>
      </c>
      <c r="M3630">
        <v>6</v>
      </c>
      <c r="N3630">
        <v>65</v>
      </c>
      <c r="O3630">
        <v>8001</v>
      </c>
      <c r="P3630" t="s">
        <v>6</v>
      </c>
      <c r="Q3630" s="1">
        <v>4.8000000000000001E-5</v>
      </c>
      <c r="R3630" t="s">
        <v>76</v>
      </c>
      <c r="S3630" s="1">
        <v>3.3900000000000001E-9</v>
      </c>
      <c r="T3630">
        <v>3.3936000000000001E-3</v>
      </c>
    </row>
    <row r="3631" spans="1:20" x14ac:dyDescent="0.25">
      <c r="A3631" t="s">
        <v>20</v>
      </c>
      <c r="B3631">
        <v>33.999580000000002</v>
      </c>
      <c r="C3631">
        <v>-117.41601</v>
      </c>
      <c r="D3631" t="s">
        <v>89</v>
      </c>
      <c r="E3631" t="s">
        <v>122</v>
      </c>
      <c r="F3631">
        <v>60658001</v>
      </c>
      <c r="G3631">
        <v>2016</v>
      </c>
      <c r="H3631">
        <v>96.55</v>
      </c>
      <c r="I3631">
        <v>0</v>
      </c>
      <c r="J3631" t="s">
        <v>74</v>
      </c>
      <c r="K3631">
        <v>1</v>
      </c>
      <c r="L3631" t="s">
        <v>136</v>
      </c>
      <c r="M3631">
        <v>6</v>
      </c>
      <c r="N3631">
        <v>65</v>
      </c>
      <c r="O3631">
        <v>8001</v>
      </c>
      <c r="P3631" t="s">
        <v>6</v>
      </c>
      <c r="Q3631" s="1">
        <v>4.7999999999999998E-6</v>
      </c>
      <c r="R3631" t="s">
        <v>78</v>
      </c>
      <c r="S3631">
        <v>0</v>
      </c>
      <c r="T3631">
        <v>0</v>
      </c>
    </row>
    <row r="3632" spans="1:20" x14ac:dyDescent="0.25">
      <c r="A3632" t="s">
        <v>20</v>
      </c>
      <c r="B3632">
        <v>33.999580000000002</v>
      </c>
      <c r="C3632">
        <v>-117.41601</v>
      </c>
      <c r="D3632" t="s">
        <v>27</v>
      </c>
      <c r="E3632" t="s">
        <v>122</v>
      </c>
      <c r="F3632">
        <v>60658001</v>
      </c>
      <c r="G3632">
        <v>2013</v>
      </c>
      <c r="H3632">
        <v>18.97</v>
      </c>
      <c r="I3632">
        <v>3.4299999999999999E-3</v>
      </c>
      <c r="J3632" t="s">
        <v>74</v>
      </c>
      <c r="K3632">
        <v>1.0900000000000001</v>
      </c>
      <c r="L3632" t="s">
        <v>136</v>
      </c>
      <c r="M3632">
        <v>6</v>
      </c>
      <c r="N3632">
        <v>65</v>
      </c>
      <c r="O3632">
        <v>8001</v>
      </c>
      <c r="P3632" t="s">
        <v>6</v>
      </c>
      <c r="Q3632" s="1">
        <v>4.8000000000000001E-5</v>
      </c>
      <c r="R3632" t="s">
        <v>76</v>
      </c>
      <c r="S3632" s="1">
        <v>1.6500000000000001E-7</v>
      </c>
      <c r="T3632">
        <v>0.16464000000000001</v>
      </c>
    </row>
    <row r="3633" spans="1:20" x14ac:dyDescent="0.25">
      <c r="A3633" t="s">
        <v>20</v>
      </c>
      <c r="B3633">
        <v>33.999580000000002</v>
      </c>
      <c r="C3633">
        <v>-117.41601</v>
      </c>
      <c r="D3633" t="s">
        <v>46</v>
      </c>
      <c r="E3633" t="s">
        <v>122</v>
      </c>
      <c r="F3633">
        <v>60658001</v>
      </c>
      <c r="G3633">
        <v>2014</v>
      </c>
      <c r="H3633">
        <v>1.64</v>
      </c>
      <c r="I3633">
        <v>0.50800000000000001</v>
      </c>
      <c r="J3633" t="s">
        <v>74</v>
      </c>
      <c r="K3633">
        <v>1</v>
      </c>
      <c r="L3633" t="s">
        <v>136</v>
      </c>
      <c r="M3633">
        <v>6</v>
      </c>
      <c r="N3633">
        <v>65</v>
      </c>
      <c r="O3633">
        <v>8001</v>
      </c>
      <c r="P3633" t="s">
        <v>6</v>
      </c>
      <c r="Q3633" s="1">
        <v>2.5000000000000002E-6</v>
      </c>
      <c r="R3633" t="s">
        <v>78</v>
      </c>
      <c r="S3633" s="1">
        <v>1.2699999999999999E-6</v>
      </c>
      <c r="T3633">
        <v>1.27</v>
      </c>
    </row>
    <row r="3634" spans="1:20" x14ac:dyDescent="0.25">
      <c r="A3634" t="s">
        <v>20</v>
      </c>
      <c r="B3634">
        <v>33.999580000000002</v>
      </c>
      <c r="C3634">
        <v>-117.41601</v>
      </c>
      <c r="D3634" t="s">
        <v>92</v>
      </c>
      <c r="E3634" t="s">
        <v>122</v>
      </c>
      <c r="F3634">
        <v>60658001</v>
      </c>
      <c r="G3634">
        <v>2017</v>
      </c>
      <c r="H3634">
        <v>0</v>
      </c>
      <c r="I3634">
        <v>1.12E-4</v>
      </c>
      <c r="J3634" t="s">
        <v>74</v>
      </c>
      <c r="K3634">
        <v>1</v>
      </c>
      <c r="L3634" t="s">
        <v>136</v>
      </c>
      <c r="M3634">
        <v>6</v>
      </c>
      <c r="N3634">
        <v>65</v>
      </c>
      <c r="O3634">
        <v>8001</v>
      </c>
      <c r="P3634" t="s">
        <v>6</v>
      </c>
      <c r="Q3634" s="1">
        <v>9.6000000000000002E-5</v>
      </c>
      <c r="R3634" t="s">
        <v>76</v>
      </c>
      <c r="S3634" s="1">
        <v>1.0800000000000001E-8</v>
      </c>
      <c r="T3634">
        <v>1.0751999999999999E-2</v>
      </c>
    </row>
    <row r="3635" spans="1:20" x14ac:dyDescent="0.25">
      <c r="A3635" t="s">
        <v>20</v>
      </c>
      <c r="B3635">
        <v>33.999580000000002</v>
      </c>
      <c r="C3635">
        <v>-117.41601</v>
      </c>
      <c r="D3635" t="s">
        <v>46</v>
      </c>
      <c r="E3635" t="s">
        <v>122</v>
      </c>
      <c r="F3635">
        <v>60658001</v>
      </c>
      <c r="G3635">
        <v>2016</v>
      </c>
      <c r="H3635">
        <v>33.33</v>
      </c>
      <c r="I3635">
        <v>1.28</v>
      </c>
      <c r="J3635" t="s">
        <v>74</v>
      </c>
      <c r="K3635">
        <v>1.1299999999999999</v>
      </c>
      <c r="L3635" t="s">
        <v>136</v>
      </c>
      <c r="M3635">
        <v>6</v>
      </c>
      <c r="N3635">
        <v>65</v>
      </c>
      <c r="O3635">
        <v>8001</v>
      </c>
      <c r="P3635" t="s">
        <v>6</v>
      </c>
      <c r="Q3635" s="1">
        <v>2.5000000000000002E-6</v>
      </c>
      <c r="R3635" t="s">
        <v>78</v>
      </c>
      <c r="S3635" s="1">
        <v>3.1999999999999999E-6</v>
      </c>
      <c r="T3635">
        <v>3.2</v>
      </c>
    </row>
    <row r="3636" spans="1:20" x14ac:dyDescent="0.25">
      <c r="A3636" t="s">
        <v>20</v>
      </c>
      <c r="B3636">
        <v>33.999580000000002</v>
      </c>
      <c r="C3636">
        <v>-117.41601</v>
      </c>
      <c r="D3636" t="s">
        <v>42</v>
      </c>
      <c r="E3636" t="s">
        <v>122</v>
      </c>
      <c r="F3636">
        <v>60658001</v>
      </c>
      <c r="G3636">
        <v>2016</v>
      </c>
      <c r="H3636">
        <v>0</v>
      </c>
      <c r="I3636" s="1">
        <v>2.37E-5</v>
      </c>
      <c r="J3636" t="s">
        <v>74</v>
      </c>
      <c r="K3636">
        <v>1</v>
      </c>
      <c r="L3636" t="s">
        <v>136</v>
      </c>
      <c r="M3636">
        <v>6</v>
      </c>
      <c r="N3636">
        <v>65</v>
      </c>
      <c r="O3636">
        <v>8001</v>
      </c>
      <c r="P3636" t="s">
        <v>6</v>
      </c>
      <c r="Q3636">
        <v>2.3999999999999998E-3</v>
      </c>
      <c r="R3636" t="s">
        <v>79</v>
      </c>
      <c r="S3636" s="1">
        <v>5.69E-8</v>
      </c>
      <c r="T3636">
        <v>5.688E-2</v>
      </c>
    </row>
    <row r="3637" spans="1:20" x14ac:dyDescent="0.25">
      <c r="A3637" t="s">
        <v>20</v>
      </c>
      <c r="B3637">
        <v>33.999580000000002</v>
      </c>
      <c r="C3637">
        <v>-117.41601</v>
      </c>
      <c r="D3637" t="s">
        <v>40</v>
      </c>
      <c r="E3637" t="s">
        <v>122</v>
      </c>
      <c r="F3637">
        <v>60658001</v>
      </c>
      <c r="G3637">
        <v>2014</v>
      </c>
      <c r="H3637">
        <v>0</v>
      </c>
      <c r="I3637">
        <v>0.84799999999999998</v>
      </c>
      <c r="J3637" t="s">
        <v>74</v>
      </c>
      <c r="K3637">
        <v>1</v>
      </c>
      <c r="L3637" t="s">
        <v>136</v>
      </c>
      <c r="M3637">
        <v>6</v>
      </c>
      <c r="N3637">
        <v>65</v>
      </c>
      <c r="O3637">
        <v>8001</v>
      </c>
      <c r="P3637" t="s">
        <v>6</v>
      </c>
      <c r="Q3637" s="1">
        <v>7.7999999999999999E-6</v>
      </c>
      <c r="R3637" t="s">
        <v>78</v>
      </c>
      <c r="S3637" s="1">
        <v>6.6100000000000002E-6</v>
      </c>
      <c r="T3637">
        <v>6.6143999999999998</v>
      </c>
    </row>
    <row r="3638" spans="1:20" x14ac:dyDescent="0.25">
      <c r="A3638" t="s">
        <v>20</v>
      </c>
      <c r="B3638">
        <v>33.999580000000002</v>
      </c>
      <c r="C3638">
        <v>-117.41601</v>
      </c>
      <c r="D3638" t="s">
        <v>99</v>
      </c>
      <c r="E3638" t="s">
        <v>122</v>
      </c>
      <c r="F3638">
        <v>60658001</v>
      </c>
      <c r="G3638">
        <v>2017</v>
      </c>
      <c r="H3638">
        <v>0</v>
      </c>
      <c r="I3638" s="1">
        <v>5.6799999999999998E-5</v>
      </c>
      <c r="J3638" t="s">
        <v>74</v>
      </c>
      <c r="K3638">
        <v>1</v>
      </c>
      <c r="L3638" t="s">
        <v>136</v>
      </c>
      <c r="M3638">
        <v>6</v>
      </c>
      <c r="N3638">
        <v>65</v>
      </c>
      <c r="O3638">
        <v>8001</v>
      </c>
      <c r="P3638" t="s">
        <v>6</v>
      </c>
      <c r="Q3638" s="1">
        <v>4.8000000000000001E-5</v>
      </c>
      <c r="R3638" t="s">
        <v>76</v>
      </c>
      <c r="S3638" s="1">
        <v>2.7299999999999999E-9</v>
      </c>
      <c r="T3638">
        <v>2.7263999999999999E-3</v>
      </c>
    </row>
    <row r="3639" spans="1:20" x14ac:dyDescent="0.25">
      <c r="A3639" t="s">
        <v>20</v>
      </c>
      <c r="B3639">
        <v>33.999580000000002</v>
      </c>
      <c r="C3639">
        <v>-117.41601</v>
      </c>
      <c r="D3639" t="s">
        <v>41</v>
      </c>
      <c r="E3639" t="s">
        <v>122</v>
      </c>
      <c r="F3639">
        <v>60658001</v>
      </c>
      <c r="G3639">
        <v>2016</v>
      </c>
      <c r="H3639">
        <v>13.56</v>
      </c>
      <c r="I3639" s="1">
        <v>6.0000000000000002E-5</v>
      </c>
      <c r="J3639" t="s">
        <v>74</v>
      </c>
      <c r="K3639">
        <v>1.01</v>
      </c>
      <c r="L3639" t="s">
        <v>136</v>
      </c>
      <c r="M3639">
        <v>6</v>
      </c>
      <c r="N3639">
        <v>65</v>
      </c>
      <c r="O3639">
        <v>8001</v>
      </c>
      <c r="P3639" t="s">
        <v>6</v>
      </c>
      <c r="Q3639">
        <v>9.6000000000000002E-4</v>
      </c>
      <c r="R3639" t="s">
        <v>76</v>
      </c>
      <c r="S3639" s="1">
        <v>5.76E-8</v>
      </c>
      <c r="T3639">
        <v>5.7599999999999998E-2</v>
      </c>
    </row>
    <row r="3640" spans="1:20" x14ac:dyDescent="0.25">
      <c r="A3640" t="s">
        <v>20</v>
      </c>
      <c r="B3640">
        <v>33.999580000000002</v>
      </c>
      <c r="C3640">
        <v>-117.41601</v>
      </c>
      <c r="D3640" t="s">
        <v>82</v>
      </c>
      <c r="E3640" t="s">
        <v>122</v>
      </c>
      <c r="F3640">
        <v>60658001</v>
      </c>
      <c r="G3640">
        <v>2014</v>
      </c>
      <c r="H3640">
        <v>100</v>
      </c>
      <c r="I3640">
        <v>0</v>
      </c>
      <c r="J3640" t="s">
        <v>74</v>
      </c>
      <c r="K3640">
        <v>1</v>
      </c>
      <c r="L3640" t="s">
        <v>136</v>
      </c>
      <c r="M3640">
        <v>6</v>
      </c>
      <c r="N3640">
        <v>65</v>
      </c>
      <c r="O3640">
        <v>8001</v>
      </c>
      <c r="P3640" t="s">
        <v>6</v>
      </c>
      <c r="Q3640" s="1">
        <v>3.9999999999999998E-6</v>
      </c>
      <c r="R3640" t="s">
        <v>78</v>
      </c>
      <c r="S3640">
        <v>0</v>
      </c>
      <c r="T3640">
        <v>0</v>
      </c>
    </row>
    <row r="3641" spans="1:20" x14ac:dyDescent="0.25">
      <c r="A3641" t="s">
        <v>20</v>
      </c>
      <c r="B3641">
        <v>33.999580000000002</v>
      </c>
      <c r="C3641">
        <v>-117.41601</v>
      </c>
      <c r="D3641" t="s">
        <v>89</v>
      </c>
      <c r="E3641" t="s">
        <v>122</v>
      </c>
      <c r="F3641">
        <v>60658001</v>
      </c>
      <c r="G3641">
        <v>2014</v>
      </c>
      <c r="H3641">
        <v>94.34</v>
      </c>
      <c r="I3641">
        <v>0</v>
      </c>
      <c r="J3641" t="s">
        <v>74</v>
      </c>
      <c r="K3641">
        <v>1</v>
      </c>
      <c r="L3641" t="s">
        <v>136</v>
      </c>
      <c r="M3641">
        <v>6</v>
      </c>
      <c r="N3641">
        <v>65</v>
      </c>
      <c r="O3641">
        <v>8001</v>
      </c>
      <c r="P3641" t="s">
        <v>6</v>
      </c>
      <c r="Q3641" s="1">
        <v>4.7999999999999998E-6</v>
      </c>
      <c r="R3641" t="s">
        <v>78</v>
      </c>
      <c r="S3641">
        <v>0</v>
      </c>
      <c r="T3641">
        <v>0</v>
      </c>
    </row>
    <row r="3642" spans="1:20" x14ac:dyDescent="0.25">
      <c r="A3642" t="s">
        <v>20</v>
      </c>
      <c r="B3642">
        <v>33.999580000000002</v>
      </c>
      <c r="C3642">
        <v>-117.41601</v>
      </c>
      <c r="D3642" t="s">
        <v>30</v>
      </c>
      <c r="E3642" t="s">
        <v>122</v>
      </c>
      <c r="F3642">
        <v>60658001</v>
      </c>
      <c r="G3642">
        <v>2016</v>
      </c>
      <c r="H3642">
        <v>10.17</v>
      </c>
      <c r="I3642">
        <v>1.6100000000000001E-3</v>
      </c>
      <c r="J3642" t="s">
        <v>74</v>
      </c>
      <c r="K3642">
        <v>1.03</v>
      </c>
      <c r="L3642" t="s">
        <v>136</v>
      </c>
      <c r="M3642">
        <v>6</v>
      </c>
      <c r="N3642">
        <v>65</v>
      </c>
      <c r="O3642">
        <v>8001</v>
      </c>
      <c r="P3642" t="s">
        <v>6</v>
      </c>
      <c r="Q3642" s="1">
        <v>4.8000000000000001E-5</v>
      </c>
      <c r="R3642" t="s">
        <v>76</v>
      </c>
      <c r="S3642" s="1">
        <v>7.7299999999999997E-8</v>
      </c>
      <c r="T3642">
        <v>7.7280000000000001E-2</v>
      </c>
    </row>
    <row r="3643" spans="1:20" x14ac:dyDescent="0.25">
      <c r="A3643" t="s">
        <v>20</v>
      </c>
      <c r="B3643">
        <v>33.999580000000002</v>
      </c>
      <c r="C3643">
        <v>-117.41601</v>
      </c>
      <c r="D3643" t="s">
        <v>88</v>
      </c>
      <c r="E3643" t="s">
        <v>122</v>
      </c>
      <c r="F3643">
        <v>60658001</v>
      </c>
      <c r="G3643">
        <v>2017</v>
      </c>
      <c r="H3643">
        <v>0</v>
      </c>
      <c r="I3643" s="1">
        <v>4.6999999999999997E-5</v>
      </c>
      <c r="J3643" t="s">
        <v>74</v>
      </c>
      <c r="K3643">
        <v>1</v>
      </c>
      <c r="L3643" t="s">
        <v>136</v>
      </c>
      <c r="M3643">
        <v>6</v>
      </c>
      <c r="N3643">
        <v>65</v>
      </c>
      <c r="O3643">
        <v>8001</v>
      </c>
      <c r="P3643" t="s">
        <v>6</v>
      </c>
      <c r="Q3643" s="1">
        <v>9.6000000000000002E-5</v>
      </c>
      <c r="R3643" t="s">
        <v>76</v>
      </c>
      <c r="S3643" s="1">
        <v>4.5100000000000003E-9</v>
      </c>
      <c r="T3643">
        <v>4.5120000000000004E-3</v>
      </c>
    </row>
    <row r="3644" spans="1:20" x14ac:dyDescent="0.25">
      <c r="A3644" t="s">
        <v>20</v>
      </c>
      <c r="B3644">
        <v>33.999580000000002</v>
      </c>
      <c r="C3644">
        <v>-117.41601</v>
      </c>
      <c r="D3644" t="s">
        <v>48</v>
      </c>
      <c r="E3644" t="s">
        <v>122</v>
      </c>
      <c r="F3644">
        <v>60658001</v>
      </c>
      <c r="G3644">
        <v>2014</v>
      </c>
      <c r="H3644">
        <v>0</v>
      </c>
      <c r="I3644">
        <v>3.6</v>
      </c>
      <c r="J3644" t="s">
        <v>74</v>
      </c>
      <c r="K3644">
        <v>1</v>
      </c>
      <c r="L3644" t="s">
        <v>136</v>
      </c>
      <c r="M3644">
        <v>6</v>
      </c>
      <c r="N3644">
        <v>65</v>
      </c>
      <c r="O3644">
        <v>8001</v>
      </c>
      <c r="P3644" t="s">
        <v>6</v>
      </c>
      <c r="Q3644" s="1">
        <v>1.2999999999999999E-5</v>
      </c>
      <c r="R3644" t="s">
        <v>90</v>
      </c>
      <c r="S3644" s="1">
        <v>4.6799999999999999E-5</v>
      </c>
      <c r="T3644">
        <v>46.8</v>
      </c>
    </row>
    <row r="3645" spans="1:20" x14ac:dyDescent="0.25">
      <c r="A3645" t="s">
        <v>20</v>
      </c>
      <c r="B3645">
        <v>33.999580000000002</v>
      </c>
      <c r="C3645">
        <v>-117.41601</v>
      </c>
      <c r="D3645" t="s">
        <v>94</v>
      </c>
      <c r="E3645" t="s">
        <v>122</v>
      </c>
      <c r="F3645">
        <v>60658001</v>
      </c>
      <c r="G3645">
        <v>2016</v>
      </c>
      <c r="H3645">
        <v>45.76</v>
      </c>
      <c r="I3645" s="1">
        <v>1.24E-5</v>
      </c>
      <c r="J3645" t="s">
        <v>74</v>
      </c>
      <c r="K3645">
        <v>1.06</v>
      </c>
      <c r="L3645" t="s">
        <v>136</v>
      </c>
      <c r="M3645">
        <v>6</v>
      </c>
      <c r="N3645">
        <v>65</v>
      </c>
      <c r="O3645">
        <v>8001</v>
      </c>
      <c r="P3645" t="s">
        <v>6</v>
      </c>
      <c r="Q3645" s="1">
        <v>4.8000000000000001E-5</v>
      </c>
      <c r="R3645" t="s">
        <v>76</v>
      </c>
      <c r="S3645" s="1">
        <v>5.9500000000000001E-10</v>
      </c>
      <c r="T3645">
        <v>5.9520000000000005E-4</v>
      </c>
    </row>
    <row r="3646" spans="1:20" x14ac:dyDescent="0.25">
      <c r="A3646" t="s">
        <v>20</v>
      </c>
      <c r="B3646">
        <v>33.999580000000002</v>
      </c>
      <c r="C3646">
        <v>-117.41601</v>
      </c>
      <c r="D3646" t="s">
        <v>41</v>
      </c>
      <c r="E3646" t="s">
        <v>122</v>
      </c>
      <c r="F3646">
        <v>60658001</v>
      </c>
      <c r="G3646">
        <v>2017</v>
      </c>
      <c r="H3646">
        <v>7.27</v>
      </c>
      <c r="I3646" s="1">
        <v>3.9499999999999998E-5</v>
      </c>
      <c r="J3646" t="s">
        <v>74</v>
      </c>
      <c r="K3646">
        <v>1</v>
      </c>
      <c r="L3646" t="s">
        <v>136</v>
      </c>
      <c r="M3646">
        <v>6</v>
      </c>
      <c r="N3646">
        <v>65</v>
      </c>
      <c r="O3646">
        <v>8001</v>
      </c>
      <c r="P3646" t="s">
        <v>6</v>
      </c>
      <c r="Q3646">
        <v>9.6000000000000002E-4</v>
      </c>
      <c r="R3646" t="s">
        <v>76</v>
      </c>
      <c r="S3646" s="1">
        <v>3.7900000000000002E-8</v>
      </c>
      <c r="T3646">
        <v>3.7920000000000002E-2</v>
      </c>
    </row>
    <row r="3647" spans="1:20" x14ac:dyDescent="0.25">
      <c r="A3647" t="s">
        <v>20</v>
      </c>
      <c r="B3647">
        <v>33.999580000000002</v>
      </c>
      <c r="C3647">
        <v>-117.41601</v>
      </c>
      <c r="D3647" t="s">
        <v>51</v>
      </c>
      <c r="E3647" t="s">
        <v>122</v>
      </c>
      <c r="F3647">
        <v>60658001</v>
      </c>
      <c r="G3647">
        <v>2013</v>
      </c>
      <c r="H3647">
        <v>0</v>
      </c>
      <c r="I3647">
        <v>8.1100000000000005E-2</v>
      </c>
      <c r="J3647" t="s">
        <v>74</v>
      </c>
      <c r="K3647">
        <v>1</v>
      </c>
      <c r="L3647" t="s">
        <v>136</v>
      </c>
      <c r="M3647">
        <v>6</v>
      </c>
      <c r="N3647">
        <v>65</v>
      </c>
      <c r="O3647">
        <v>8001</v>
      </c>
      <c r="P3647" t="s">
        <v>6</v>
      </c>
      <c r="Q3647" s="1">
        <v>3.4E-5</v>
      </c>
      <c r="R3647" t="s">
        <v>76</v>
      </c>
      <c r="S3647" s="1">
        <v>2.7599999999999998E-6</v>
      </c>
      <c r="T3647">
        <v>2.7574000000000001</v>
      </c>
    </row>
    <row r="3648" spans="1:20" x14ac:dyDescent="0.25">
      <c r="A3648" t="s">
        <v>20</v>
      </c>
      <c r="B3648">
        <v>33.999580000000002</v>
      </c>
      <c r="C3648">
        <v>-117.41601</v>
      </c>
      <c r="D3648" t="s">
        <v>50</v>
      </c>
      <c r="E3648" t="s">
        <v>122</v>
      </c>
      <c r="F3648">
        <v>60658001</v>
      </c>
      <c r="G3648">
        <v>2015</v>
      </c>
      <c r="H3648">
        <v>1.92</v>
      </c>
      <c r="I3648">
        <v>3.69</v>
      </c>
      <c r="J3648" t="s">
        <v>74</v>
      </c>
      <c r="K3648">
        <v>1</v>
      </c>
      <c r="L3648" t="s">
        <v>136</v>
      </c>
      <c r="M3648">
        <v>6</v>
      </c>
      <c r="N3648">
        <v>65</v>
      </c>
      <c r="O3648">
        <v>8001</v>
      </c>
      <c r="P3648" t="s">
        <v>6</v>
      </c>
      <c r="Q3648" s="1">
        <v>1.6000000000000001E-8</v>
      </c>
      <c r="R3648" t="s">
        <v>78</v>
      </c>
      <c r="S3648" s="1">
        <v>5.8999999999999999E-8</v>
      </c>
      <c r="T3648">
        <v>5.9040000000000002E-2</v>
      </c>
    </row>
    <row r="3649" spans="1:20" x14ac:dyDescent="0.25">
      <c r="A3649" t="s">
        <v>20</v>
      </c>
      <c r="B3649">
        <v>33.999580000000002</v>
      </c>
      <c r="C3649">
        <v>-117.41601</v>
      </c>
      <c r="D3649" t="s">
        <v>81</v>
      </c>
      <c r="E3649" t="s">
        <v>122</v>
      </c>
      <c r="F3649">
        <v>60658001</v>
      </c>
      <c r="G3649">
        <v>2016</v>
      </c>
      <c r="H3649">
        <v>0</v>
      </c>
      <c r="I3649">
        <v>1.4100000000000001E-4</v>
      </c>
      <c r="J3649" t="s">
        <v>74</v>
      </c>
      <c r="K3649">
        <v>1</v>
      </c>
      <c r="L3649" t="s">
        <v>136</v>
      </c>
      <c r="M3649">
        <v>6</v>
      </c>
      <c r="N3649">
        <v>65</v>
      </c>
      <c r="O3649">
        <v>8001</v>
      </c>
      <c r="P3649" t="s">
        <v>6</v>
      </c>
      <c r="Q3649" s="1">
        <v>9.5999999999999991E-7</v>
      </c>
      <c r="R3649" t="s">
        <v>76</v>
      </c>
      <c r="S3649" s="1">
        <v>1.35E-10</v>
      </c>
      <c r="T3649">
        <v>1.3536000000000001E-4</v>
      </c>
    </row>
    <row r="3650" spans="1:20" x14ac:dyDescent="0.25">
      <c r="A3650" t="s">
        <v>20</v>
      </c>
      <c r="B3650">
        <v>33.999580000000002</v>
      </c>
      <c r="C3650">
        <v>-117.41601</v>
      </c>
      <c r="D3650" t="s">
        <v>100</v>
      </c>
      <c r="E3650" t="s">
        <v>122</v>
      </c>
      <c r="F3650">
        <v>60658001</v>
      </c>
      <c r="G3650">
        <v>2013</v>
      </c>
      <c r="H3650">
        <v>100</v>
      </c>
      <c r="I3650">
        <v>0</v>
      </c>
      <c r="J3650" t="s">
        <v>74</v>
      </c>
      <c r="K3650">
        <v>1</v>
      </c>
      <c r="L3650" t="s">
        <v>136</v>
      </c>
      <c r="M3650">
        <v>6</v>
      </c>
      <c r="N3650">
        <v>65</v>
      </c>
      <c r="O3650">
        <v>8001</v>
      </c>
      <c r="P3650" t="s">
        <v>6</v>
      </c>
      <c r="Q3650" s="1">
        <v>2.6E-7</v>
      </c>
      <c r="R3650" t="s">
        <v>78</v>
      </c>
      <c r="S3650">
        <v>0</v>
      </c>
      <c r="T3650">
        <v>0</v>
      </c>
    </row>
    <row r="3651" spans="1:20" x14ac:dyDescent="0.25">
      <c r="A3651" t="s">
        <v>20</v>
      </c>
      <c r="B3651">
        <v>33.999580000000002</v>
      </c>
      <c r="C3651">
        <v>-117.41601</v>
      </c>
      <c r="D3651" t="s">
        <v>54</v>
      </c>
      <c r="E3651" t="s">
        <v>122</v>
      </c>
      <c r="F3651">
        <v>60658001</v>
      </c>
      <c r="G3651">
        <v>2015</v>
      </c>
      <c r="H3651">
        <v>90.7</v>
      </c>
      <c r="I3651">
        <v>0</v>
      </c>
      <c r="J3651" t="s">
        <v>74</v>
      </c>
      <c r="K3651">
        <v>1</v>
      </c>
      <c r="L3651" t="s">
        <v>136</v>
      </c>
      <c r="M3651">
        <v>6</v>
      </c>
      <c r="N3651">
        <v>65</v>
      </c>
      <c r="O3651">
        <v>8001</v>
      </c>
      <c r="P3651" t="s">
        <v>6</v>
      </c>
      <c r="Q3651" s="1">
        <v>1.1E-5</v>
      </c>
      <c r="R3651" t="s">
        <v>78</v>
      </c>
      <c r="S3651">
        <v>0</v>
      </c>
      <c r="T3651">
        <v>0</v>
      </c>
    </row>
    <row r="3652" spans="1:20" x14ac:dyDescent="0.25">
      <c r="A3652" t="s">
        <v>20</v>
      </c>
      <c r="B3652">
        <v>33.999580000000002</v>
      </c>
      <c r="C3652">
        <v>-117.41601</v>
      </c>
      <c r="D3652" t="s">
        <v>95</v>
      </c>
      <c r="E3652" t="s">
        <v>122</v>
      </c>
      <c r="F3652">
        <v>60658001</v>
      </c>
      <c r="G3652">
        <v>2017</v>
      </c>
      <c r="H3652">
        <v>89.47</v>
      </c>
      <c r="I3652">
        <v>0</v>
      </c>
      <c r="J3652" t="s">
        <v>74</v>
      </c>
      <c r="K3652">
        <v>1</v>
      </c>
      <c r="L3652" t="s">
        <v>136</v>
      </c>
      <c r="M3652">
        <v>6</v>
      </c>
      <c r="N3652">
        <v>65</v>
      </c>
      <c r="O3652">
        <v>8001</v>
      </c>
      <c r="P3652" t="s">
        <v>6</v>
      </c>
      <c r="Q3652" s="1">
        <v>8.8000000000000004E-6</v>
      </c>
      <c r="R3652" t="s">
        <v>78</v>
      </c>
      <c r="S3652">
        <v>0</v>
      </c>
      <c r="T3652">
        <v>0</v>
      </c>
    </row>
    <row r="3653" spans="1:20" x14ac:dyDescent="0.25">
      <c r="A3653" t="s">
        <v>20</v>
      </c>
      <c r="B3653">
        <v>33.999580000000002</v>
      </c>
      <c r="C3653">
        <v>-117.41601</v>
      </c>
      <c r="D3653" t="s">
        <v>91</v>
      </c>
      <c r="E3653" t="s">
        <v>122</v>
      </c>
      <c r="F3653">
        <v>60658001</v>
      </c>
      <c r="G3653">
        <v>2017</v>
      </c>
      <c r="H3653">
        <v>0</v>
      </c>
      <c r="I3653" s="1">
        <v>6.2000000000000003E-5</v>
      </c>
      <c r="J3653" t="s">
        <v>74</v>
      </c>
      <c r="K3653">
        <v>1</v>
      </c>
      <c r="L3653" t="s">
        <v>136</v>
      </c>
      <c r="M3653">
        <v>6</v>
      </c>
      <c r="N3653">
        <v>65</v>
      </c>
      <c r="O3653">
        <v>8001</v>
      </c>
      <c r="P3653" t="s">
        <v>6</v>
      </c>
      <c r="Q3653" s="1">
        <v>9.6000000000000002E-5</v>
      </c>
      <c r="R3653" t="s">
        <v>76</v>
      </c>
      <c r="S3653" s="1">
        <v>5.9500000000000003E-9</v>
      </c>
      <c r="T3653">
        <v>5.9519999999999998E-3</v>
      </c>
    </row>
    <row r="3654" spans="1:20" x14ac:dyDescent="0.25">
      <c r="A3654" t="s">
        <v>20</v>
      </c>
      <c r="B3654">
        <v>33.999580000000002</v>
      </c>
      <c r="C3654">
        <v>-117.41601</v>
      </c>
      <c r="D3654" t="s">
        <v>27</v>
      </c>
      <c r="E3654" t="s">
        <v>122</v>
      </c>
      <c r="F3654">
        <v>60658001</v>
      </c>
      <c r="G3654">
        <v>2016</v>
      </c>
      <c r="H3654">
        <v>38.979999999999997</v>
      </c>
      <c r="I3654">
        <v>2.1299999999999999E-3</v>
      </c>
      <c r="J3654" t="s">
        <v>74</v>
      </c>
      <c r="K3654">
        <v>1.21</v>
      </c>
      <c r="L3654" t="s">
        <v>136</v>
      </c>
      <c r="M3654">
        <v>6</v>
      </c>
      <c r="N3654">
        <v>65</v>
      </c>
      <c r="O3654">
        <v>8001</v>
      </c>
      <c r="P3654" t="s">
        <v>6</v>
      </c>
      <c r="Q3654" s="1">
        <v>4.8000000000000001E-5</v>
      </c>
      <c r="R3654" t="s">
        <v>76</v>
      </c>
      <c r="S3654" s="1">
        <v>1.02E-7</v>
      </c>
      <c r="T3654">
        <v>0.10224</v>
      </c>
    </row>
    <row r="3655" spans="1:20" x14ac:dyDescent="0.25">
      <c r="A3655" t="s">
        <v>20</v>
      </c>
      <c r="B3655">
        <v>33.999580000000002</v>
      </c>
      <c r="C3655">
        <v>-117.41601</v>
      </c>
      <c r="D3655" t="s">
        <v>89</v>
      </c>
      <c r="E3655" t="s">
        <v>122</v>
      </c>
      <c r="F3655">
        <v>60658001</v>
      </c>
      <c r="G3655">
        <v>2015</v>
      </c>
      <c r="H3655">
        <v>90.38</v>
      </c>
      <c r="I3655">
        <v>0</v>
      </c>
      <c r="J3655" t="s">
        <v>74</v>
      </c>
      <c r="K3655">
        <v>1</v>
      </c>
      <c r="L3655" t="s">
        <v>136</v>
      </c>
      <c r="M3655">
        <v>6</v>
      </c>
      <c r="N3655">
        <v>65</v>
      </c>
      <c r="O3655">
        <v>8001</v>
      </c>
      <c r="P3655" t="s">
        <v>6</v>
      </c>
      <c r="Q3655" s="1">
        <v>4.7999999999999998E-6</v>
      </c>
      <c r="R3655" t="s">
        <v>78</v>
      </c>
      <c r="S3655">
        <v>0</v>
      </c>
      <c r="T3655">
        <v>0</v>
      </c>
    </row>
    <row r="3656" spans="1:20" x14ac:dyDescent="0.25">
      <c r="A3656" t="s">
        <v>20</v>
      </c>
      <c r="B3656">
        <v>33.999580000000002</v>
      </c>
      <c r="C3656">
        <v>-117.41601</v>
      </c>
      <c r="D3656" t="s">
        <v>41</v>
      </c>
      <c r="E3656" t="s">
        <v>122</v>
      </c>
      <c r="F3656">
        <v>60658001</v>
      </c>
      <c r="G3656">
        <v>2015</v>
      </c>
      <c r="H3656">
        <v>37.29</v>
      </c>
      <c r="I3656" s="1">
        <v>4.1499999999999999E-5</v>
      </c>
      <c r="J3656" t="s">
        <v>74</v>
      </c>
      <c r="K3656">
        <v>1.05</v>
      </c>
      <c r="L3656" t="s">
        <v>136</v>
      </c>
      <c r="M3656">
        <v>6</v>
      </c>
      <c r="N3656">
        <v>65</v>
      </c>
      <c r="O3656">
        <v>8001</v>
      </c>
      <c r="P3656" t="s">
        <v>6</v>
      </c>
      <c r="Q3656">
        <v>9.6000000000000002E-4</v>
      </c>
      <c r="R3656" t="s">
        <v>76</v>
      </c>
      <c r="S3656" s="1">
        <v>3.9799999999999999E-8</v>
      </c>
      <c r="T3656">
        <v>3.984E-2</v>
      </c>
    </row>
    <row r="3657" spans="1:20" x14ac:dyDescent="0.25">
      <c r="A3657" t="s">
        <v>20</v>
      </c>
      <c r="B3657">
        <v>33.999580000000002</v>
      </c>
      <c r="C3657">
        <v>-117.41601</v>
      </c>
      <c r="D3657" t="s">
        <v>95</v>
      </c>
      <c r="E3657" t="s">
        <v>122</v>
      </c>
      <c r="F3657">
        <v>60658001</v>
      </c>
      <c r="G3657">
        <v>2015</v>
      </c>
      <c r="H3657">
        <v>100</v>
      </c>
      <c r="I3657">
        <v>0</v>
      </c>
      <c r="J3657" t="s">
        <v>74</v>
      </c>
      <c r="K3657">
        <v>1</v>
      </c>
      <c r="L3657" t="s">
        <v>136</v>
      </c>
      <c r="M3657">
        <v>6</v>
      </c>
      <c r="N3657">
        <v>65</v>
      </c>
      <c r="O3657">
        <v>8001</v>
      </c>
      <c r="P3657" t="s">
        <v>6</v>
      </c>
      <c r="Q3657" s="1">
        <v>8.8000000000000004E-6</v>
      </c>
      <c r="R3657" t="s">
        <v>78</v>
      </c>
      <c r="S3657">
        <v>0</v>
      </c>
      <c r="T3657">
        <v>0</v>
      </c>
    </row>
    <row r="3658" spans="1:20" x14ac:dyDescent="0.25">
      <c r="A3658" t="s">
        <v>20</v>
      </c>
      <c r="B3658">
        <v>33.999580000000002</v>
      </c>
      <c r="C3658">
        <v>-117.41601</v>
      </c>
      <c r="D3658" t="s">
        <v>91</v>
      </c>
      <c r="E3658" t="s">
        <v>122</v>
      </c>
      <c r="F3658">
        <v>60658001</v>
      </c>
      <c r="G3658">
        <v>2015</v>
      </c>
      <c r="H3658">
        <v>5.08</v>
      </c>
      <c r="I3658" s="1">
        <v>5.5399999999999998E-5</v>
      </c>
      <c r="J3658" t="s">
        <v>74</v>
      </c>
      <c r="K3658">
        <v>1</v>
      </c>
      <c r="L3658" t="s">
        <v>136</v>
      </c>
      <c r="M3658">
        <v>6</v>
      </c>
      <c r="N3658">
        <v>65</v>
      </c>
      <c r="O3658">
        <v>8001</v>
      </c>
      <c r="P3658" t="s">
        <v>6</v>
      </c>
      <c r="Q3658" s="1">
        <v>9.6000000000000002E-5</v>
      </c>
      <c r="R3658" t="s">
        <v>76</v>
      </c>
      <c r="S3658" s="1">
        <v>5.3199999999999998E-9</v>
      </c>
      <c r="T3658">
        <v>5.3184E-3</v>
      </c>
    </row>
    <row r="3659" spans="1:20" x14ac:dyDescent="0.25">
      <c r="A3659" t="s">
        <v>20</v>
      </c>
      <c r="B3659">
        <v>33.999580000000002</v>
      </c>
      <c r="C3659">
        <v>-117.41601</v>
      </c>
      <c r="D3659" t="s">
        <v>39</v>
      </c>
      <c r="E3659" t="s">
        <v>122</v>
      </c>
      <c r="F3659">
        <v>60658001</v>
      </c>
      <c r="G3659">
        <v>2014</v>
      </c>
      <c r="H3659">
        <v>0</v>
      </c>
      <c r="I3659">
        <v>5.04E-4</v>
      </c>
      <c r="J3659" t="s">
        <v>74</v>
      </c>
      <c r="K3659">
        <v>1</v>
      </c>
      <c r="L3659" t="s">
        <v>136</v>
      </c>
      <c r="M3659">
        <v>6</v>
      </c>
      <c r="N3659">
        <v>65</v>
      </c>
      <c r="O3659">
        <v>8001</v>
      </c>
      <c r="P3659" t="s">
        <v>6</v>
      </c>
      <c r="Q3659">
        <v>4.3E-3</v>
      </c>
      <c r="R3659" t="s">
        <v>79</v>
      </c>
      <c r="S3659" s="1">
        <v>2.17E-6</v>
      </c>
      <c r="T3659">
        <v>2.1671999999999998</v>
      </c>
    </row>
    <row r="3660" spans="1:20" x14ac:dyDescent="0.25">
      <c r="A3660" t="s">
        <v>20</v>
      </c>
      <c r="B3660">
        <v>33.999580000000002</v>
      </c>
      <c r="C3660">
        <v>-117.41601</v>
      </c>
      <c r="D3660" t="s">
        <v>92</v>
      </c>
      <c r="E3660" t="s">
        <v>122</v>
      </c>
      <c r="F3660">
        <v>60658001</v>
      </c>
      <c r="G3660">
        <v>2014</v>
      </c>
      <c r="H3660">
        <v>6.78</v>
      </c>
      <c r="I3660">
        <v>1.55E-4</v>
      </c>
      <c r="J3660" t="s">
        <v>74</v>
      </c>
      <c r="K3660">
        <v>1</v>
      </c>
      <c r="L3660" t="s">
        <v>136</v>
      </c>
      <c r="M3660">
        <v>6</v>
      </c>
      <c r="N3660">
        <v>65</v>
      </c>
      <c r="O3660">
        <v>8001</v>
      </c>
      <c r="P3660" t="s">
        <v>6</v>
      </c>
      <c r="Q3660" s="1">
        <v>9.6000000000000002E-5</v>
      </c>
      <c r="R3660" t="s">
        <v>76</v>
      </c>
      <c r="S3660" s="1">
        <v>1.4899999999999999E-8</v>
      </c>
      <c r="T3660">
        <v>1.4880000000000001E-2</v>
      </c>
    </row>
    <row r="3661" spans="1:20" x14ac:dyDescent="0.25">
      <c r="A3661" t="s">
        <v>20</v>
      </c>
      <c r="B3661">
        <v>33.999580000000002</v>
      </c>
      <c r="C3661">
        <v>-117.41601</v>
      </c>
      <c r="D3661" t="s">
        <v>82</v>
      </c>
      <c r="E3661" t="s">
        <v>122</v>
      </c>
      <c r="F3661">
        <v>60658001</v>
      </c>
      <c r="G3661">
        <v>2013</v>
      </c>
      <c r="H3661">
        <v>100</v>
      </c>
      <c r="I3661">
        <v>0</v>
      </c>
      <c r="J3661" t="s">
        <v>74</v>
      </c>
      <c r="K3661">
        <v>1</v>
      </c>
      <c r="L3661" t="s">
        <v>136</v>
      </c>
      <c r="M3661">
        <v>6</v>
      </c>
      <c r="N3661">
        <v>65</v>
      </c>
      <c r="O3661">
        <v>8001</v>
      </c>
      <c r="P3661" t="s">
        <v>6</v>
      </c>
      <c r="Q3661" s="1">
        <v>3.9999999999999998E-6</v>
      </c>
      <c r="R3661" t="s">
        <v>78</v>
      </c>
      <c r="S3661">
        <v>0</v>
      </c>
      <c r="T3661">
        <v>0</v>
      </c>
    </row>
    <row r="3662" spans="1:20" x14ac:dyDescent="0.25">
      <c r="A3662" t="s">
        <v>20</v>
      </c>
      <c r="B3662">
        <v>33.999580000000002</v>
      </c>
      <c r="C3662">
        <v>-117.41601</v>
      </c>
      <c r="D3662" t="s">
        <v>48</v>
      </c>
      <c r="E3662" t="s">
        <v>122</v>
      </c>
      <c r="F3662">
        <v>60658001</v>
      </c>
      <c r="G3662">
        <v>2013</v>
      </c>
      <c r="H3662">
        <v>0</v>
      </c>
      <c r="I3662">
        <v>3.77</v>
      </c>
      <c r="J3662" t="s">
        <v>74</v>
      </c>
      <c r="K3662">
        <v>1</v>
      </c>
      <c r="L3662" t="s">
        <v>136</v>
      </c>
      <c r="M3662">
        <v>6</v>
      </c>
      <c r="N3662">
        <v>65</v>
      </c>
      <c r="O3662">
        <v>8001</v>
      </c>
      <c r="P3662" t="s">
        <v>6</v>
      </c>
      <c r="Q3662" s="1">
        <v>1.2999999999999999E-5</v>
      </c>
      <c r="R3662" t="s">
        <v>90</v>
      </c>
      <c r="S3662" s="1">
        <v>4.8999999999999998E-5</v>
      </c>
      <c r="T3662">
        <v>49.01</v>
      </c>
    </row>
    <row r="3663" spans="1:20" x14ac:dyDescent="0.25">
      <c r="A3663" t="s">
        <v>20</v>
      </c>
      <c r="B3663">
        <v>33.999580000000002</v>
      </c>
      <c r="C3663">
        <v>-117.41601</v>
      </c>
      <c r="D3663" t="s">
        <v>92</v>
      </c>
      <c r="E3663" t="s">
        <v>122</v>
      </c>
      <c r="F3663">
        <v>60658001</v>
      </c>
      <c r="G3663">
        <v>2013</v>
      </c>
      <c r="H3663">
        <v>6.9</v>
      </c>
      <c r="I3663">
        <v>1.44E-4</v>
      </c>
      <c r="J3663" t="s">
        <v>74</v>
      </c>
      <c r="K3663">
        <v>1</v>
      </c>
      <c r="L3663" t="s">
        <v>136</v>
      </c>
      <c r="M3663">
        <v>6</v>
      </c>
      <c r="N3663">
        <v>65</v>
      </c>
      <c r="O3663">
        <v>8001</v>
      </c>
      <c r="P3663" t="s">
        <v>6</v>
      </c>
      <c r="Q3663" s="1">
        <v>9.6000000000000002E-5</v>
      </c>
      <c r="R3663" t="s">
        <v>76</v>
      </c>
      <c r="S3663" s="1">
        <v>1.3799999999999999E-8</v>
      </c>
      <c r="T3663">
        <v>1.3823999999999999E-2</v>
      </c>
    </row>
    <row r="3664" spans="1:20" x14ac:dyDescent="0.25">
      <c r="A3664" t="s">
        <v>20</v>
      </c>
      <c r="B3664">
        <v>33.999580000000002</v>
      </c>
      <c r="C3664">
        <v>-117.41601</v>
      </c>
      <c r="D3664" t="s">
        <v>91</v>
      </c>
      <c r="E3664" t="s">
        <v>122</v>
      </c>
      <c r="F3664">
        <v>60658001</v>
      </c>
      <c r="G3664">
        <v>2013</v>
      </c>
      <c r="H3664">
        <v>36.21</v>
      </c>
      <c r="I3664" s="1">
        <v>7.7399999999999998E-5</v>
      </c>
      <c r="J3664" t="s">
        <v>74</v>
      </c>
      <c r="K3664">
        <v>1.06</v>
      </c>
      <c r="L3664" t="s">
        <v>136</v>
      </c>
      <c r="M3664">
        <v>6</v>
      </c>
      <c r="N3664">
        <v>65</v>
      </c>
      <c r="O3664">
        <v>8001</v>
      </c>
      <c r="P3664" t="s">
        <v>6</v>
      </c>
      <c r="Q3664" s="1">
        <v>9.6000000000000002E-5</v>
      </c>
      <c r="R3664" t="s">
        <v>76</v>
      </c>
      <c r="S3664" s="1">
        <v>7.4300000000000002E-9</v>
      </c>
      <c r="T3664">
        <v>7.4304000000000002E-3</v>
      </c>
    </row>
    <row r="3665" spans="1:20" x14ac:dyDescent="0.25">
      <c r="A3665" t="s">
        <v>20</v>
      </c>
      <c r="B3665">
        <v>33.999580000000002</v>
      </c>
      <c r="C3665">
        <v>-117.41601</v>
      </c>
      <c r="D3665" t="s">
        <v>44</v>
      </c>
      <c r="E3665" t="s">
        <v>122</v>
      </c>
      <c r="F3665">
        <v>60658001</v>
      </c>
      <c r="G3665">
        <v>2016</v>
      </c>
      <c r="H3665">
        <v>0</v>
      </c>
      <c r="I3665">
        <v>0.54400000000000004</v>
      </c>
      <c r="J3665" t="s">
        <v>74</v>
      </c>
      <c r="K3665">
        <v>1</v>
      </c>
      <c r="L3665" t="s">
        <v>136</v>
      </c>
      <c r="M3665">
        <v>6</v>
      </c>
      <c r="N3665">
        <v>65</v>
      </c>
      <c r="O3665">
        <v>8001</v>
      </c>
      <c r="P3665" t="s">
        <v>6</v>
      </c>
      <c r="Q3665" s="1">
        <v>6.0000000000000002E-6</v>
      </c>
      <c r="R3665" t="s">
        <v>78</v>
      </c>
      <c r="S3665" s="1">
        <v>3.2600000000000001E-6</v>
      </c>
      <c r="T3665">
        <v>3.2639999999999998</v>
      </c>
    </row>
    <row r="3666" spans="1:20" x14ac:dyDescent="0.25">
      <c r="A3666" t="s">
        <v>20</v>
      </c>
      <c r="B3666">
        <v>33.999580000000002</v>
      </c>
      <c r="C3666">
        <v>-117.41601</v>
      </c>
      <c r="D3666" t="s">
        <v>93</v>
      </c>
      <c r="E3666" t="s">
        <v>122</v>
      </c>
      <c r="F3666">
        <v>60658001</v>
      </c>
      <c r="G3666">
        <v>2016</v>
      </c>
      <c r="H3666">
        <v>47.46</v>
      </c>
      <c r="I3666" s="1">
        <v>1.2099999999999999E-5</v>
      </c>
      <c r="J3666" t="s">
        <v>74</v>
      </c>
      <c r="K3666">
        <v>1.06</v>
      </c>
      <c r="L3666" t="s">
        <v>136</v>
      </c>
      <c r="M3666">
        <v>6</v>
      </c>
      <c r="N3666">
        <v>65</v>
      </c>
      <c r="O3666">
        <v>8001</v>
      </c>
      <c r="P3666" t="s">
        <v>6</v>
      </c>
      <c r="Q3666">
        <v>9.6000000000000002E-4</v>
      </c>
      <c r="R3666" t="s">
        <v>76</v>
      </c>
      <c r="S3666" s="1">
        <v>1.16E-8</v>
      </c>
      <c r="T3666">
        <v>1.1616E-2</v>
      </c>
    </row>
    <row r="3667" spans="1:20" x14ac:dyDescent="0.25">
      <c r="A3667" t="s">
        <v>20</v>
      </c>
      <c r="B3667">
        <v>33.999580000000002</v>
      </c>
      <c r="C3667">
        <v>-117.41601</v>
      </c>
      <c r="D3667" t="s">
        <v>85</v>
      </c>
      <c r="E3667" t="s">
        <v>122</v>
      </c>
      <c r="F3667">
        <v>60658001</v>
      </c>
      <c r="G3667">
        <v>2014</v>
      </c>
      <c r="H3667">
        <v>57.63</v>
      </c>
      <c r="I3667">
        <v>5.5400000000000002E-4</v>
      </c>
      <c r="J3667" t="s">
        <v>74</v>
      </c>
      <c r="K3667">
        <v>1.08</v>
      </c>
      <c r="L3667" t="s">
        <v>136</v>
      </c>
      <c r="M3667">
        <v>6</v>
      </c>
      <c r="N3667">
        <v>65</v>
      </c>
      <c r="O3667">
        <v>8001</v>
      </c>
      <c r="P3667" t="s">
        <v>6</v>
      </c>
      <c r="Q3667" s="1">
        <v>4.8000000000000001E-5</v>
      </c>
      <c r="R3667" t="s">
        <v>76</v>
      </c>
      <c r="S3667" s="1">
        <v>2.66E-8</v>
      </c>
      <c r="T3667">
        <v>2.6592000000000001E-2</v>
      </c>
    </row>
    <row r="3668" spans="1:20" x14ac:dyDescent="0.25">
      <c r="A3668" t="s">
        <v>20</v>
      </c>
      <c r="B3668">
        <v>33.999580000000002</v>
      </c>
      <c r="C3668">
        <v>-117.41601</v>
      </c>
      <c r="D3668" t="s">
        <v>45</v>
      </c>
      <c r="E3668" t="s">
        <v>122</v>
      </c>
      <c r="F3668">
        <v>60658001</v>
      </c>
      <c r="G3668">
        <v>2013</v>
      </c>
      <c r="H3668">
        <v>0</v>
      </c>
      <c r="I3668" s="1">
        <v>5.2299999999999997E-5</v>
      </c>
      <c r="J3668" t="s">
        <v>74</v>
      </c>
      <c r="K3668">
        <v>1</v>
      </c>
      <c r="L3668" t="s">
        <v>136</v>
      </c>
      <c r="M3668">
        <v>6</v>
      </c>
      <c r="N3668">
        <v>65</v>
      </c>
      <c r="O3668">
        <v>8001</v>
      </c>
      <c r="P3668" t="s">
        <v>6</v>
      </c>
      <c r="Q3668">
        <v>1.2E-2</v>
      </c>
      <c r="R3668" t="s">
        <v>79</v>
      </c>
      <c r="S3668" s="1">
        <v>6.2799999999999996E-7</v>
      </c>
      <c r="T3668">
        <v>0.62760000000000005</v>
      </c>
    </row>
    <row r="3669" spans="1:20" x14ac:dyDescent="0.25">
      <c r="A3669" t="s">
        <v>20</v>
      </c>
      <c r="B3669">
        <v>33.999580000000002</v>
      </c>
      <c r="C3669">
        <v>-117.41601</v>
      </c>
      <c r="D3669" t="s">
        <v>95</v>
      </c>
      <c r="E3669" t="s">
        <v>122</v>
      </c>
      <c r="F3669">
        <v>60658001</v>
      </c>
      <c r="G3669">
        <v>2013</v>
      </c>
      <c r="H3669">
        <v>100</v>
      </c>
      <c r="I3669">
        <v>0</v>
      </c>
      <c r="J3669" t="s">
        <v>74</v>
      </c>
      <c r="K3669">
        <v>1</v>
      </c>
      <c r="L3669" t="s">
        <v>136</v>
      </c>
      <c r="M3669">
        <v>6</v>
      </c>
      <c r="N3669">
        <v>65</v>
      </c>
      <c r="O3669">
        <v>8001</v>
      </c>
      <c r="P3669" t="s">
        <v>6</v>
      </c>
      <c r="Q3669" s="1">
        <v>8.8000000000000004E-6</v>
      </c>
      <c r="R3669" t="s">
        <v>78</v>
      </c>
      <c r="S3669">
        <v>0</v>
      </c>
      <c r="T3669">
        <v>0</v>
      </c>
    </row>
    <row r="3670" spans="1:20" x14ac:dyDescent="0.25">
      <c r="A3670" t="s">
        <v>20</v>
      </c>
      <c r="B3670">
        <v>33.999580000000002</v>
      </c>
      <c r="C3670">
        <v>-117.41601</v>
      </c>
      <c r="D3670" t="s">
        <v>43</v>
      </c>
      <c r="E3670" t="s">
        <v>122</v>
      </c>
      <c r="F3670">
        <v>60658001</v>
      </c>
      <c r="G3670">
        <v>2016</v>
      </c>
      <c r="H3670">
        <v>0</v>
      </c>
      <c r="I3670" s="1">
        <v>9.2E-5</v>
      </c>
      <c r="J3670" t="s">
        <v>74</v>
      </c>
      <c r="K3670">
        <v>1</v>
      </c>
      <c r="L3670" t="s">
        <v>136</v>
      </c>
      <c r="M3670">
        <v>6</v>
      </c>
      <c r="N3670">
        <v>65</v>
      </c>
      <c r="O3670">
        <v>8001</v>
      </c>
      <c r="P3670" t="s">
        <v>6</v>
      </c>
      <c r="Q3670">
        <v>1.8E-3</v>
      </c>
      <c r="R3670" t="s">
        <v>79</v>
      </c>
      <c r="S3670" s="1">
        <v>1.66E-7</v>
      </c>
      <c r="T3670">
        <v>0.1656</v>
      </c>
    </row>
    <row r="3671" spans="1:20" x14ac:dyDescent="0.25">
      <c r="A3671" t="s">
        <v>20</v>
      </c>
      <c r="B3671">
        <v>33.999580000000002</v>
      </c>
      <c r="C3671">
        <v>-117.41601</v>
      </c>
      <c r="D3671" t="s">
        <v>30</v>
      </c>
      <c r="E3671" t="s">
        <v>122</v>
      </c>
      <c r="F3671">
        <v>60658001</v>
      </c>
      <c r="G3671">
        <v>2015</v>
      </c>
      <c r="H3671">
        <v>25.42</v>
      </c>
      <c r="I3671">
        <v>1.3500000000000001E-3</v>
      </c>
      <c r="J3671" t="s">
        <v>74</v>
      </c>
      <c r="K3671">
        <v>1.0900000000000001</v>
      </c>
      <c r="L3671" t="s">
        <v>136</v>
      </c>
      <c r="M3671">
        <v>6</v>
      </c>
      <c r="N3671">
        <v>65</v>
      </c>
      <c r="O3671">
        <v>8001</v>
      </c>
      <c r="P3671" t="s">
        <v>6</v>
      </c>
      <c r="Q3671" s="1">
        <v>4.8000000000000001E-5</v>
      </c>
      <c r="R3671" t="s">
        <v>76</v>
      </c>
      <c r="S3671" s="1">
        <v>6.4799999999999998E-8</v>
      </c>
      <c r="T3671">
        <v>6.4799999999999996E-2</v>
      </c>
    </row>
    <row r="3672" spans="1:20" x14ac:dyDescent="0.25">
      <c r="A3672" t="s">
        <v>20</v>
      </c>
      <c r="B3672">
        <v>33.999580000000002</v>
      </c>
      <c r="C3672">
        <v>-117.41601</v>
      </c>
      <c r="D3672" t="s">
        <v>87</v>
      </c>
      <c r="E3672" t="s">
        <v>122</v>
      </c>
      <c r="F3672">
        <v>60658001</v>
      </c>
      <c r="G3672">
        <v>2016</v>
      </c>
      <c r="H3672">
        <v>0</v>
      </c>
      <c r="I3672">
        <v>7.2199999999999999E-4</v>
      </c>
      <c r="J3672" t="s">
        <v>74</v>
      </c>
      <c r="K3672">
        <v>1</v>
      </c>
      <c r="L3672" t="s">
        <v>136</v>
      </c>
      <c r="M3672">
        <v>6</v>
      </c>
      <c r="N3672">
        <v>65</v>
      </c>
      <c r="O3672">
        <v>8001</v>
      </c>
      <c r="P3672" t="s">
        <v>6</v>
      </c>
      <c r="Q3672" s="1">
        <v>4.8000000000000001E-5</v>
      </c>
      <c r="R3672" t="s">
        <v>76</v>
      </c>
      <c r="S3672" s="1">
        <v>3.47E-8</v>
      </c>
      <c r="T3672">
        <v>3.4655999999999999E-2</v>
      </c>
    </row>
    <row r="3673" spans="1:20" x14ac:dyDescent="0.25">
      <c r="A3673" t="s">
        <v>20</v>
      </c>
      <c r="B3673">
        <v>33.999580000000002</v>
      </c>
      <c r="C3673">
        <v>-117.41601</v>
      </c>
      <c r="D3673" t="s">
        <v>84</v>
      </c>
      <c r="E3673" t="s">
        <v>122</v>
      </c>
      <c r="F3673">
        <v>60658001</v>
      </c>
      <c r="G3673">
        <v>2013</v>
      </c>
      <c r="H3673">
        <v>29.09</v>
      </c>
      <c r="I3673">
        <v>0.129</v>
      </c>
      <c r="J3673" t="s">
        <v>74</v>
      </c>
      <c r="K3673">
        <v>1.0900000000000001</v>
      </c>
      <c r="L3673" t="s">
        <v>136</v>
      </c>
      <c r="M3673">
        <v>6</v>
      </c>
      <c r="N3673">
        <v>65</v>
      </c>
      <c r="O3673">
        <v>8001</v>
      </c>
      <c r="P3673" t="s">
        <v>6</v>
      </c>
      <c r="Q3673" s="1">
        <v>2.6E-7</v>
      </c>
      <c r="R3673" t="s">
        <v>78</v>
      </c>
      <c r="S3673" s="1">
        <v>3.3500000000000002E-8</v>
      </c>
      <c r="T3673">
        <v>3.354E-2</v>
      </c>
    </row>
    <row r="3674" spans="1:20" x14ac:dyDescent="0.25">
      <c r="A3674" t="s">
        <v>20</v>
      </c>
      <c r="B3674">
        <v>33.999580000000002</v>
      </c>
      <c r="C3674">
        <v>-117.41601</v>
      </c>
      <c r="D3674" t="s">
        <v>93</v>
      </c>
      <c r="E3674" t="s">
        <v>122</v>
      </c>
      <c r="F3674">
        <v>60658001</v>
      </c>
      <c r="G3674">
        <v>2013</v>
      </c>
      <c r="H3674">
        <v>94.83</v>
      </c>
      <c r="I3674">
        <v>0</v>
      </c>
      <c r="J3674" t="s">
        <v>74</v>
      </c>
      <c r="K3674">
        <v>1</v>
      </c>
      <c r="L3674" t="s">
        <v>136</v>
      </c>
      <c r="M3674">
        <v>6</v>
      </c>
      <c r="N3674">
        <v>65</v>
      </c>
      <c r="O3674">
        <v>8001</v>
      </c>
      <c r="P3674" t="s">
        <v>6</v>
      </c>
      <c r="Q3674">
        <v>9.6000000000000002E-4</v>
      </c>
      <c r="R3674" t="s">
        <v>76</v>
      </c>
      <c r="S3674">
        <v>0</v>
      </c>
      <c r="T3674">
        <v>0</v>
      </c>
    </row>
    <row r="3675" spans="1:20" x14ac:dyDescent="0.25">
      <c r="A3675" t="s">
        <v>20</v>
      </c>
      <c r="B3675">
        <v>33.999580000000002</v>
      </c>
      <c r="C3675">
        <v>-117.41601</v>
      </c>
      <c r="D3675" t="s">
        <v>83</v>
      </c>
      <c r="E3675" t="s">
        <v>122</v>
      </c>
      <c r="F3675">
        <v>60658001</v>
      </c>
      <c r="G3675">
        <v>2017</v>
      </c>
      <c r="H3675">
        <v>1.82</v>
      </c>
      <c r="I3675" s="1">
        <v>2.87E-5</v>
      </c>
      <c r="J3675" t="s">
        <v>74</v>
      </c>
      <c r="K3675">
        <v>1</v>
      </c>
      <c r="L3675" t="s">
        <v>136</v>
      </c>
      <c r="M3675">
        <v>6</v>
      </c>
      <c r="N3675">
        <v>65</v>
      </c>
      <c r="O3675">
        <v>8001</v>
      </c>
      <c r="P3675" t="s">
        <v>6</v>
      </c>
      <c r="Q3675" s="1">
        <v>9.5999999999999996E-6</v>
      </c>
      <c r="R3675" t="s">
        <v>76</v>
      </c>
      <c r="S3675" s="1">
        <v>2.7599999999999998E-10</v>
      </c>
      <c r="T3675">
        <v>2.7552000000000002E-4</v>
      </c>
    </row>
    <row r="3676" spans="1:20" x14ac:dyDescent="0.25">
      <c r="A3676" t="s">
        <v>20</v>
      </c>
      <c r="B3676">
        <v>33.999580000000002</v>
      </c>
      <c r="C3676">
        <v>-117.41601</v>
      </c>
      <c r="D3676" t="s">
        <v>48</v>
      </c>
      <c r="E3676" t="s">
        <v>122</v>
      </c>
      <c r="F3676">
        <v>60658001</v>
      </c>
      <c r="G3676">
        <v>2016</v>
      </c>
      <c r="H3676">
        <v>0</v>
      </c>
      <c r="I3676">
        <v>4.49</v>
      </c>
      <c r="J3676" t="s">
        <v>74</v>
      </c>
      <c r="K3676">
        <v>1</v>
      </c>
      <c r="L3676" t="s">
        <v>136</v>
      </c>
      <c r="M3676">
        <v>6</v>
      </c>
      <c r="N3676">
        <v>65</v>
      </c>
      <c r="O3676">
        <v>8001</v>
      </c>
      <c r="P3676" t="s">
        <v>6</v>
      </c>
      <c r="Q3676" s="1">
        <v>1.2999999999999999E-5</v>
      </c>
      <c r="R3676" t="s">
        <v>90</v>
      </c>
      <c r="S3676" s="1">
        <v>5.8400000000000003E-5</v>
      </c>
      <c r="T3676">
        <v>58.37</v>
      </c>
    </row>
    <row r="3677" spans="1:20" x14ac:dyDescent="0.25">
      <c r="A3677" t="s">
        <v>20</v>
      </c>
      <c r="B3677">
        <v>33.999580000000002</v>
      </c>
      <c r="C3677">
        <v>-117.41601</v>
      </c>
      <c r="D3677" t="s">
        <v>84</v>
      </c>
      <c r="E3677" t="s">
        <v>122</v>
      </c>
      <c r="F3677">
        <v>60658001</v>
      </c>
      <c r="G3677">
        <v>2016</v>
      </c>
      <c r="H3677">
        <v>33.33</v>
      </c>
      <c r="I3677">
        <v>0.13</v>
      </c>
      <c r="J3677" t="s">
        <v>74</v>
      </c>
      <c r="K3677">
        <v>1.1499999999999999</v>
      </c>
      <c r="L3677" t="s">
        <v>136</v>
      </c>
      <c r="M3677">
        <v>6</v>
      </c>
      <c r="N3677">
        <v>65</v>
      </c>
      <c r="O3677">
        <v>8001</v>
      </c>
      <c r="P3677" t="s">
        <v>6</v>
      </c>
      <c r="Q3677" s="1">
        <v>2.6E-7</v>
      </c>
      <c r="R3677" t="s">
        <v>78</v>
      </c>
      <c r="S3677" s="1">
        <v>3.3799999999999998E-8</v>
      </c>
      <c r="T3677">
        <v>3.3799999999999997E-2</v>
      </c>
    </row>
    <row r="3678" spans="1:20" x14ac:dyDescent="0.25">
      <c r="A3678" t="s">
        <v>20</v>
      </c>
      <c r="B3678">
        <v>33.999580000000002</v>
      </c>
      <c r="C3678">
        <v>-117.41601</v>
      </c>
      <c r="D3678" t="s">
        <v>52</v>
      </c>
      <c r="E3678" t="s">
        <v>122</v>
      </c>
      <c r="F3678">
        <v>60658001</v>
      </c>
      <c r="G3678">
        <v>2014</v>
      </c>
      <c r="H3678">
        <v>0</v>
      </c>
      <c r="I3678">
        <v>1.5200000000000001E-3</v>
      </c>
      <c r="J3678" t="s">
        <v>74</v>
      </c>
      <c r="K3678">
        <v>1</v>
      </c>
      <c r="L3678" t="s">
        <v>136</v>
      </c>
      <c r="M3678">
        <v>6</v>
      </c>
      <c r="N3678">
        <v>65</v>
      </c>
      <c r="O3678">
        <v>8001</v>
      </c>
      <c r="P3678" t="s">
        <v>6</v>
      </c>
      <c r="Q3678">
        <v>4.8000000000000001E-4</v>
      </c>
      <c r="R3678" t="s">
        <v>79</v>
      </c>
      <c r="S3678" s="1">
        <v>7.3E-7</v>
      </c>
      <c r="T3678">
        <v>0.72960000000000003</v>
      </c>
    </row>
    <row r="3679" spans="1:20" x14ac:dyDescent="0.25">
      <c r="A3679" t="s">
        <v>20</v>
      </c>
      <c r="B3679">
        <v>33.999580000000002</v>
      </c>
      <c r="C3679">
        <v>-117.41601</v>
      </c>
      <c r="D3679" t="s">
        <v>48</v>
      </c>
      <c r="E3679" t="s">
        <v>122</v>
      </c>
      <c r="F3679">
        <v>60658001</v>
      </c>
      <c r="G3679">
        <v>2015</v>
      </c>
      <c r="H3679">
        <v>0</v>
      </c>
      <c r="I3679">
        <v>3.39</v>
      </c>
      <c r="J3679" t="s">
        <v>74</v>
      </c>
      <c r="K3679">
        <v>1</v>
      </c>
      <c r="L3679" t="s">
        <v>136</v>
      </c>
      <c r="M3679">
        <v>6</v>
      </c>
      <c r="N3679">
        <v>65</v>
      </c>
      <c r="O3679">
        <v>8001</v>
      </c>
      <c r="P3679" t="s">
        <v>6</v>
      </c>
      <c r="Q3679" s="1">
        <v>1.2999999999999999E-5</v>
      </c>
      <c r="R3679" t="s">
        <v>90</v>
      </c>
      <c r="S3679" s="1">
        <v>4.4100000000000001E-5</v>
      </c>
      <c r="T3679">
        <v>44.07</v>
      </c>
    </row>
    <row r="3680" spans="1:20" x14ac:dyDescent="0.25">
      <c r="A3680" t="s">
        <v>20</v>
      </c>
      <c r="B3680">
        <v>33.999580000000002</v>
      </c>
      <c r="C3680">
        <v>-117.41601</v>
      </c>
      <c r="D3680" t="s">
        <v>83</v>
      </c>
      <c r="E3680" t="s">
        <v>122</v>
      </c>
      <c r="F3680">
        <v>60658001</v>
      </c>
      <c r="G3680">
        <v>2014</v>
      </c>
      <c r="H3680">
        <v>54.24</v>
      </c>
      <c r="I3680" s="1">
        <v>4.2799999999999997E-5</v>
      </c>
      <c r="J3680" t="s">
        <v>74</v>
      </c>
      <c r="K3680">
        <v>1.1100000000000001</v>
      </c>
      <c r="L3680" t="s">
        <v>136</v>
      </c>
      <c r="M3680">
        <v>6</v>
      </c>
      <c r="N3680">
        <v>65</v>
      </c>
      <c r="O3680">
        <v>8001</v>
      </c>
      <c r="P3680" t="s">
        <v>6</v>
      </c>
      <c r="Q3680" s="1">
        <v>9.5999999999999996E-6</v>
      </c>
      <c r="R3680" t="s">
        <v>76</v>
      </c>
      <c r="S3680" s="1">
        <v>4.1099999999999998E-10</v>
      </c>
      <c r="T3680">
        <v>4.1088000000000002E-4</v>
      </c>
    </row>
    <row r="3681" spans="1:20" x14ac:dyDescent="0.25">
      <c r="A3681" t="s">
        <v>21</v>
      </c>
      <c r="B3681">
        <v>37.348497000000002</v>
      </c>
      <c r="C3681">
        <v>-121.894898</v>
      </c>
      <c r="D3681" t="s">
        <v>72</v>
      </c>
      <c r="E3681" t="s">
        <v>122</v>
      </c>
      <c r="F3681">
        <v>60850005</v>
      </c>
      <c r="G3681">
        <v>2013</v>
      </c>
      <c r="H3681">
        <v>13.56</v>
      </c>
      <c r="I3681">
        <v>1.5300000000000001E-4</v>
      </c>
      <c r="J3681" t="s">
        <v>74</v>
      </c>
      <c r="K3681">
        <v>1.01</v>
      </c>
      <c r="L3681" t="s">
        <v>137</v>
      </c>
      <c r="M3681">
        <v>6</v>
      </c>
      <c r="N3681">
        <v>85</v>
      </c>
      <c r="O3681">
        <v>5</v>
      </c>
      <c r="P3681" t="s">
        <v>6</v>
      </c>
      <c r="Q3681" s="1">
        <v>4.8000000000000001E-5</v>
      </c>
      <c r="R3681" t="s">
        <v>76</v>
      </c>
      <c r="S3681" s="1">
        <v>7.3399999999999999E-9</v>
      </c>
      <c r="T3681">
        <v>7.3439999999999998E-3</v>
      </c>
    </row>
    <row r="3682" spans="1:20" x14ac:dyDescent="0.25">
      <c r="A3682" t="s">
        <v>21</v>
      </c>
      <c r="B3682">
        <v>37.348497000000002</v>
      </c>
      <c r="C3682">
        <v>-121.894898</v>
      </c>
      <c r="D3682" t="s">
        <v>42</v>
      </c>
      <c r="E3682" t="s">
        <v>122</v>
      </c>
      <c r="F3682">
        <v>60850005</v>
      </c>
      <c r="G3682">
        <v>2017</v>
      </c>
      <c r="H3682">
        <v>1.67</v>
      </c>
      <c r="I3682" s="1">
        <v>7.0400000000000004E-6</v>
      </c>
      <c r="J3682" t="s">
        <v>74</v>
      </c>
      <c r="K3682">
        <v>1</v>
      </c>
      <c r="L3682" t="s">
        <v>137</v>
      </c>
      <c r="M3682">
        <v>6</v>
      </c>
      <c r="N3682">
        <v>85</v>
      </c>
      <c r="O3682">
        <v>5</v>
      </c>
      <c r="P3682" t="s">
        <v>6</v>
      </c>
      <c r="Q3682">
        <v>2.3999999999999998E-3</v>
      </c>
      <c r="R3682" t="s">
        <v>79</v>
      </c>
      <c r="S3682" s="1">
        <v>1.6899999999999999E-8</v>
      </c>
      <c r="T3682">
        <v>1.6896000000000001E-2</v>
      </c>
    </row>
    <row r="3683" spans="1:20" x14ac:dyDescent="0.25">
      <c r="A3683" t="s">
        <v>21</v>
      </c>
      <c r="B3683">
        <v>37.348497000000002</v>
      </c>
      <c r="C3683">
        <v>-121.894898</v>
      </c>
      <c r="D3683" t="s">
        <v>4</v>
      </c>
      <c r="E3683" t="s">
        <v>122</v>
      </c>
      <c r="F3683">
        <v>60850005</v>
      </c>
      <c r="G3683">
        <v>2016</v>
      </c>
      <c r="H3683">
        <v>43.33</v>
      </c>
      <c r="I3683">
        <v>0.109</v>
      </c>
      <c r="J3683" t="s">
        <v>74</v>
      </c>
      <c r="K3683">
        <v>1.1299999999999999</v>
      </c>
      <c r="L3683" t="s">
        <v>137</v>
      </c>
      <c r="M3683">
        <v>6</v>
      </c>
      <c r="N3683">
        <v>85</v>
      </c>
      <c r="O3683">
        <v>5</v>
      </c>
      <c r="P3683" t="s">
        <v>6</v>
      </c>
      <c r="Q3683" s="1">
        <v>3.0000000000000001E-5</v>
      </c>
      <c r="R3683" t="s">
        <v>78</v>
      </c>
      <c r="S3683" s="1">
        <v>3.27E-6</v>
      </c>
      <c r="T3683">
        <v>3.27</v>
      </c>
    </row>
    <row r="3684" spans="1:20" x14ac:dyDescent="0.25">
      <c r="A3684" t="s">
        <v>21</v>
      </c>
      <c r="B3684">
        <v>37.348497000000002</v>
      </c>
      <c r="C3684">
        <v>-121.894898</v>
      </c>
      <c r="D3684" t="s">
        <v>41</v>
      </c>
      <c r="E3684" t="s">
        <v>122</v>
      </c>
      <c r="F3684">
        <v>60850005</v>
      </c>
      <c r="G3684">
        <v>2017</v>
      </c>
      <c r="H3684">
        <v>15.52</v>
      </c>
      <c r="I3684" s="1">
        <v>3.8399999999999998E-5</v>
      </c>
      <c r="J3684" t="s">
        <v>74</v>
      </c>
      <c r="K3684">
        <v>1.01</v>
      </c>
      <c r="L3684" t="s">
        <v>137</v>
      </c>
      <c r="M3684">
        <v>6</v>
      </c>
      <c r="N3684">
        <v>85</v>
      </c>
      <c r="O3684">
        <v>5</v>
      </c>
      <c r="P3684" t="s">
        <v>6</v>
      </c>
      <c r="Q3684">
        <v>9.6000000000000002E-4</v>
      </c>
      <c r="R3684" t="s">
        <v>76</v>
      </c>
      <c r="S3684" s="1">
        <v>3.69E-8</v>
      </c>
      <c r="T3684">
        <v>3.6864000000000001E-2</v>
      </c>
    </row>
    <row r="3685" spans="1:20" x14ac:dyDescent="0.25">
      <c r="A3685" t="s">
        <v>21</v>
      </c>
      <c r="B3685">
        <v>37.348497000000002</v>
      </c>
      <c r="C3685">
        <v>-121.894898</v>
      </c>
      <c r="D3685" t="s">
        <v>94</v>
      </c>
      <c r="E3685" t="s">
        <v>122</v>
      </c>
      <c r="F3685">
        <v>60850005</v>
      </c>
      <c r="G3685">
        <v>2013</v>
      </c>
      <c r="H3685">
        <v>83.05</v>
      </c>
      <c r="I3685">
        <v>0</v>
      </c>
      <c r="J3685" t="s">
        <v>74</v>
      </c>
      <c r="K3685">
        <v>1</v>
      </c>
      <c r="L3685" t="s">
        <v>137</v>
      </c>
      <c r="M3685">
        <v>6</v>
      </c>
      <c r="N3685">
        <v>85</v>
      </c>
      <c r="O3685">
        <v>5</v>
      </c>
      <c r="P3685" t="s">
        <v>6</v>
      </c>
      <c r="Q3685" s="1">
        <v>4.8000000000000001E-5</v>
      </c>
      <c r="R3685" t="s">
        <v>76</v>
      </c>
      <c r="S3685">
        <v>0</v>
      </c>
      <c r="T3685">
        <v>0</v>
      </c>
    </row>
    <row r="3686" spans="1:20" x14ac:dyDescent="0.25">
      <c r="A3686" t="s">
        <v>21</v>
      </c>
      <c r="B3686">
        <v>37.348497000000002</v>
      </c>
      <c r="C3686">
        <v>-121.894898</v>
      </c>
      <c r="D3686" t="s">
        <v>92</v>
      </c>
      <c r="E3686" t="s">
        <v>122</v>
      </c>
      <c r="F3686">
        <v>60850005</v>
      </c>
      <c r="G3686">
        <v>2013</v>
      </c>
      <c r="H3686">
        <v>8.4700000000000006</v>
      </c>
      <c r="I3686">
        <v>2.1599999999999999E-4</v>
      </c>
      <c r="J3686" t="s">
        <v>74</v>
      </c>
      <c r="K3686">
        <v>1</v>
      </c>
      <c r="L3686" t="s">
        <v>137</v>
      </c>
      <c r="M3686">
        <v>6</v>
      </c>
      <c r="N3686">
        <v>85</v>
      </c>
      <c r="O3686">
        <v>5</v>
      </c>
      <c r="P3686" t="s">
        <v>6</v>
      </c>
      <c r="Q3686" s="1">
        <v>9.6000000000000002E-5</v>
      </c>
      <c r="R3686" t="s">
        <v>76</v>
      </c>
      <c r="S3686" s="1">
        <v>2.07E-8</v>
      </c>
      <c r="T3686">
        <v>2.0736000000000001E-2</v>
      </c>
    </row>
    <row r="3687" spans="1:20" x14ac:dyDescent="0.25">
      <c r="A3687" t="s">
        <v>21</v>
      </c>
      <c r="B3687">
        <v>37.348497000000002</v>
      </c>
      <c r="C3687">
        <v>-121.894898</v>
      </c>
      <c r="D3687" t="s">
        <v>37</v>
      </c>
      <c r="E3687" t="s">
        <v>122</v>
      </c>
      <c r="F3687">
        <v>60850005</v>
      </c>
      <c r="G3687">
        <v>2014</v>
      </c>
      <c r="H3687">
        <v>100</v>
      </c>
      <c r="I3687">
        <v>0</v>
      </c>
      <c r="J3687" t="s">
        <v>74</v>
      </c>
      <c r="K3687">
        <v>1</v>
      </c>
      <c r="L3687" t="s">
        <v>137</v>
      </c>
      <c r="M3687">
        <v>6</v>
      </c>
      <c r="N3687">
        <v>85</v>
      </c>
      <c r="O3687">
        <v>5</v>
      </c>
      <c r="P3687" t="s">
        <v>6</v>
      </c>
      <c r="Q3687" s="1">
        <v>6.7999999999999999E-5</v>
      </c>
      <c r="R3687" t="s">
        <v>78</v>
      </c>
      <c r="S3687">
        <v>0</v>
      </c>
      <c r="T3687">
        <v>0</v>
      </c>
    </row>
    <row r="3688" spans="1:20" x14ac:dyDescent="0.25">
      <c r="A3688" t="s">
        <v>21</v>
      </c>
      <c r="B3688">
        <v>37.348497000000002</v>
      </c>
      <c r="C3688">
        <v>-121.894898</v>
      </c>
      <c r="D3688" t="s">
        <v>92</v>
      </c>
      <c r="E3688" t="s">
        <v>122</v>
      </c>
      <c r="F3688">
        <v>60850005</v>
      </c>
      <c r="G3688">
        <v>2017</v>
      </c>
      <c r="H3688">
        <v>0</v>
      </c>
      <c r="I3688">
        <v>1.36E-4</v>
      </c>
      <c r="J3688" t="s">
        <v>74</v>
      </c>
      <c r="K3688">
        <v>1</v>
      </c>
      <c r="L3688" t="s">
        <v>137</v>
      </c>
      <c r="M3688">
        <v>6</v>
      </c>
      <c r="N3688">
        <v>85</v>
      </c>
      <c r="O3688">
        <v>5</v>
      </c>
      <c r="P3688" t="s">
        <v>6</v>
      </c>
      <c r="Q3688" s="1">
        <v>9.6000000000000002E-5</v>
      </c>
      <c r="R3688" t="s">
        <v>76</v>
      </c>
      <c r="S3688" s="1">
        <v>1.31E-8</v>
      </c>
      <c r="T3688">
        <v>1.3056E-2</v>
      </c>
    </row>
    <row r="3689" spans="1:20" x14ac:dyDescent="0.25">
      <c r="A3689" t="s">
        <v>21</v>
      </c>
      <c r="B3689">
        <v>37.348497000000002</v>
      </c>
      <c r="C3689">
        <v>-121.894898</v>
      </c>
      <c r="D3689" t="s">
        <v>43</v>
      </c>
      <c r="E3689" t="s">
        <v>122</v>
      </c>
      <c r="F3689">
        <v>60850005</v>
      </c>
      <c r="G3689">
        <v>2016</v>
      </c>
      <c r="H3689">
        <v>0</v>
      </c>
      <c r="I3689" s="1">
        <v>5.77E-5</v>
      </c>
      <c r="J3689" t="s">
        <v>74</v>
      </c>
      <c r="K3689">
        <v>1</v>
      </c>
      <c r="L3689" t="s">
        <v>137</v>
      </c>
      <c r="M3689">
        <v>6</v>
      </c>
      <c r="N3689">
        <v>85</v>
      </c>
      <c r="O3689">
        <v>5</v>
      </c>
      <c r="P3689" t="s">
        <v>6</v>
      </c>
      <c r="Q3689">
        <v>1.8E-3</v>
      </c>
      <c r="R3689" t="s">
        <v>79</v>
      </c>
      <c r="S3689" s="1">
        <v>1.04E-7</v>
      </c>
      <c r="T3689">
        <v>0.10385999999999999</v>
      </c>
    </row>
    <row r="3690" spans="1:20" x14ac:dyDescent="0.25">
      <c r="A3690" t="s">
        <v>21</v>
      </c>
      <c r="B3690">
        <v>37.348497000000002</v>
      </c>
      <c r="C3690">
        <v>-121.894898</v>
      </c>
      <c r="D3690" t="s">
        <v>40</v>
      </c>
      <c r="E3690" t="s">
        <v>122</v>
      </c>
      <c r="F3690">
        <v>60850005</v>
      </c>
      <c r="G3690">
        <v>2013</v>
      </c>
      <c r="H3690">
        <v>0</v>
      </c>
      <c r="I3690">
        <v>1.19</v>
      </c>
      <c r="J3690" t="s">
        <v>74</v>
      </c>
      <c r="K3690">
        <v>1</v>
      </c>
      <c r="L3690" t="s">
        <v>137</v>
      </c>
      <c r="M3690">
        <v>6</v>
      </c>
      <c r="N3690">
        <v>85</v>
      </c>
      <c r="O3690">
        <v>5</v>
      </c>
      <c r="P3690" t="s">
        <v>6</v>
      </c>
      <c r="Q3690" s="1">
        <v>7.7999999999999999E-6</v>
      </c>
      <c r="R3690" t="s">
        <v>78</v>
      </c>
      <c r="S3690" s="1">
        <v>9.2799999999999992E-6</v>
      </c>
      <c r="T3690">
        <v>9.282</v>
      </c>
    </row>
    <row r="3691" spans="1:20" x14ac:dyDescent="0.25">
      <c r="A3691" t="s">
        <v>21</v>
      </c>
      <c r="B3691">
        <v>37.348497000000002</v>
      </c>
      <c r="C3691">
        <v>-121.894898</v>
      </c>
      <c r="D3691" t="s">
        <v>82</v>
      </c>
      <c r="E3691" t="s">
        <v>122</v>
      </c>
      <c r="F3691">
        <v>60850005</v>
      </c>
      <c r="G3691">
        <v>2015</v>
      </c>
      <c r="H3691">
        <v>100</v>
      </c>
      <c r="I3691">
        <v>0</v>
      </c>
      <c r="J3691" t="s">
        <v>74</v>
      </c>
      <c r="K3691">
        <v>1</v>
      </c>
      <c r="L3691" t="s">
        <v>137</v>
      </c>
      <c r="M3691">
        <v>6</v>
      </c>
      <c r="N3691">
        <v>85</v>
      </c>
      <c r="O3691">
        <v>5</v>
      </c>
      <c r="P3691" t="s">
        <v>6</v>
      </c>
      <c r="Q3691" s="1">
        <v>3.9999999999999998E-6</v>
      </c>
      <c r="R3691" t="s">
        <v>78</v>
      </c>
      <c r="S3691">
        <v>0</v>
      </c>
      <c r="T3691">
        <v>0</v>
      </c>
    </row>
    <row r="3692" spans="1:20" x14ac:dyDescent="0.25">
      <c r="A3692" t="s">
        <v>21</v>
      </c>
      <c r="B3692">
        <v>37.348497000000002</v>
      </c>
      <c r="C3692">
        <v>-121.894898</v>
      </c>
      <c r="D3692" t="s">
        <v>88</v>
      </c>
      <c r="E3692" t="s">
        <v>122</v>
      </c>
      <c r="F3692">
        <v>60850005</v>
      </c>
      <c r="G3692">
        <v>2017</v>
      </c>
      <c r="H3692">
        <v>0</v>
      </c>
      <c r="I3692" s="1">
        <v>4.8900000000000003E-5</v>
      </c>
      <c r="J3692" t="s">
        <v>74</v>
      </c>
      <c r="K3692">
        <v>1</v>
      </c>
      <c r="L3692" t="s">
        <v>137</v>
      </c>
      <c r="M3692">
        <v>6</v>
      </c>
      <c r="N3692">
        <v>85</v>
      </c>
      <c r="O3692">
        <v>5</v>
      </c>
      <c r="P3692" t="s">
        <v>6</v>
      </c>
      <c r="Q3692" s="1">
        <v>9.6000000000000002E-5</v>
      </c>
      <c r="R3692" t="s">
        <v>76</v>
      </c>
      <c r="S3692" s="1">
        <v>4.6900000000000001E-9</v>
      </c>
      <c r="T3692">
        <v>4.6943999999999996E-3</v>
      </c>
    </row>
    <row r="3693" spans="1:20" x14ac:dyDescent="0.25">
      <c r="A3693" t="s">
        <v>21</v>
      </c>
      <c r="B3693">
        <v>37.348497000000002</v>
      </c>
      <c r="C3693">
        <v>-121.894898</v>
      </c>
      <c r="D3693" t="s">
        <v>43</v>
      </c>
      <c r="E3693" t="s">
        <v>122</v>
      </c>
      <c r="F3693">
        <v>60850005</v>
      </c>
      <c r="G3693">
        <v>2015</v>
      </c>
      <c r="H3693">
        <v>0</v>
      </c>
      <c r="I3693" s="1">
        <v>5.38E-5</v>
      </c>
      <c r="J3693" t="s">
        <v>74</v>
      </c>
      <c r="K3693">
        <v>1</v>
      </c>
      <c r="L3693" t="s">
        <v>137</v>
      </c>
      <c r="M3693">
        <v>6</v>
      </c>
      <c r="N3693">
        <v>85</v>
      </c>
      <c r="O3693">
        <v>5</v>
      </c>
      <c r="P3693" t="s">
        <v>6</v>
      </c>
      <c r="Q3693">
        <v>1.8E-3</v>
      </c>
      <c r="R3693" t="s">
        <v>79</v>
      </c>
      <c r="S3693" s="1">
        <v>9.6800000000000007E-8</v>
      </c>
      <c r="T3693">
        <v>9.6839999999999996E-2</v>
      </c>
    </row>
    <row r="3694" spans="1:20" x14ac:dyDescent="0.25">
      <c r="A3694" t="s">
        <v>21</v>
      </c>
      <c r="B3694">
        <v>37.348497000000002</v>
      </c>
      <c r="C3694">
        <v>-121.894898</v>
      </c>
      <c r="D3694" t="s">
        <v>95</v>
      </c>
      <c r="E3694" t="s">
        <v>122</v>
      </c>
      <c r="F3694">
        <v>60850005</v>
      </c>
      <c r="G3694">
        <v>2017</v>
      </c>
      <c r="H3694">
        <v>100</v>
      </c>
      <c r="I3694">
        <v>0</v>
      </c>
      <c r="J3694" t="s">
        <v>74</v>
      </c>
      <c r="K3694">
        <v>1</v>
      </c>
      <c r="L3694" t="s">
        <v>137</v>
      </c>
      <c r="M3694">
        <v>6</v>
      </c>
      <c r="N3694">
        <v>85</v>
      </c>
      <c r="O3694">
        <v>5</v>
      </c>
      <c r="P3694" t="s">
        <v>6</v>
      </c>
      <c r="Q3694" s="1">
        <v>8.8000000000000004E-6</v>
      </c>
      <c r="R3694" t="s">
        <v>78</v>
      </c>
      <c r="S3694">
        <v>0</v>
      </c>
      <c r="T3694">
        <v>0</v>
      </c>
    </row>
    <row r="3695" spans="1:20" x14ac:dyDescent="0.25">
      <c r="A3695" t="s">
        <v>21</v>
      </c>
      <c r="B3695">
        <v>37.348497000000002</v>
      </c>
      <c r="C3695">
        <v>-121.894898</v>
      </c>
      <c r="D3695" t="s">
        <v>50</v>
      </c>
      <c r="E3695" t="s">
        <v>122</v>
      </c>
      <c r="F3695">
        <v>60850005</v>
      </c>
      <c r="G3695">
        <v>2016</v>
      </c>
      <c r="H3695">
        <v>0</v>
      </c>
      <c r="I3695">
        <v>1.43</v>
      </c>
      <c r="J3695" t="s">
        <v>74</v>
      </c>
      <c r="K3695">
        <v>1</v>
      </c>
      <c r="L3695" t="s">
        <v>137</v>
      </c>
      <c r="M3695">
        <v>6</v>
      </c>
      <c r="N3695">
        <v>85</v>
      </c>
      <c r="O3695">
        <v>5</v>
      </c>
      <c r="P3695" t="s">
        <v>6</v>
      </c>
      <c r="Q3695" s="1">
        <v>1.6000000000000001E-8</v>
      </c>
      <c r="R3695" t="s">
        <v>78</v>
      </c>
      <c r="S3695" s="1">
        <v>2.29E-8</v>
      </c>
      <c r="T3695">
        <v>2.2880000000000001E-2</v>
      </c>
    </row>
    <row r="3696" spans="1:20" x14ac:dyDescent="0.25">
      <c r="A3696" t="s">
        <v>21</v>
      </c>
      <c r="B3696">
        <v>37.348497000000002</v>
      </c>
      <c r="C3696">
        <v>-121.894898</v>
      </c>
      <c r="D3696" t="s">
        <v>40</v>
      </c>
      <c r="E3696" t="s">
        <v>122</v>
      </c>
      <c r="F3696">
        <v>60850005</v>
      </c>
      <c r="G3696">
        <v>2017</v>
      </c>
      <c r="H3696">
        <v>0</v>
      </c>
      <c r="I3696">
        <v>1.04</v>
      </c>
      <c r="J3696" t="s">
        <v>74</v>
      </c>
      <c r="K3696">
        <v>1</v>
      </c>
      <c r="L3696" t="s">
        <v>137</v>
      </c>
      <c r="M3696">
        <v>6</v>
      </c>
      <c r="N3696">
        <v>85</v>
      </c>
      <c r="O3696">
        <v>5</v>
      </c>
      <c r="P3696" t="s">
        <v>6</v>
      </c>
      <c r="Q3696" s="1">
        <v>7.7999999999999999E-6</v>
      </c>
      <c r="R3696" t="s">
        <v>78</v>
      </c>
      <c r="S3696" s="1">
        <v>8.1100000000000003E-6</v>
      </c>
      <c r="T3696">
        <v>8.1120000000000001</v>
      </c>
    </row>
    <row r="3697" spans="1:20" x14ac:dyDescent="0.25">
      <c r="A3697" t="s">
        <v>21</v>
      </c>
      <c r="B3697">
        <v>37.348497000000002</v>
      </c>
      <c r="C3697">
        <v>-121.894898</v>
      </c>
      <c r="D3697" t="s">
        <v>27</v>
      </c>
      <c r="E3697" t="s">
        <v>122</v>
      </c>
      <c r="F3697">
        <v>60850005</v>
      </c>
      <c r="G3697">
        <v>2016</v>
      </c>
      <c r="H3697">
        <v>47.54</v>
      </c>
      <c r="I3697">
        <v>1.17E-3</v>
      </c>
      <c r="J3697" t="s">
        <v>74</v>
      </c>
      <c r="K3697">
        <v>1.28</v>
      </c>
      <c r="L3697" t="s">
        <v>137</v>
      </c>
      <c r="M3697">
        <v>6</v>
      </c>
      <c r="N3697">
        <v>85</v>
      </c>
      <c r="O3697">
        <v>5</v>
      </c>
      <c r="P3697" t="s">
        <v>6</v>
      </c>
      <c r="Q3697" s="1">
        <v>4.8000000000000001E-5</v>
      </c>
      <c r="R3697" t="s">
        <v>76</v>
      </c>
      <c r="S3697" s="1">
        <v>5.62E-8</v>
      </c>
      <c r="T3697">
        <v>5.6160000000000002E-2</v>
      </c>
    </row>
    <row r="3698" spans="1:20" x14ac:dyDescent="0.25">
      <c r="A3698" t="s">
        <v>21</v>
      </c>
      <c r="B3698">
        <v>37.348497000000002</v>
      </c>
      <c r="C3698">
        <v>-121.894898</v>
      </c>
      <c r="D3698" t="s">
        <v>52</v>
      </c>
      <c r="E3698" t="s">
        <v>122</v>
      </c>
      <c r="F3698">
        <v>60850005</v>
      </c>
      <c r="G3698">
        <v>2015</v>
      </c>
      <c r="H3698">
        <v>0</v>
      </c>
      <c r="I3698">
        <v>1.3600000000000001E-3</v>
      </c>
      <c r="J3698" t="s">
        <v>74</v>
      </c>
      <c r="K3698">
        <v>1</v>
      </c>
      <c r="L3698" t="s">
        <v>137</v>
      </c>
      <c r="M3698">
        <v>6</v>
      </c>
      <c r="N3698">
        <v>85</v>
      </c>
      <c r="O3698">
        <v>5</v>
      </c>
      <c r="P3698" t="s">
        <v>6</v>
      </c>
      <c r="Q3698">
        <v>4.8000000000000001E-4</v>
      </c>
      <c r="R3698" t="s">
        <v>79</v>
      </c>
      <c r="S3698" s="1">
        <v>6.5300000000000004E-7</v>
      </c>
      <c r="T3698">
        <v>0.65280000000000005</v>
      </c>
    </row>
    <row r="3699" spans="1:20" x14ac:dyDescent="0.25">
      <c r="A3699" t="s">
        <v>21</v>
      </c>
      <c r="B3699">
        <v>37.348497000000002</v>
      </c>
      <c r="C3699">
        <v>-121.894898</v>
      </c>
      <c r="D3699" t="s">
        <v>81</v>
      </c>
      <c r="E3699" t="s">
        <v>122</v>
      </c>
      <c r="F3699">
        <v>60850005</v>
      </c>
      <c r="G3699">
        <v>2014</v>
      </c>
      <c r="H3699">
        <v>0</v>
      </c>
      <c r="I3699">
        <v>2.0599999999999999E-4</v>
      </c>
      <c r="J3699" t="s">
        <v>74</v>
      </c>
      <c r="K3699">
        <v>1</v>
      </c>
      <c r="L3699" t="s">
        <v>137</v>
      </c>
      <c r="M3699">
        <v>6</v>
      </c>
      <c r="N3699">
        <v>85</v>
      </c>
      <c r="O3699">
        <v>5</v>
      </c>
      <c r="P3699" t="s">
        <v>6</v>
      </c>
      <c r="Q3699" s="1">
        <v>9.5999999999999991E-7</v>
      </c>
      <c r="R3699" t="s">
        <v>76</v>
      </c>
      <c r="S3699" s="1">
        <v>1.9799999999999999E-10</v>
      </c>
      <c r="T3699">
        <v>1.9776E-4</v>
      </c>
    </row>
    <row r="3700" spans="1:20" x14ac:dyDescent="0.25">
      <c r="A3700" t="s">
        <v>21</v>
      </c>
      <c r="B3700">
        <v>37.348497000000002</v>
      </c>
      <c r="C3700">
        <v>-121.894898</v>
      </c>
      <c r="D3700" t="s">
        <v>94</v>
      </c>
      <c r="E3700" t="s">
        <v>122</v>
      </c>
      <c r="F3700">
        <v>60850005</v>
      </c>
      <c r="G3700">
        <v>2015</v>
      </c>
      <c r="H3700">
        <v>86.21</v>
      </c>
      <c r="I3700">
        <v>0</v>
      </c>
      <c r="J3700" t="s">
        <v>74</v>
      </c>
      <c r="K3700">
        <v>1</v>
      </c>
      <c r="L3700" t="s">
        <v>137</v>
      </c>
      <c r="M3700">
        <v>6</v>
      </c>
      <c r="N3700">
        <v>85</v>
      </c>
      <c r="O3700">
        <v>5</v>
      </c>
      <c r="P3700" t="s">
        <v>6</v>
      </c>
      <c r="Q3700" s="1">
        <v>4.8000000000000001E-5</v>
      </c>
      <c r="R3700" t="s">
        <v>76</v>
      </c>
      <c r="S3700">
        <v>0</v>
      </c>
      <c r="T3700">
        <v>0</v>
      </c>
    </row>
    <row r="3701" spans="1:20" x14ac:dyDescent="0.25">
      <c r="A3701" t="s">
        <v>21</v>
      </c>
      <c r="B3701">
        <v>37.348497000000002</v>
      </c>
      <c r="C3701">
        <v>-121.894898</v>
      </c>
      <c r="D3701" t="s">
        <v>50</v>
      </c>
      <c r="E3701" t="s">
        <v>122</v>
      </c>
      <c r="F3701">
        <v>60850005</v>
      </c>
      <c r="G3701">
        <v>2017</v>
      </c>
      <c r="H3701">
        <v>0</v>
      </c>
      <c r="I3701">
        <v>2.0699999999999998</v>
      </c>
      <c r="J3701" t="s">
        <v>74</v>
      </c>
      <c r="K3701">
        <v>1</v>
      </c>
      <c r="L3701" t="s">
        <v>137</v>
      </c>
      <c r="M3701">
        <v>6</v>
      </c>
      <c r="N3701">
        <v>85</v>
      </c>
      <c r="O3701">
        <v>5</v>
      </c>
      <c r="P3701" t="s">
        <v>6</v>
      </c>
      <c r="Q3701" s="1">
        <v>1.6000000000000001E-8</v>
      </c>
      <c r="R3701" t="s">
        <v>78</v>
      </c>
      <c r="S3701" s="1">
        <v>3.3099999999999999E-8</v>
      </c>
      <c r="T3701">
        <v>3.3119999999999997E-2</v>
      </c>
    </row>
    <row r="3702" spans="1:20" x14ac:dyDescent="0.25">
      <c r="A3702" t="s">
        <v>21</v>
      </c>
      <c r="B3702">
        <v>37.348497000000002</v>
      </c>
      <c r="C3702">
        <v>-121.894898</v>
      </c>
      <c r="D3702" t="s">
        <v>83</v>
      </c>
      <c r="E3702" t="s">
        <v>122</v>
      </c>
      <c r="F3702">
        <v>60850005</v>
      </c>
      <c r="G3702">
        <v>2013</v>
      </c>
      <c r="H3702">
        <v>64.41</v>
      </c>
      <c r="I3702" s="1">
        <v>5.3100000000000003E-5</v>
      </c>
      <c r="J3702" t="s">
        <v>74</v>
      </c>
      <c r="K3702">
        <v>1.1399999999999999</v>
      </c>
      <c r="L3702" t="s">
        <v>137</v>
      </c>
      <c r="M3702">
        <v>6</v>
      </c>
      <c r="N3702">
        <v>85</v>
      </c>
      <c r="O3702">
        <v>5</v>
      </c>
      <c r="P3702" t="s">
        <v>6</v>
      </c>
      <c r="Q3702" s="1">
        <v>9.5999999999999996E-6</v>
      </c>
      <c r="R3702" t="s">
        <v>76</v>
      </c>
      <c r="S3702" s="1">
        <v>5.1E-10</v>
      </c>
      <c r="T3702">
        <v>5.0976000000000005E-4</v>
      </c>
    </row>
    <row r="3703" spans="1:20" x14ac:dyDescent="0.25">
      <c r="A3703" t="s">
        <v>21</v>
      </c>
      <c r="B3703">
        <v>37.348497000000002</v>
      </c>
      <c r="C3703">
        <v>-121.894898</v>
      </c>
      <c r="D3703" t="s">
        <v>46</v>
      </c>
      <c r="E3703" t="s">
        <v>122</v>
      </c>
      <c r="F3703">
        <v>60850005</v>
      </c>
      <c r="G3703">
        <v>2017</v>
      </c>
      <c r="H3703">
        <v>1.79</v>
      </c>
      <c r="I3703">
        <v>1.07</v>
      </c>
      <c r="J3703" t="s">
        <v>74</v>
      </c>
      <c r="K3703">
        <v>1</v>
      </c>
      <c r="L3703" t="s">
        <v>137</v>
      </c>
      <c r="M3703">
        <v>6</v>
      </c>
      <c r="N3703">
        <v>85</v>
      </c>
      <c r="O3703">
        <v>5</v>
      </c>
      <c r="P3703" t="s">
        <v>6</v>
      </c>
      <c r="Q3703" s="1">
        <v>2.5000000000000002E-6</v>
      </c>
      <c r="R3703" t="s">
        <v>78</v>
      </c>
      <c r="S3703" s="1">
        <v>2.6800000000000002E-6</v>
      </c>
      <c r="T3703">
        <v>2.6749999999999998</v>
      </c>
    </row>
    <row r="3704" spans="1:20" x14ac:dyDescent="0.25">
      <c r="A3704" t="s">
        <v>21</v>
      </c>
      <c r="B3704">
        <v>37.348497000000002</v>
      </c>
      <c r="C3704">
        <v>-121.894898</v>
      </c>
      <c r="D3704" t="s">
        <v>93</v>
      </c>
      <c r="E3704" t="s">
        <v>122</v>
      </c>
      <c r="F3704">
        <v>60850005</v>
      </c>
      <c r="G3704">
        <v>2014</v>
      </c>
      <c r="H3704">
        <v>83.05</v>
      </c>
      <c r="I3704">
        <v>0</v>
      </c>
      <c r="J3704" t="s">
        <v>74</v>
      </c>
      <c r="K3704">
        <v>1</v>
      </c>
      <c r="L3704" t="s">
        <v>137</v>
      </c>
      <c r="M3704">
        <v>6</v>
      </c>
      <c r="N3704">
        <v>85</v>
      </c>
      <c r="O3704">
        <v>5</v>
      </c>
      <c r="P3704" t="s">
        <v>6</v>
      </c>
      <c r="Q3704">
        <v>9.6000000000000002E-4</v>
      </c>
      <c r="R3704" t="s">
        <v>76</v>
      </c>
      <c r="S3704">
        <v>0</v>
      </c>
      <c r="T3704">
        <v>0</v>
      </c>
    </row>
    <row r="3705" spans="1:20" x14ac:dyDescent="0.25">
      <c r="A3705" t="s">
        <v>21</v>
      </c>
      <c r="B3705">
        <v>37.348497000000002</v>
      </c>
      <c r="C3705">
        <v>-121.894898</v>
      </c>
      <c r="D3705" t="s">
        <v>87</v>
      </c>
      <c r="E3705" t="s">
        <v>122</v>
      </c>
      <c r="F3705">
        <v>60850005</v>
      </c>
      <c r="G3705">
        <v>2017</v>
      </c>
      <c r="H3705">
        <v>0</v>
      </c>
      <c r="I3705">
        <v>5.6400000000000005E-4</v>
      </c>
      <c r="J3705" t="s">
        <v>74</v>
      </c>
      <c r="K3705">
        <v>1</v>
      </c>
      <c r="L3705" t="s">
        <v>137</v>
      </c>
      <c r="M3705">
        <v>6</v>
      </c>
      <c r="N3705">
        <v>85</v>
      </c>
      <c r="O3705">
        <v>5</v>
      </c>
      <c r="P3705" t="s">
        <v>6</v>
      </c>
      <c r="Q3705" s="1">
        <v>4.8000000000000001E-5</v>
      </c>
      <c r="R3705" t="s">
        <v>76</v>
      </c>
      <c r="S3705" s="1">
        <v>2.7100000000000001E-8</v>
      </c>
      <c r="T3705">
        <v>2.7071999999999999E-2</v>
      </c>
    </row>
    <row r="3706" spans="1:20" x14ac:dyDescent="0.25">
      <c r="A3706" t="s">
        <v>21</v>
      </c>
      <c r="B3706">
        <v>37.348497000000002</v>
      </c>
      <c r="C3706">
        <v>-121.894898</v>
      </c>
      <c r="D3706" t="s">
        <v>42</v>
      </c>
      <c r="E3706" t="s">
        <v>122</v>
      </c>
      <c r="F3706">
        <v>60850005</v>
      </c>
      <c r="G3706">
        <v>2015</v>
      </c>
      <c r="H3706">
        <v>15.25</v>
      </c>
      <c r="I3706" s="1">
        <v>5.1200000000000001E-6</v>
      </c>
      <c r="J3706" t="s">
        <v>74</v>
      </c>
      <c r="K3706">
        <v>1.04</v>
      </c>
      <c r="L3706" t="s">
        <v>137</v>
      </c>
      <c r="M3706">
        <v>6</v>
      </c>
      <c r="N3706">
        <v>85</v>
      </c>
      <c r="O3706">
        <v>5</v>
      </c>
      <c r="P3706" t="s">
        <v>6</v>
      </c>
      <c r="Q3706">
        <v>2.3999999999999998E-3</v>
      </c>
      <c r="R3706" t="s">
        <v>79</v>
      </c>
      <c r="S3706" s="1">
        <v>1.2299999999999999E-8</v>
      </c>
      <c r="T3706">
        <v>1.2288E-2</v>
      </c>
    </row>
    <row r="3707" spans="1:20" x14ac:dyDescent="0.25">
      <c r="A3707" t="s">
        <v>21</v>
      </c>
      <c r="B3707">
        <v>37.348497000000002</v>
      </c>
      <c r="C3707">
        <v>-121.894898</v>
      </c>
      <c r="D3707" t="s">
        <v>30</v>
      </c>
      <c r="E3707" t="s">
        <v>122</v>
      </c>
      <c r="F3707">
        <v>60850005</v>
      </c>
      <c r="G3707">
        <v>2013</v>
      </c>
      <c r="H3707">
        <v>0</v>
      </c>
      <c r="I3707">
        <v>1.89E-3</v>
      </c>
      <c r="J3707" t="s">
        <v>74</v>
      </c>
      <c r="K3707">
        <v>1</v>
      </c>
      <c r="L3707" t="s">
        <v>137</v>
      </c>
      <c r="M3707">
        <v>6</v>
      </c>
      <c r="N3707">
        <v>85</v>
      </c>
      <c r="O3707">
        <v>5</v>
      </c>
      <c r="P3707" t="s">
        <v>6</v>
      </c>
      <c r="Q3707" s="1">
        <v>4.8000000000000001E-5</v>
      </c>
      <c r="R3707" t="s">
        <v>76</v>
      </c>
      <c r="S3707" s="1">
        <v>9.0699999999999998E-8</v>
      </c>
      <c r="T3707">
        <v>9.0719999999999995E-2</v>
      </c>
    </row>
    <row r="3708" spans="1:20" x14ac:dyDescent="0.25">
      <c r="A3708" t="s">
        <v>21</v>
      </c>
      <c r="B3708">
        <v>37.348497000000002</v>
      </c>
      <c r="C3708">
        <v>-121.894898</v>
      </c>
      <c r="D3708" t="s">
        <v>47</v>
      </c>
      <c r="E3708" t="s">
        <v>122</v>
      </c>
      <c r="F3708">
        <v>60850005</v>
      </c>
      <c r="G3708">
        <v>2014</v>
      </c>
      <c r="H3708">
        <v>98.33</v>
      </c>
      <c r="I3708">
        <v>0</v>
      </c>
      <c r="J3708" t="s">
        <v>74</v>
      </c>
      <c r="K3708">
        <v>1</v>
      </c>
      <c r="L3708" t="s">
        <v>137</v>
      </c>
      <c r="M3708">
        <v>6</v>
      </c>
      <c r="N3708">
        <v>85</v>
      </c>
      <c r="O3708">
        <v>5</v>
      </c>
      <c r="P3708" t="s">
        <v>6</v>
      </c>
      <c r="Q3708" s="1">
        <v>2.5999999999999998E-5</v>
      </c>
      <c r="R3708" t="s">
        <v>78</v>
      </c>
      <c r="S3708">
        <v>0</v>
      </c>
      <c r="T3708">
        <v>0</v>
      </c>
    </row>
    <row r="3709" spans="1:20" x14ac:dyDescent="0.25">
      <c r="A3709" t="s">
        <v>21</v>
      </c>
      <c r="B3709">
        <v>37.348497000000002</v>
      </c>
      <c r="C3709">
        <v>-121.894898</v>
      </c>
      <c r="D3709" t="s">
        <v>31</v>
      </c>
      <c r="E3709" t="s">
        <v>122</v>
      </c>
      <c r="F3709">
        <v>60850005</v>
      </c>
      <c r="G3709">
        <v>2017</v>
      </c>
      <c r="H3709">
        <v>0</v>
      </c>
      <c r="I3709">
        <v>1.96</v>
      </c>
      <c r="J3709" t="s">
        <v>74</v>
      </c>
      <c r="K3709">
        <v>1</v>
      </c>
      <c r="L3709" t="s">
        <v>137</v>
      </c>
      <c r="M3709">
        <v>6</v>
      </c>
      <c r="N3709">
        <v>85</v>
      </c>
      <c r="O3709">
        <v>5</v>
      </c>
      <c r="P3709" t="s">
        <v>6</v>
      </c>
      <c r="Q3709" s="1">
        <v>2.2000000000000001E-6</v>
      </c>
      <c r="R3709" t="s">
        <v>90</v>
      </c>
      <c r="S3709" s="1">
        <v>4.3100000000000002E-6</v>
      </c>
      <c r="T3709">
        <v>4.3120000000000003</v>
      </c>
    </row>
    <row r="3710" spans="1:20" x14ac:dyDescent="0.25">
      <c r="A3710" t="s">
        <v>21</v>
      </c>
      <c r="B3710">
        <v>37.348497000000002</v>
      </c>
      <c r="C3710">
        <v>-121.894898</v>
      </c>
      <c r="D3710" t="s">
        <v>48</v>
      </c>
      <c r="E3710" t="s">
        <v>122</v>
      </c>
      <c r="F3710">
        <v>60850005</v>
      </c>
      <c r="G3710">
        <v>2014</v>
      </c>
      <c r="H3710">
        <v>0</v>
      </c>
      <c r="I3710">
        <v>2.5299999999999998</v>
      </c>
      <c r="J3710" t="s">
        <v>74</v>
      </c>
      <c r="K3710">
        <v>1</v>
      </c>
      <c r="L3710" t="s">
        <v>137</v>
      </c>
      <c r="M3710">
        <v>6</v>
      </c>
      <c r="N3710">
        <v>85</v>
      </c>
      <c r="O3710">
        <v>5</v>
      </c>
      <c r="P3710" t="s">
        <v>6</v>
      </c>
      <c r="Q3710" s="1">
        <v>1.2999999999999999E-5</v>
      </c>
      <c r="R3710" t="s">
        <v>90</v>
      </c>
      <c r="S3710" s="1">
        <v>3.29E-5</v>
      </c>
      <c r="T3710">
        <v>32.89</v>
      </c>
    </row>
    <row r="3711" spans="1:20" x14ac:dyDescent="0.25">
      <c r="A3711" t="s">
        <v>21</v>
      </c>
      <c r="B3711">
        <v>37.348497000000002</v>
      </c>
      <c r="C3711">
        <v>-121.894898</v>
      </c>
      <c r="D3711" t="s">
        <v>88</v>
      </c>
      <c r="E3711" t="s">
        <v>122</v>
      </c>
      <c r="F3711">
        <v>60850005</v>
      </c>
      <c r="G3711">
        <v>2013</v>
      </c>
      <c r="H3711">
        <v>47.46</v>
      </c>
      <c r="I3711" s="1">
        <v>7.6100000000000007E-5</v>
      </c>
      <c r="J3711" t="s">
        <v>74</v>
      </c>
      <c r="K3711">
        <v>1.06</v>
      </c>
      <c r="L3711" t="s">
        <v>137</v>
      </c>
      <c r="M3711">
        <v>6</v>
      </c>
      <c r="N3711">
        <v>85</v>
      </c>
      <c r="O3711">
        <v>5</v>
      </c>
      <c r="P3711" t="s">
        <v>6</v>
      </c>
      <c r="Q3711" s="1">
        <v>9.6000000000000002E-5</v>
      </c>
      <c r="R3711" t="s">
        <v>76</v>
      </c>
      <c r="S3711" s="1">
        <v>7.3099999999999998E-9</v>
      </c>
      <c r="T3711">
        <v>7.3055999999999998E-3</v>
      </c>
    </row>
    <row r="3712" spans="1:20" x14ac:dyDescent="0.25">
      <c r="A3712" t="s">
        <v>21</v>
      </c>
      <c r="B3712">
        <v>37.348497000000002</v>
      </c>
      <c r="C3712">
        <v>-121.894898</v>
      </c>
      <c r="D3712" t="s">
        <v>47</v>
      </c>
      <c r="E3712" t="s">
        <v>122</v>
      </c>
      <c r="F3712">
        <v>60850005</v>
      </c>
      <c r="G3712">
        <v>2013</v>
      </c>
      <c r="H3712">
        <v>96.67</v>
      </c>
      <c r="I3712">
        <v>0</v>
      </c>
      <c r="J3712" t="s">
        <v>74</v>
      </c>
      <c r="K3712">
        <v>1</v>
      </c>
      <c r="L3712" t="s">
        <v>137</v>
      </c>
      <c r="M3712">
        <v>6</v>
      </c>
      <c r="N3712">
        <v>85</v>
      </c>
      <c r="O3712">
        <v>5</v>
      </c>
      <c r="P3712" t="s">
        <v>6</v>
      </c>
      <c r="Q3712" s="1">
        <v>2.5999999999999998E-5</v>
      </c>
      <c r="R3712" t="s">
        <v>78</v>
      </c>
      <c r="S3712">
        <v>0</v>
      </c>
      <c r="T3712">
        <v>0</v>
      </c>
    </row>
    <row r="3713" spans="1:20" x14ac:dyDescent="0.25">
      <c r="A3713" t="s">
        <v>21</v>
      </c>
      <c r="B3713">
        <v>37.348497000000002</v>
      </c>
      <c r="C3713">
        <v>-121.894898</v>
      </c>
      <c r="D3713" t="s">
        <v>42</v>
      </c>
      <c r="E3713" t="s">
        <v>122</v>
      </c>
      <c r="F3713">
        <v>60850005</v>
      </c>
      <c r="G3713">
        <v>2016</v>
      </c>
      <c r="H3713">
        <v>0</v>
      </c>
      <c r="I3713" s="1">
        <v>5.9499999999999998E-6</v>
      </c>
      <c r="J3713" t="s">
        <v>74</v>
      </c>
      <c r="K3713">
        <v>1</v>
      </c>
      <c r="L3713" t="s">
        <v>137</v>
      </c>
      <c r="M3713">
        <v>6</v>
      </c>
      <c r="N3713">
        <v>85</v>
      </c>
      <c r="O3713">
        <v>5</v>
      </c>
      <c r="P3713" t="s">
        <v>6</v>
      </c>
      <c r="Q3713">
        <v>2.3999999999999998E-3</v>
      </c>
      <c r="R3713" t="s">
        <v>79</v>
      </c>
      <c r="S3713" s="1">
        <v>1.4300000000000001E-8</v>
      </c>
      <c r="T3713">
        <v>1.4279999999999999E-2</v>
      </c>
    </row>
    <row r="3714" spans="1:20" x14ac:dyDescent="0.25">
      <c r="A3714" t="s">
        <v>21</v>
      </c>
      <c r="B3714">
        <v>37.348497000000002</v>
      </c>
      <c r="C3714">
        <v>-121.894898</v>
      </c>
      <c r="D3714" t="s">
        <v>99</v>
      </c>
      <c r="E3714" t="s">
        <v>122</v>
      </c>
      <c r="F3714">
        <v>60850005</v>
      </c>
      <c r="G3714">
        <v>2016</v>
      </c>
      <c r="H3714">
        <v>0</v>
      </c>
      <c r="I3714" s="1">
        <v>6.1699999999999995E-5</v>
      </c>
      <c r="J3714" t="s">
        <v>74</v>
      </c>
      <c r="K3714">
        <v>1</v>
      </c>
      <c r="L3714" t="s">
        <v>137</v>
      </c>
      <c r="M3714">
        <v>6</v>
      </c>
      <c r="N3714">
        <v>85</v>
      </c>
      <c r="O3714">
        <v>5</v>
      </c>
      <c r="P3714" t="s">
        <v>6</v>
      </c>
      <c r="Q3714" s="1">
        <v>4.8000000000000001E-5</v>
      </c>
      <c r="R3714" t="s">
        <v>76</v>
      </c>
      <c r="S3714" s="1">
        <v>2.9600000000000001E-9</v>
      </c>
      <c r="T3714">
        <v>2.9616E-3</v>
      </c>
    </row>
    <row r="3715" spans="1:20" x14ac:dyDescent="0.25">
      <c r="A3715" t="s">
        <v>21</v>
      </c>
      <c r="B3715">
        <v>37.348497000000002</v>
      </c>
      <c r="C3715">
        <v>-121.894898</v>
      </c>
      <c r="D3715" t="s">
        <v>51</v>
      </c>
      <c r="E3715" t="s">
        <v>122</v>
      </c>
      <c r="F3715">
        <v>60850005</v>
      </c>
      <c r="G3715">
        <v>2013</v>
      </c>
      <c r="H3715">
        <v>0</v>
      </c>
      <c r="I3715">
        <v>9.8400000000000001E-2</v>
      </c>
      <c r="J3715" t="s">
        <v>74</v>
      </c>
      <c r="K3715">
        <v>1</v>
      </c>
      <c r="L3715" t="s">
        <v>137</v>
      </c>
      <c r="M3715">
        <v>6</v>
      </c>
      <c r="N3715">
        <v>85</v>
      </c>
      <c r="O3715">
        <v>5</v>
      </c>
      <c r="P3715" t="s">
        <v>6</v>
      </c>
      <c r="Q3715" s="1">
        <v>3.4E-5</v>
      </c>
      <c r="R3715" t="s">
        <v>76</v>
      </c>
      <c r="S3715" s="1">
        <v>3.3500000000000001E-6</v>
      </c>
      <c r="T3715">
        <v>3.3456000000000001</v>
      </c>
    </row>
    <row r="3716" spans="1:20" x14ac:dyDescent="0.25">
      <c r="A3716" t="s">
        <v>21</v>
      </c>
      <c r="B3716">
        <v>37.348497000000002</v>
      </c>
      <c r="C3716">
        <v>-121.894898</v>
      </c>
      <c r="D3716" t="s">
        <v>44</v>
      </c>
      <c r="E3716" t="s">
        <v>122</v>
      </c>
      <c r="F3716">
        <v>60850005</v>
      </c>
      <c r="G3716">
        <v>2014</v>
      </c>
      <c r="H3716">
        <v>0</v>
      </c>
      <c r="I3716">
        <v>0.63300000000000001</v>
      </c>
      <c r="J3716" t="s">
        <v>74</v>
      </c>
      <c r="K3716">
        <v>1</v>
      </c>
      <c r="L3716" t="s">
        <v>137</v>
      </c>
      <c r="M3716">
        <v>6</v>
      </c>
      <c r="N3716">
        <v>85</v>
      </c>
      <c r="O3716">
        <v>5</v>
      </c>
      <c r="P3716" t="s">
        <v>6</v>
      </c>
      <c r="Q3716" s="1">
        <v>6.0000000000000002E-6</v>
      </c>
      <c r="R3716" t="s">
        <v>78</v>
      </c>
      <c r="S3716" s="1">
        <v>3.8E-6</v>
      </c>
      <c r="T3716">
        <v>3.798</v>
      </c>
    </row>
    <row r="3717" spans="1:20" x14ac:dyDescent="0.25">
      <c r="A3717" t="s">
        <v>21</v>
      </c>
      <c r="B3717">
        <v>37.348497000000002</v>
      </c>
      <c r="C3717">
        <v>-121.894898</v>
      </c>
      <c r="D3717" t="s">
        <v>87</v>
      </c>
      <c r="E3717" t="s">
        <v>122</v>
      </c>
      <c r="F3717">
        <v>60850005</v>
      </c>
      <c r="G3717">
        <v>2014</v>
      </c>
      <c r="H3717">
        <v>0</v>
      </c>
      <c r="I3717">
        <v>1.15E-3</v>
      </c>
      <c r="J3717" t="s">
        <v>74</v>
      </c>
      <c r="K3717">
        <v>1</v>
      </c>
      <c r="L3717" t="s">
        <v>137</v>
      </c>
      <c r="M3717">
        <v>6</v>
      </c>
      <c r="N3717">
        <v>85</v>
      </c>
      <c r="O3717">
        <v>5</v>
      </c>
      <c r="P3717" t="s">
        <v>6</v>
      </c>
      <c r="Q3717" s="1">
        <v>4.8000000000000001E-5</v>
      </c>
      <c r="R3717" t="s">
        <v>76</v>
      </c>
      <c r="S3717" s="1">
        <v>5.5199999999999998E-8</v>
      </c>
      <c r="T3717">
        <v>5.5199999999999999E-2</v>
      </c>
    </row>
    <row r="3718" spans="1:20" x14ac:dyDescent="0.25">
      <c r="A3718" t="s">
        <v>21</v>
      </c>
      <c r="B3718">
        <v>37.348497000000002</v>
      </c>
      <c r="C3718">
        <v>-121.894898</v>
      </c>
      <c r="D3718" t="s">
        <v>47</v>
      </c>
      <c r="E3718" t="s">
        <v>122</v>
      </c>
      <c r="F3718">
        <v>60850005</v>
      </c>
      <c r="G3718">
        <v>2015</v>
      </c>
      <c r="H3718">
        <v>100</v>
      </c>
      <c r="I3718">
        <v>0</v>
      </c>
      <c r="J3718" t="s">
        <v>74</v>
      </c>
      <c r="K3718">
        <v>1</v>
      </c>
      <c r="L3718" t="s">
        <v>137</v>
      </c>
      <c r="M3718">
        <v>6</v>
      </c>
      <c r="N3718">
        <v>85</v>
      </c>
      <c r="O3718">
        <v>5</v>
      </c>
      <c r="P3718" t="s">
        <v>6</v>
      </c>
      <c r="Q3718" s="1">
        <v>2.5999999999999998E-5</v>
      </c>
      <c r="R3718" t="s">
        <v>78</v>
      </c>
      <c r="S3718">
        <v>0</v>
      </c>
      <c r="T3718">
        <v>0</v>
      </c>
    </row>
    <row r="3719" spans="1:20" x14ac:dyDescent="0.25">
      <c r="A3719" t="s">
        <v>21</v>
      </c>
      <c r="B3719">
        <v>37.348497000000002</v>
      </c>
      <c r="C3719">
        <v>-121.894898</v>
      </c>
      <c r="D3719" t="s">
        <v>94</v>
      </c>
      <c r="E3719" t="s">
        <v>122</v>
      </c>
      <c r="F3719">
        <v>60850005</v>
      </c>
      <c r="G3719">
        <v>2016</v>
      </c>
      <c r="H3719">
        <v>68.849999999999994</v>
      </c>
      <c r="I3719" s="1">
        <v>8.5199999999999997E-6</v>
      </c>
      <c r="J3719" t="s">
        <v>74</v>
      </c>
      <c r="K3719">
        <v>1.1100000000000001</v>
      </c>
      <c r="L3719" t="s">
        <v>137</v>
      </c>
      <c r="M3719">
        <v>6</v>
      </c>
      <c r="N3719">
        <v>85</v>
      </c>
      <c r="O3719">
        <v>5</v>
      </c>
      <c r="P3719" t="s">
        <v>6</v>
      </c>
      <c r="Q3719" s="1">
        <v>4.8000000000000001E-5</v>
      </c>
      <c r="R3719" t="s">
        <v>76</v>
      </c>
      <c r="S3719" s="1">
        <v>4.0899999999999998E-10</v>
      </c>
      <c r="T3719">
        <v>4.0895999999999999E-4</v>
      </c>
    </row>
    <row r="3720" spans="1:20" x14ac:dyDescent="0.25">
      <c r="A3720" t="s">
        <v>21</v>
      </c>
      <c r="B3720">
        <v>37.348497000000002</v>
      </c>
      <c r="C3720">
        <v>-121.894898</v>
      </c>
      <c r="D3720" t="s">
        <v>93</v>
      </c>
      <c r="E3720" t="s">
        <v>122</v>
      </c>
      <c r="F3720">
        <v>60850005</v>
      </c>
      <c r="G3720">
        <v>2015</v>
      </c>
      <c r="H3720">
        <v>65.52</v>
      </c>
      <c r="I3720" s="1">
        <v>1.3200000000000001E-5</v>
      </c>
      <c r="J3720" t="s">
        <v>74</v>
      </c>
      <c r="K3720">
        <v>1.24</v>
      </c>
      <c r="L3720" t="s">
        <v>137</v>
      </c>
      <c r="M3720">
        <v>6</v>
      </c>
      <c r="N3720">
        <v>85</v>
      </c>
      <c r="O3720">
        <v>5</v>
      </c>
      <c r="P3720" t="s">
        <v>6</v>
      </c>
      <c r="Q3720">
        <v>9.6000000000000002E-4</v>
      </c>
      <c r="R3720" t="s">
        <v>76</v>
      </c>
      <c r="S3720" s="1">
        <v>1.27E-8</v>
      </c>
      <c r="T3720">
        <v>1.2671999999999999E-2</v>
      </c>
    </row>
    <row r="3721" spans="1:20" x14ac:dyDescent="0.25">
      <c r="A3721" t="s">
        <v>21</v>
      </c>
      <c r="B3721">
        <v>37.348497000000002</v>
      </c>
      <c r="C3721">
        <v>-121.894898</v>
      </c>
      <c r="D3721" t="s">
        <v>99</v>
      </c>
      <c r="E3721" t="s">
        <v>122</v>
      </c>
      <c r="F3721">
        <v>60850005</v>
      </c>
      <c r="G3721">
        <v>2014</v>
      </c>
      <c r="H3721">
        <v>23.73</v>
      </c>
      <c r="I3721" s="1">
        <v>7.7200000000000006E-5</v>
      </c>
      <c r="J3721" t="s">
        <v>74</v>
      </c>
      <c r="K3721">
        <v>1.04</v>
      </c>
      <c r="L3721" t="s">
        <v>137</v>
      </c>
      <c r="M3721">
        <v>6</v>
      </c>
      <c r="N3721">
        <v>85</v>
      </c>
      <c r="O3721">
        <v>5</v>
      </c>
      <c r="P3721" t="s">
        <v>6</v>
      </c>
      <c r="Q3721" s="1">
        <v>4.8000000000000001E-5</v>
      </c>
      <c r="R3721" t="s">
        <v>76</v>
      </c>
      <c r="S3721" s="1">
        <v>3.7099999999999998E-9</v>
      </c>
      <c r="T3721">
        <v>3.7055999999999999E-3</v>
      </c>
    </row>
    <row r="3722" spans="1:20" x14ac:dyDescent="0.25">
      <c r="A3722" t="s">
        <v>21</v>
      </c>
      <c r="B3722">
        <v>37.348497000000002</v>
      </c>
      <c r="C3722">
        <v>-121.894898</v>
      </c>
      <c r="D3722" t="s">
        <v>43</v>
      </c>
      <c r="E3722" t="s">
        <v>122</v>
      </c>
      <c r="F3722">
        <v>60850005</v>
      </c>
      <c r="G3722">
        <v>2017</v>
      </c>
      <c r="H3722">
        <v>0</v>
      </c>
      <c r="I3722" s="1">
        <v>5.1499999999999998E-5</v>
      </c>
      <c r="J3722" t="s">
        <v>74</v>
      </c>
      <c r="K3722">
        <v>1</v>
      </c>
      <c r="L3722" t="s">
        <v>137</v>
      </c>
      <c r="M3722">
        <v>6</v>
      </c>
      <c r="N3722">
        <v>85</v>
      </c>
      <c r="O3722">
        <v>5</v>
      </c>
      <c r="P3722" t="s">
        <v>6</v>
      </c>
      <c r="Q3722">
        <v>1.8E-3</v>
      </c>
      <c r="R3722" t="s">
        <v>79</v>
      </c>
      <c r="S3722" s="1">
        <v>9.2700000000000003E-8</v>
      </c>
      <c r="T3722">
        <v>9.2700000000000005E-2</v>
      </c>
    </row>
    <row r="3723" spans="1:20" x14ac:dyDescent="0.25">
      <c r="A3723" t="s">
        <v>21</v>
      </c>
      <c r="B3723">
        <v>37.348497000000002</v>
      </c>
      <c r="C3723">
        <v>-121.894898</v>
      </c>
      <c r="D3723" t="s">
        <v>41</v>
      </c>
      <c r="E3723" t="s">
        <v>122</v>
      </c>
      <c r="F3723">
        <v>60850005</v>
      </c>
      <c r="G3723">
        <v>2013</v>
      </c>
      <c r="H3723">
        <v>57.63</v>
      </c>
      <c r="I3723" s="1">
        <v>8.2600000000000002E-5</v>
      </c>
      <c r="J3723" t="s">
        <v>74</v>
      </c>
      <c r="K3723">
        <v>1.05</v>
      </c>
      <c r="L3723" t="s">
        <v>137</v>
      </c>
      <c r="M3723">
        <v>6</v>
      </c>
      <c r="N3723">
        <v>85</v>
      </c>
      <c r="O3723">
        <v>5</v>
      </c>
      <c r="P3723" t="s">
        <v>6</v>
      </c>
      <c r="Q3723">
        <v>9.6000000000000002E-4</v>
      </c>
      <c r="R3723" t="s">
        <v>76</v>
      </c>
      <c r="S3723" s="1">
        <v>7.9300000000000002E-8</v>
      </c>
      <c r="T3723">
        <v>7.9296000000000005E-2</v>
      </c>
    </row>
    <row r="3724" spans="1:20" x14ac:dyDescent="0.25">
      <c r="A3724" t="s">
        <v>21</v>
      </c>
      <c r="B3724">
        <v>37.348497000000002</v>
      </c>
      <c r="C3724">
        <v>-121.894898</v>
      </c>
      <c r="D3724" t="s">
        <v>95</v>
      </c>
      <c r="E3724" t="s">
        <v>122</v>
      </c>
      <c r="F3724">
        <v>60850005</v>
      </c>
      <c r="G3724">
        <v>2016</v>
      </c>
      <c r="H3724">
        <v>100</v>
      </c>
      <c r="I3724">
        <v>0</v>
      </c>
      <c r="J3724" t="s">
        <v>74</v>
      </c>
      <c r="K3724">
        <v>1</v>
      </c>
      <c r="L3724" t="s">
        <v>137</v>
      </c>
      <c r="M3724">
        <v>6</v>
      </c>
      <c r="N3724">
        <v>85</v>
      </c>
      <c r="O3724">
        <v>5</v>
      </c>
      <c r="P3724" t="s">
        <v>6</v>
      </c>
      <c r="Q3724" s="1">
        <v>8.8000000000000004E-6</v>
      </c>
      <c r="R3724" t="s">
        <v>78</v>
      </c>
      <c r="S3724">
        <v>0</v>
      </c>
      <c r="T3724">
        <v>0</v>
      </c>
    </row>
    <row r="3725" spans="1:20" x14ac:dyDescent="0.25">
      <c r="A3725" t="s">
        <v>21</v>
      </c>
      <c r="B3725">
        <v>37.348497000000002</v>
      </c>
      <c r="C3725">
        <v>-121.894898</v>
      </c>
      <c r="D3725" t="s">
        <v>95</v>
      </c>
      <c r="E3725" t="s">
        <v>122</v>
      </c>
      <c r="F3725">
        <v>60850005</v>
      </c>
      <c r="G3725">
        <v>2014</v>
      </c>
      <c r="H3725">
        <v>100</v>
      </c>
      <c r="I3725">
        <v>0</v>
      </c>
      <c r="J3725" t="s">
        <v>74</v>
      </c>
      <c r="K3725">
        <v>1</v>
      </c>
      <c r="L3725" t="s">
        <v>137</v>
      </c>
      <c r="M3725">
        <v>6</v>
      </c>
      <c r="N3725">
        <v>85</v>
      </c>
      <c r="O3725">
        <v>5</v>
      </c>
      <c r="P3725" t="s">
        <v>6</v>
      </c>
      <c r="Q3725" s="1">
        <v>8.8000000000000004E-6</v>
      </c>
      <c r="R3725" t="s">
        <v>78</v>
      </c>
      <c r="S3725">
        <v>0</v>
      </c>
      <c r="T3725">
        <v>0</v>
      </c>
    </row>
    <row r="3726" spans="1:20" x14ac:dyDescent="0.25">
      <c r="A3726" t="s">
        <v>21</v>
      </c>
      <c r="B3726">
        <v>37.348497000000002</v>
      </c>
      <c r="C3726">
        <v>-121.894898</v>
      </c>
      <c r="D3726" t="s">
        <v>39</v>
      </c>
      <c r="E3726" t="s">
        <v>122</v>
      </c>
      <c r="F3726">
        <v>60850005</v>
      </c>
      <c r="G3726">
        <v>2015</v>
      </c>
      <c r="H3726">
        <v>0</v>
      </c>
      <c r="I3726">
        <v>5.1500000000000005E-4</v>
      </c>
      <c r="J3726" t="s">
        <v>74</v>
      </c>
      <c r="K3726">
        <v>1</v>
      </c>
      <c r="L3726" t="s">
        <v>137</v>
      </c>
      <c r="M3726">
        <v>6</v>
      </c>
      <c r="N3726">
        <v>85</v>
      </c>
      <c r="O3726">
        <v>5</v>
      </c>
      <c r="P3726" t="s">
        <v>6</v>
      </c>
      <c r="Q3726">
        <v>4.3E-3</v>
      </c>
      <c r="R3726" t="s">
        <v>79</v>
      </c>
      <c r="S3726" s="1">
        <v>2.21E-6</v>
      </c>
      <c r="T3726">
        <v>2.2145000000000001</v>
      </c>
    </row>
    <row r="3727" spans="1:20" x14ac:dyDescent="0.25">
      <c r="A3727" t="s">
        <v>21</v>
      </c>
      <c r="B3727">
        <v>37.348497000000002</v>
      </c>
      <c r="C3727">
        <v>-121.894898</v>
      </c>
      <c r="D3727" t="s">
        <v>81</v>
      </c>
      <c r="E3727" t="s">
        <v>122</v>
      </c>
      <c r="F3727">
        <v>60850005</v>
      </c>
      <c r="G3727">
        <v>2015</v>
      </c>
      <c r="H3727">
        <v>0</v>
      </c>
      <c r="I3727">
        <v>1.4999999999999999E-4</v>
      </c>
      <c r="J3727" t="s">
        <v>74</v>
      </c>
      <c r="K3727">
        <v>1</v>
      </c>
      <c r="L3727" t="s">
        <v>137</v>
      </c>
      <c r="M3727">
        <v>6</v>
      </c>
      <c r="N3727">
        <v>85</v>
      </c>
      <c r="O3727">
        <v>5</v>
      </c>
      <c r="P3727" t="s">
        <v>6</v>
      </c>
      <c r="Q3727" s="1">
        <v>9.5999999999999991E-7</v>
      </c>
      <c r="R3727" t="s">
        <v>76</v>
      </c>
      <c r="S3727" s="1">
        <v>1.4399999999999999E-10</v>
      </c>
      <c r="T3727">
        <v>1.44E-4</v>
      </c>
    </row>
    <row r="3728" spans="1:20" x14ac:dyDescent="0.25">
      <c r="A3728" t="s">
        <v>21</v>
      </c>
      <c r="B3728">
        <v>37.348497000000002</v>
      </c>
      <c r="C3728">
        <v>-121.894898</v>
      </c>
      <c r="D3728" t="s">
        <v>43</v>
      </c>
      <c r="E3728" t="s">
        <v>122</v>
      </c>
      <c r="F3728">
        <v>60850005</v>
      </c>
      <c r="G3728">
        <v>2013</v>
      </c>
      <c r="H3728">
        <v>0</v>
      </c>
      <c r="I3728" s="1">
        <v>8.5199999999999997E-5</v>
      </c>
      <c r="J3728" t="s">
        <v>74</v>
      </c>
      <c r="K3728">
        <v>1</v>
      </c>
      <c r="L3728" t="s">
        <v>137</v>
      </c>
      <c r="M3728">
        <v>6</v>
      </c>
      <c r="N3728">
        <v>85</v>
      </c>
      <c r="O3728">
        <v>5</v>
      </c>
      <c r="P3728" t="s">
        <v>6</v>
      </c>
      <c r="Q3728">
        <v>1.8E-3</v>
      </c>
      <c r="R3728" t="s">
        <v>79</v>
      </c>
      <c r="S3728" s="1">
        <v>1.5300000000000001E-7</v>
      </c>
      <c r="T3728">
        <v>0.15336</v>
      </c>
    </row>
    <row r="3729" spans="1:20" x14ac:dyDescent="0.25">
      <c r="A3729" t="s">
        <v>21</v>
      </c>
      <c r="B3729">
        <v>37.348497000000002</v>
      </c>
      <c r="C3729">
        <v>-121.894898</v>
      </c>
      <c r="D3729" t="s">
        <v>89</v>
      </c>
      <c r="E3729" t="s">
        <v>122</v>
      </c>
      <c r="F3729">
        <v>60850005</v>
      </c>
      <c r="G3729">
        <v>2014</v>
      </c>
      <c r="H3729">
        <v>91.8</v>
      </c>
      <c r="I3729">
        <v>0</v>
      </c>
      <c r="J3729" t="s">
        <v>74</v>
      </c>
      <c r="K3729">
        <v>1</v>
      </c>
      <c r="L3729" t="s">
        <v>137</v>
      </c>
      <c r="M3729">
        <v>6</v>
      </c>
      <c r="N3729">
        <v>85</v>
      </c>
      <c r="O3729">
        <v>5</v>
      </c>
      <c r="P3729" t="s">
        <v>6</v>
      </c>
      <c r="Q3729" s="1">
        <v>4.7999999999999998E-6</v>
      </c>
      <c r="R3729" t="s">
        <v>78</v>
      </c>
      <c r="S3729">
        <v>0</v>
      </c>
      <c r="T3729">
        <v>0</v>
      </c>
    </row>
    <row r="3730" spans="1:20" x14ac:dyDescent="0.25">
      <c r="A3730" t="s">
        <v>21</v>
      </c>
      <c r="B3730">
        <v>37.348497000000002</v>
      </c>
      <c r="C3730">
        <v>-121.894898</v>
      </c>
      <c r="D3730" t="s">
        <v>84</v>
      </c>
      <c r="E3730" t="s">
        <v>122</v>
      </c>
      <c r="F3730">
        <v>60850005</v>
      </c>
      <c r="G3730">
        <v>2013</v>
      </c>
      <c r="H3730">
        <v>1.64</v>
      </c>
      <c r="I3730">
        <v>0.23899999999999999</v>
      </c>
      <c r="J3730" t="s">
        <v>74</v>
      </c>
      <c r="K3730">
        <v>1</v>
      </c>
      <c r="L3730" t="s">
        <v>137</v>
      </c>
      <c r="M3730">
        <v>6</v>
      </c>
      <c r="N3730">
        <v>85</v>
      </c>
      <c r="O3730">
        <v>5</v>
      </c>
      <c r="P3730" t="s">
        <v>6</v>
      </c>
      <c r="Q3730" s="1">
        <v>2.6E-7</v>
      </c>
      <c r="R3730" t="s">
        <v>78</v>
      </c>
      <c r="S3730" s="1">
        <v>6.2099999999999994E-8</v>
      </c>
      <c r="T3730">
        <v>6.2140000000000001E-2</v>
      </c>
    </row>
    <row r="3731" spans="1:20" x14ac:dyDescent="0.25">
      <c r="A3731" t="s">
        <v>21</v>
      </c>
      <c r="B3731">
        <v>37.348497000000002</v>
      </c>
      <c r="C3731">
        <v>-121.894898</v>
      </c>
      <c r="D3731" t="s">
        <v>50</v>
      </c>
      <c r="E3731" t="s">
        <v>122</v>
      </c>
      <c r="F3731">
        <v>60850005</v>
      </c>
      <c r="G3731">
        <v>2013</v>
      </c>
      <c r="H3731">
        <v>0</v>
      </c>
      <c r="I3731">
        <v>1.33</v>
      </c>
      <c r="J3731" t="s">
        <v>74</v>
      </c>
      <c r="K3731">
        <v>1</v>
      </c>
      <c r="L3731" t="s">
        <v>137</v>
      </c>
      <c r="M3731">
        <v>6</v>
      </c>
      <c r="N3731">
        <v>85</v>
      </c>
      <c r="O3731">
        <v>5</v>
      </c>
      <c r="P3731" t="s">
        <v>6</v>
      </c>
      <c r="Q3731" s="1">
        <v>1.6000000000000001E-8</v>
      </c>
      <c r="R3731" t="s">
        <v>78</v>
      </c>
      <c r="S3731" s="1">
        <v>2.1299999999999999E-8</v>
      </c>
      <c r="T3731">
        <v>2.128E-2</v>
      </c>
    </row>
    <row r="3732" spans="1:20" x14ac:dyDescent="0.25">
      <c r="A3732" t="s">
        <v>21</v>
      </c>
      <c r="B3732">
        <v>37.348497000000002</v>
      </c>
      <c r="C3732">
        <v>-121.894898</v>
      </c>
      <c r="D3732" t="s">
        <v>52</v>
      </c>
      <c r="E3732" t="s">
        <v>122</v>
      </c>
      <c r="F3732">
        <v>60850005</v>
      </c>
      <c r="G3732">
        <v>2013</v>
      </c>
      <c r="H3732">
        <v>0</v>
      </c>
      <c r="I3732">
        <v>1.4E-3</v>
      </c>
      <c r="J3732" t="s">
        <v>74</v>
      </c>
      <c r="K3732">
        <v>1</v>
      </c>
      <c r="L3732" t="s">
        <v>137</v>
      </c>
      <c r="M3732">
        <v>6</v>
      </c>
      <c r="N3732">
        <v>85</v>
      </c>
      <c r="O3732">
        <v>5</v>
      </c>
      <c r="P3732" t="s">
        <v>6</v>
      </c>
      <c r="Q3732">
        <v>4.8000000000000001E-4</v>
      </c>
      <c r="R3732" t="s">
        <v>79</v>
      </c>
      <c r="S3732" s="1">
        <v>6.7199999999999998E-7</v>
      </c>
      <c r="T3732">
        <v>0.67200000000000004</v>
      </c>
    </row>
    <row r="3733" spans="1:20" x14ac:dyDescent="0.25">
      <c r="A3733" t="s">
        <v>21</v>
      </c>
      <c r="B3733">
        <v>37.348497000000002</v>
      </c>
      <c r="C3733">
        <v>-121.894898</v>
      </c>
      <c r="D3733" t="s">
        <v>4</v>
      </c>
      <c r="E3733" t="s">
        <v>122</v>
      </c>
      <c r="F3733">
        <v>60850005</v>
      </c>
      <c r="G3733">
        <v>2014</v>
      </c>
      <c r="H3733">
        <v>0</v>
      </c>
      <c r="I3733">
        <v>0.16900000000000001</v>
      </c>
      <c r="J3733" t="s">
        <v>74</v>
      </c>
      <c r="K3733">
        <v>1</v>
      </c>
      <c r="L3733" t="s">
        <v>137</v>
      </c>
      <c r="M3733">
        <v>6</v>
      </c>
      <c r="N3733">
        <v>85</v>
      </c>
      <c r="O3733">
        <v>5</v>
      </c>
      <c r="P3733" t="s">
        <v>6</v>
      </c>
      <c r="Q3733" s="1">
        <v>3.0000000000000001E-5</v>
      </c>
      <c r="R3733" t="s">
        <v>78</v>
      </c>
      <c r="S3733" s="1">
        <v>5.0699999999999997E-6</v>
      </c>
      <c r="T3733">
        <v>5.07</v>
      </c>
    </row>
    <row r="3734" spans="1:20" x14ac:dyDescent="0.25">
      <c r="A3734" t="s">
        <v>21</v>
      </c>
      <c r="B3734">
        <v>37.348497000000002</v>
      </c>
      <c r="C3734">
        <v>-121.894898</v>
      </c>
      <c r="D3734" t="s">
        <v>95</v>
      </c>
      <c r="E3734" t="s">
        <v>122</v>
      </c>
      <c r="F3734">
        <v>60850005</v>
      </c>
      <c r="G3734">
        <v>2015</v>
      </c>
      <c r="H3734">
        <v>100</v>
      </c>
      <c r="I3734">
        <v>0</v>
      </c>
      <c r="J3734" t="s">
        <v>74</v>
      </c>
      <c r="K3734">
        <v>1</v>
      </c>
      <c r="L3734" t="s">
        <v>137</v>
      </c>
      <c r="M3734">
        <v>6</v>
      </c>
      <c r="N3734">
        <v>85</v>
      </c>
      <c r="O3734">
        <v>5</v>
      </c>
      <c r="P3734" t="s">
        <v>6</v>
      </c>
      <c r="Q3734" s="1">
        <v>8.8000000000000004E-6</v>
      </c>
      <c r="R3734" t="s">
        <v>78</v>
      </c>
      <c r="S3734">
        <v>0</v>
      </c>
      <c r="T3734">
        <v>0</v>
      </c>
    </row>
    <row r="3735" spans="1:20" x14ac:dyDescent="0.25">
      <c r="A3735" t="s">
        <v>21</v>
      </c>
      <c r="B3735">
        <v>37.348497000000002</v>
      </c>
      <c r="C3735">
        <v>-121.894898</v>
      </c>
      <c r="D3735" t="s">
        <v>84</v>
      </c>
      <c r="E3735" t="s">
        <v>122</v>
      </c>
      <c r="F3735">
        <v>60850005</v>
      </c>
      <c r="G3735">
        <v>2014</v>
      </c>
      <c r="H3735">
        <v>8.1999999999999993</v>
      </c>
      <c r="I3735">
        <v>0.375</v>
      </c>
      <c r="J3735" t="s">
        <v>74</v>
      </c>
      <c r="K3735">
        <v>1.01</v>
      </c>
      <c r="L3735" t="s">
        <v>137</v>
      </c>
      <c r="M3735">
        <v>6</v>
      </c>
      <c r="N3735">
        <v>85</v>
      </c>
      <c r="O3735">
        <v>5</v>
      </c>
      <c r="P3735" t="s">
        <v>6</v>
      </c>
      <c r="Q3735" s="1">
        <v>2.6E-7</v>
      </c>
      <c r="R3735" t="s">
        <v>78</v>
      </c>
      <c r="S3735" s="1">
        <v>9.7500000000000006E-8</v>
      </c>
      <c r="T3735">
        <v>9.7500000000000003E-2</v>
      </c>
    </row>
    <row r="3736" spans="1:20" x14ac:dyDescent="0.25">
      <c r="A3736" t="s">
        <v>21</v>
      </c>
      <c r="B3736">
        <v>37.348497000000002</v>
      </c>
      <c r="C3736">
        <v>-121.894898</v>
      </c>
      <c r="D3736" t="s">
        <v>46</v>
      </c>
      <c r="E3736" t="s">
        <v>122</v>
      </c>
      <c r="F3736">
        <v>60850005</v>
      </c>
      <c r="G3736">
        <v>2013</v>
      </c>
      <c r="H3736">
        <v>1.64</v>
      </c>
      <c r="I3736">
        <v>0.753</v>
      </c>
      <c r="J3736" t="s">
        <v>74</v>
      </c>
      <c r="K3736">
        <v>1</v>
      </c>
      <c r="L3736" t="s">
        <v>137</v>
      </c>
      <c r="M3736">
        <v>6</v>
      </c>
      <c r="N3736">
        <v>85</v>
      </c>
      <c r="O3736">
        <v>5</v>
      </c>
      <c r="P3736" t="s">
        <v>6</v>
      </c>
      <c r="Q3736" s="1">
        <v>2.5000000000000002E-6</v>
      </c>
      <c r="R3736" t="s">
        <v>78</v>
      </c>
      <c r="S3736" s="1">
        <v>1.88E-6</v>
      </c>
      <c r="T3736">
        <v>1.8825000000000001</v>
      </c>
    </row>
    <row r="3737" spans="1:20" x14ac:dyDescent="0.25">
      <c r="A3737" t="s">
        <v>21</v>
      </c>
      <c r="B3737">
        <v>37.348497000000002</v>
      </c>
      <c r="C3737">
        <v>-121.894898</v>
      </c>
      <c r="D3737" t="s">
        <v>87</v>
      </c>
      <c r="E3737" t="s">
        <v>122</v>
      </c>
      <c r="F3737">
        <v>60850005</v>
      </c>
      <c r="G3737">
        <v>2016</v>
      </c>
      <c r="H3737">
        <v>0</v>
      </c>
      <c r="I3737">
        <v>5.8E-4</v>
      </c>
      <c r="J3737" t="s">
        <v>74</v>
      </c>
      <c r="K3737">
        <v>1</v>
      </c>
      <c r="L3737" t="s">
        <v>137</v>
      </c>
      <c r="M3737">
        <v>6</v>
      </c>
      <c r="N3737">
        <v>85</v>
      </c>
      <c r="O3737">
        <v>5</v>
      </c>
      <c r="P3737" t="s">
        <v>6</v>
      </c>
      <c r="Q3737" s="1">
        <v>4.8000000000000001E-5</v>
      </c>
      <c r="R3737" t="s">
        <v>76</v>
      </c>
      <c r="S3737" s="1">
        <v>2.7800000000000001E-8</v>
      </c>
      <c r="T3737">
        <v>2.784E-2</v>
      </c>
    </row>
    <row r="3738" spans="1:20" x14ac:dyDescent="0.25">
      <c r="A3738" t="s">
        <v>21</v>
      </c>
      <c r="B3738">
        <v>37.348497000000002</v>
      </c>
      <c r="C3738">
        <v>-121.894898</v>
      </c>
      <c r="D3738" t="s">
        <v>31</v>
      </c>
      <c r="E3738" t="s">
        <v>122</v>
      </c>
      <c r="F3738">
        <v>60850005</v>
      </c>
      <c r="G3738">
        <v>2014</v>
      </c>
      <c r="H3738">
        <v>0</v>
      </c>
      <c r="I3738">
        <v>1.58</v>
      </c>
      <c r="J3738" t="s">
        <v>74</v>
      </c>
      <c r="K3738">
        <v>1</v>
      </c>
      <c r="L3738" t="s">
        <v>137</v>
      </c>
      <c r="M3738">
        <v>6</v>
      </c>
      <c r="N3738">
        <v>85</v>
      </c>
      <c r="O3738">
        <v>5</v>
      </c>
      <c r="P3738" t="s">
        <v>6</v>
      </c>
      <c r="Q3738" s="1">
        <v>2.2000000000000001E-6</v>
      </c>
      <c r="R3738" t="s">
        <v>90</v>
      </c>
      <c r="S3738" s="1">
        <v>3.4800000000000001E-6</v>
      </c>
      <c r="T3738">
        <v>3.476</v>
      </c>
    </row>
    <row r="3739" spans="1:20" x14ac:dyDescent="0.25">
      <c r="A3739" t="s">
        <v>21</v>
      </c>
      <c r="B3739">
        <v>37.348497000000002</v>
      </c>
      <c r="C3739">
        <v>-121.894898</v>
      </c>
      <c r="D3739" t="s">
        <v>83</v>
      </c>
      <c r="E3739" t="s">
        <v>122</v>
      </c>
      <c r="F3739">
        <v>60850005</v>
      </c>
      <c r="G3739">
        <v>2015</v>
      </c>
      <c r="H3739">
        <v>82.76</v>
      </c>
      <c r="I3739">
        <v>0</v>
      </c>
      <c r="J3739" t="s">
        <v>74</v>
      </c>
      <c r="K3739">
        <v>1</v>
      </c>
      <c r="L3739" t="s">
        <v>137</v>
      </c>
      <c r="M3739">
        <v>6</v>
      </c>
      <c r="N3739">
        <v>85</v>
      </c>
      <c r="O3739">
        <v>5</v>
      </c>
      <c r="P3739" t="s">
        <v>6</v>
      </c>
      <c r="Q3739" s="1">
        <v>9.5999999999999996E-6</v>
      </c>
      <c r="R3739" t="s">
        <v>76</v>
      </c>
      <c r="S3739">
        <v>0</v>
      </c>
      <c r="T3739">
        <v>0</v>
      </c>
    </row>
    <row r="3740" spans="1:20" x14ac:dyDescent="0.25">
      <c r="A3740" t="s">
        <v>21</v>
      </c>
      <c r="B3740">
        <v>37.348497000000002</v>
      </c>
      <c r="C3740">
        <v>-121.894898</v>
      </c>
      <c r="D3740" t="s">
        <v>37</v>
      </c>
      <c r="E3740" t="s">
        <v>122</v>
      </c>
      <c r="F3740">
        <v>60850005</v>
      </c>
      <c r="G3740">
        <v>2016</v>
      </c>
      <c r="H3740">
        <v>100</v>
      </c>
      <c r="I3740">
        <v>0</v>
      </c>
      <c r="J3740" t="s">
        <v>74</v>
      </c>
      <c r="K3740">
        <v>1</v>
      </c>
      <c r="L3740" t="s">
        <v>137</v>
      </c>
      <c r="M3740">
        <v>6</v>
      </c>
      <c r="N3740">
        <v>85</v>
      </c>
      <c r="O3740">
        <v>5</v>
      </c>
      <c r="P3740" t="s">
        <v>6</v>
      </c>
      <c r="Q3740" s="1">
        <v>6.7999999999999999E-5</v>
      </c>
      <c r="R3740" t="s">
        <v>78</v>
      </c>
      <c r="S3740">
        <v>0</v>
      </c>
      <c r="T3740">
        <v>0</v>
      </c>
    </row>
    <row r="3741" spans="1:20" x14ac:dyDescent="0.25">
      <c r="A3741" t="s">
        <v>21</v>
      </c>
      <c r="B3741">
        <v>37.348497000000002</v>
      </c>
      <c r="C3741">
        <v>-121.894898</v>
      </c>
      <c r="D3741" t="s">
        <v>72</v>
      </c>
      <c r="E3741" t="s">
        <v>122</v>
      </c>
      <c r="F3741">
        <v>60850005</v>
      </c>
      <c r="G3741">
        <v>2014</v>
      </c>
      <c r="H3741">
        <v>5.08</v>
      </c>
      <c r="I3741">
        <v>1.4899999999999999E-4</v>
      </c>
      <c r="J3741" t="s">
        <v>74</v>
      </c>
      <c r="K3741">
        <v>1</v>
      </c>
      <c r="L3741" t="s">
        <v>137</v>
      </c>
      <c r="M3741">
        <v>6</v>
      </c>
      <c r="N3741">
        <v>85</v>
      </c>
      <c r="O3741">
        <v>5</v>
      </c>
      <c r="P3741" t="s">
        <v>6</v>
      </c>
      <c r="Q3741" s="1">
        <v>4.8000000000000001E-5</v>
      </c>
      <c r="R3741" t="s">
        <v>76</v>
      </c>
      <c r="S3741" s="1">
        <v>7.1500000000000003E-9</v>
      </c>
      <c r="T3741">
        <v>7.1520000000000004E-3</v>
      </c>
    </row>
    <row r="3742" spans="1:20" x14ac:dyDescent="0.25">
      <c r="A3742" t="s">
        <v>21</v>
      </c>
      <c r="B3742">
        <v>37.348497000000002</v>
      </c>
      <c r="C3742">
        <v>-121.894898</v>
      </c>
      <c r="D3742" t="s">
        <v>30</v>
      </c>
      <c r="E3742" t="s">
        <v>122</v>
      </c>
      <c r="F3742">
        <v>60850005</v>
      </c>
      <c r="G3742">
        <v>2014</v>
      </c>
      <c r="H3742">
        <v>1.69</v>
      </c>
      <c r="I3742">
        <v>2.1800000000000001E-3</v>
      </c>
      <c r="J3742" t="s">
        <v>74</v>
      </c>
      <c r="K3742">
        <v>1</v>
      </c>
      <c r="L3742" t="s">
        <v>137</v>
      </c>
      <c r="M3742">
        <v>6</v>
      </c>
      <c r="N3742">
        <v>85</v>
      </c>
      <c r="O3742">
        <v>5</v>
      </c>
      <c r="P3742" t="s">
        <v>6</v>
      </c>
      <c r="Q3742" s="1">
        <v>4.8000000000000001E-5</v>
      </c>
      <c r="R3742" t="s">
        <v>76</v>
      </c>
      <c r="S3742" s="1">
        <v>1.05E-7</v>
      </c>
      <c r="T3742">
        <v>0.10464</v>
      </c>
    </row>
    <row r="3743" spans="1:20" x14ac:dyDescent="0.25">
      <c r="A3743" t="s">
        <v>21</v>
      </c>
      <c r="B3743">
        <v>37.348497000000002</v>
      </c>
      <c r="C3743">
        <v>-121.894898</v>
      </c>
      <c r="D3743" t="s">
        <v>94</v>
      </c>
      <c r="E3743" t="s">
        <v>122</v>
      </c>
      <c r="F3743">
        <v>60850005</v>
      </c>
      <c r="G3743">
        <v>2017</v>
      </c>
      <c r="H3743">
        <v>58.62</v>
      </c>
      <c r="I3743" s="1">
        <v>7.61E-6</v>
      </c>
      <c r="J3743" t="s">
        <v>74</v>
      </c>
      <c r="K3743">
        <v>1.1000000000000001</v>
      </c>
      <c r="L3743" t="s">
        <v>137</v>
      </c>
      <c r="M3743">
        <v>6</v>
      </c>
      <c r="N3743">
        <v>85</v>
      </c>
      <c r="O3743">
        <v>5</v>
      </c>
      <c r="P3743" t="s">
        <v>6</v>
      </c>
      <c r="Q3743" s="1">
        <v>4.8000000000000001E-5</v>
      </c>
      <c r="R3743" t="s">
        <v>76</v>
      </c>
      <c r="S3743" s="1">
        <v>3.6499999999999998E-10</v>
      </c>
      <c r="T3743">
        <v>3.6528E-4</v>
      </c>
    </row>
    <row r="3744" spans="1:20" x14ac:dyDescent="0.25">
      <c r="A3744" t="s">
        <v>21</v>
      </c>
      <c r="B3744">
        <v>37.348497000000002</v>
      </c>
      <c r="C3744">
        <v>-121.894898</v>
      </c>
      <c r="D3744" t="s">
        <v>27</v>
      </c>
      <c r="E3744" t="s">
        <v>122</v>
      </c>
      <c r="F3744">
        <v>60850005</v>
      </c>
      <c r="G3744">
        <v>2017</v>
      </c>
      <c r="H3744">
        <v>1.72</v>
      </c>
      <c r="I3744">
        <v>1.7099999999999999E-3</v>
      </c>
      <c r="J3744" t="s">
        <v>74</v>
      </c>
      <c r="K3744">
        <v>1</v>
      </c>
      <c r="L3744" t="s">
        <v>137</v>
      </c>
      <c r="M3744">
        <v>6</v>
      </c>
      <c r="N3744">
        <v>85</v>
      </c>
      <c r="O3744">
        <v>5</v>
      </c>
      <c r="P3744" t="s">
        <v>6</v>
      </c>
      <c r="Q3744" s="1">
        <v>4.8000000000000001E-5</v>
      </c>
      <c r="R3744" t="s">
        <v>76</v>
      </c>
      <c r="S3744" s="1">
        <v>8.2100000000000001E-8</v>
      </c>
      <c r="T3744">
        <v>8.208E-2</v>
      </c>
    </row>
    <row r="3745" spans="1:20" x14ac:dyDescent="0.25">
      <c r="A3745" t="s">
        <v>21</v>
      </c>
      <c r="B3745">
        <v>37.348497000000002</v>
      </c>
      <c r="C3745">
        <v>-121.894898</v>
      </c>
      <c r="D3745" t="s">
        <v>88</v>
      </c>
      <c r="E3745" t="s">
        <v>122</v>
      </c>
      <c r="F3745">
        <v>60850005</v>
      </c>
      <c r="G3745">
        <v>2016</v>
      </c>
      <c r="H3745">
        <v>36.07</v>
      </c>
      <c r="I3745" s="1">
        <v>5.4299999999999998E-5</v>
      </c>
      <c r="J3745" t="s">
        <v>74</v>
      </c>
      <c r="K3745">
        <v>1.03</v>
      </c>
      <c r="L3745" t="s">
        <v>137</v>
      </c>
      <c r="M3745">
        <v>6</v>
      </c>
      <c r="N3745">
        <v>85</v>
      </c>
      <c r="O3745">
        <v>5</v>
      </c>
      <c r="P3745" t="s">
        <v>6</v>
      </c>
      <c r="Q3745" s="1">
        <v>9.6000000000000002E-5</v>
      </c>
      <c r="R3745" t="s">
        <v>76</v>
      </c>
      <c r="S3745" s="1">
        <v>5.21E-9</v>
      </c>
      <c r="T3745">
        <v>5.2128000000000001E-3</v>
      </c>
    </row>
    <row r="3746" spans="1:20" x14ac:dyDescent="0.25">
      <c r="A3746" t="s">
        <v>21</v>
      </c>
      <c r="B3746">
        <v>37.348497000000002</v>
      </c>
      <c r="C3746">
        <v>-121.894898</v>
      </c>
      <c r="D3746" t="s">
        <v>46</v>
      </c>
      <c r="E3746" t="s">
        <v>122</v>
      </c>
      <c r="F3746">
        <v>60850005</v>
      </c>
      <c r="G3746">
        <v>2015</v>
      </c>
      <c r="H3746">
        <v>0</v>
      </c>
      <c r="I3746">
        <v>0.77100000000000002</v>
      </c>
      <c r="J3746" t="s">
        <v>74</v>
      </c>
      <c r="K3746">
        <v>1</v>
      </c>
      <c r="L3746" t="s">
        <v>137</v>
      </c>
      <c r="M3746">
        <v>6</v>
      </c>
      <c r="N3746">
        <v>85</v>
      </c>
      <c r="O3746">
        <v>5</v>
      </c>
      <c r="P3746" t="s">
        <v>6</v>
      </c>
      <c r="Q3746" s="1">
        <v>2.5000000000000002E-6</v>
      </c>
      <c r="R3746" t="s">
        <v>78</v>
      </c>
      <c r="S3746" s="1">
        <v>1.9300000000000002E-6</v>
      </c>
      <c r="T3746">
        <v>1.9275</v>
      </c>
    </row>
    <row r="3747" spans="1:20" x14ac:dyDescent="0.25">
      <c r="A3747" t="s">
        <v>21</v>
      </c>
      <c r="B3747">
        <v>37.348497000000002</v>
      </c>
      <c r="C3747">
        <v>-121.894898</v>
      </c>
      <c r="D3747" t="s">
        <v>41</v>
      </c>
      <c r="E3747" t="s">
        <v>122</v>
      </c>
      <c r="F3747">
        <v>60850005</v>
      </c>
      <c r="G3747">
        <v>2016</v>
      </c>
      <c r="H3747">
        <v>39.340000000000003</v>
      </c>
      <c r="I3747" s="1">
        <v>4.4100000000000001E-5</v>
      </c>
      <c r="J3747" t="s">
        <v>74</v>
      </c>
      <c r="K3747">
        <v>1.02</v>
      </c>
      <c r="L3747" t="s">
        <v>137</v>
      </c>
      <c r="M3747">
        <v>6</v>
      </c>
      <c r="N3747">
        <v>85</v>
      </c>
      <c r="O3747">
        <v>5</v>
      </c>
      <c r="P3747" t="s">
        <v>6</v>
      </c>
      <c r="Q3747">
        <v>9.6000000000000002E-4</v>
      </c>
      <c r="R3747" t="s">
        <v>76</v>
      </c>
      <c r="S3747" s="1">
        <v>4.2300000000000002E-8</v>
      </c>
      <c r="T3747">
        <v>4.2335999999999999E-2</v>
      </c>
    </row>
    <row r="3748" spans="1:20" x14ac:dyDescent="0.25">
      <c r="A3748" t="s">
        <v>21</v>
      </c>
      <c r="B3748">
        <v>37.348497000000002</v>
      </c>
      <c r="C3748">
        <v>-121.894898</v>
      </c>
      <c r="D3748" t="s">
        <v>91</v>
      </c>
      <c r="E3748" t="s">
        <v>122</v>
      </c>
      <c r="F3748">
        <v>60850005</v>
      </c>
      <c r="G3748">
        <v>2014</v>
      </c>
      <c r="H3748">
        <v>33.9</v>
      </c>
      <c r="I3748">
        <v>1.4300000000000001E-4</v>
      </c>
      <c r="J3748" t="s">
        <v>74</v>
      </c>
      <c r="K3748">
        <v>1.02</v>
      </c>
      <c r="L3748" t="s">
        <v>137</v>
      </c>
      <c r="M3748">
        <v>6</v>
      </c>
      <c r="N3748">
        <v>85</v>
      </c>
      <c r="O3748">
        <v>5</v>
      </c>
      <c r="P3748" t="s">
        <v>6</v>
      </c>
      <c r="Q3748" s="1">
        <v>9.6000000000000002E-5</v>
      </c>
      <c r="R3748" t="s">
        <v>76</v>
      </c>
      <c r="S3748" s="1">
        <v>1.37E-8</v>
      </c>
      <c r="T3748">
        <v>1.3728000000000001E-2</v>
      </c>
    </row>
    <row r="3749" spans="1:20" x14ac:dyDescent="0.25">
      <c r="A3749" t="s">
        <v>21</v>
      </c>
      <c r="B3749">
        <v>37.348497000000002</v>
      </c>
      <c r="C3749">
        <v>-121.894898</v>
      </c>
      <c r="D3749" t="s">
        <v>85</v>
      </c>
      <c r="E3749" t="s">
        <v>122</v>
      </c>
      <c r="F3749">
        <v>60850005</v>
      </c>
      <c r="G3749">
        <v>2014</v>
      </c>
      <c r="H3749">
        <v>50.85</v>
      </c>
      <c r="I3749">
        <v>8.6399999999999997E-4</v>
      </c>
      <c r="J3749" t="s">
        <v>74</v>
      </c>
      <c r="K3749">
        <v>1.03</v>
      </c>
      <c r="L3749" t="s">
        <v>137</v>
      </c>
      <c r="M3749">
        <v>6</v>
      </c>
      <c r="N3749">
        <v>85</v>
      </c>
      <c r="O3749">
        <v>5</v>
      </c>
      <c r="P3749" t="s">
        <v>6</v>
      </c>
      <c r="Q3749" s="1">
        <v>4.8000000000000001E-5</v>
      </c>
      <c r="R3749" t="s">
        <v>76</v>
      </c>
      <c r="S3749" s="1">
        <v>4.1500000000000001E-8</v>
      </c>
      <c r="T3749">
        <v>4.1472000000000002E-2</v>
      </c>
    </row>
    <row r="3750" spans="1:20" x14ac:dyDescent="0.25">
      <c r="A3750" t="s">
        <v>21</v>
      </c>
      <c r="B3750">
        <v>37.348497000000002</v>
      </c>
      <c r="C3750">
        <v>-121.894898</v>
      </c>
      <c r="D3750" t="s">
        <v>51</v>
      </c>
      <c r="E3750" t="s">
        <v>122</v>
      </c>
      <c r="F3750">
        <v>60850005</v>
      </c>
      <c r="G3750">
        <v>2017</v>
      </c>
      <c r="H3750">
        <v>0</v>
      </c>
      <c r="I3750">
        <v>5.6000000000000001E-2</v>
      </c>
      <c r="J3750" t="s">
        <v>74</v>
      </c>
      <c r="K3750">
        <v>1</v>
      </c>
      <c r="L3750" t="s">
        <v>137</v>
      </c>
      <c r="M3750">
        <v>6</v>
      </c>
      <c r="N3750">
        <v>85</v>
      </c>
      <c r="O3750">
        <v>5</v>
      </c>
      <c r="P3750" t="s">
        <v>6</v>
      </c>
      <c r="Q3750" s="1">
        <v>3.4E-5</v>
      </c>
      <c r="R3750" t="s">
        <v>76</v>
      </c>
      <c r="S3750" s="1">
        <v>1.9E-6</v>
      </c>
      <c r="T3750">
        <v>1.9039999999999999</v>
      </c>
    </row>
    <row r="3751" spans="1:20" x14ac:dyDescent="0.25">
      <c r="A3751" t="s">
        <v>21</v>
      </c>
      <c r="B3751">
        <v>37.348497000000002</v>
      </c>
      <c r="C3751">
        <v>-121.894898</v>
      </c>
      <c r="D3751" t="s">
        <v>44</v>
      </c>
      <c r="E3751" t="s">
        <v>122</v>
      </c>
      <c r="F3751">
        <v>60850005</v>
      </c>
      <c r="G3751">
        <v>2015</v>
      </c>
      <c r="H3751">
        <v>0</v>
      </c>
      <c r="I3751">
        <v>0.623</v>
      </c>
      <c r="J3751" t="s">
        <v>74</v>
      </c>
      <c r="K3751">
        <v>1</v>
      </c>
      <c r="L3751" t="s">
        <v>137</v>
      </c>
      <c r="M3751">
        <v>6</v>
      </c>
      <c r="N3751">
        <v>85</v>
      </c>
      <c r="O3751">
        <v>5</v>
      </c>
      <c r="P3751" t="s">
        <v>6</v>
      </c>
      <c r="Q3751" s="1">
        <v>6.0000000000000002E-6</v>
      </c>
      <c r="R3751" t="s">
        <v>78</v>
      </c>
      <c r="S3751" s="1">
        <v>3.7400000000000002E-6</v>
      </c>
      <c r="T3751">
        <v>3.738</v>
      </c>
    </row>
    <row r="3752" spans="1:20" x14ac:dyDescent="0.25">
      <c r="A3752" t="s">
        <v>21</v>
      </c>
      <c r="B3752">
        <v>37.348497000000002</v>
      </c>
      <c r="C3752">
        <v>-121.894898</v>
      </c>
      <c r="D3752" t="s">
        <v>85</v>
      </c>
      <c r="E3752" t="s">
        <v>122</v>
      </c>
      <c r="F3752">
        <v>60850005</v>
      </c>
      <c r="G3752">
        <v>2016</v>
      </c>
      <c r="H3752">
        <v>54.1</v>
      </c>
      <c r="I3752">
        <v>4.2499999999999998E-4</v>
      </c>
      <c r="J3752" t="s">
        <v>74</v>
      </c>
      <c r="K3752">
        <v>1.05</v>
      </c>
      <c r="L3752" t="s">
        <v>137</v>
      </c>
      <c r="M3752">
        <v>6</v>
      </c>
      <c r="N3752">
        <v>85</v>
      </c>
      <c r="O3752">
        <v>5</v>
      </c>
      <c r="P3752" t="s">
        <v>6</v>
      </c>
      <c r="Q3752" s="1">
        <v>4.8000000000000001E-5</v>
      </c>
      <c r="R3752" t="s">
        <v>76</v>
      </c>
      <c r="S3752" s="1">
        <v>2.0400000000000001E-8</v>
      </c>
      <c r="T3752">
        <v>2.0400000000000001E-2</v>
      </c>
    </row>
    <row r="3753" spans="1:20" x14ac:dyDescent="0.25">
      <c r="A3753" t="s">
        <v>21</v>
      </c>
      <c r="B3753">
        <v>37.348497000000002</v>
      </c>
      <c r="C3753">
        <v>-121.894898</v>
      </c>
      <c r="D3753" t="s">
        <v>96</v>
      </c>
      <c r="E3753" t="s">
        <v>122</v>
      </c>
      <c r="F3753">
        <v>60850005</v>
      </c>
      <c r="G3753">
        <v>2017</v>
      </c>
      <c r="H3753">
        <v>1.72</v>
      </c>
      <c r="I3753" s="1">
        <v>7.5799999999999999E-5</v>
      </c>
      <c r="J3753" t="s">
        <v>74</v>
      </c>
      <c r="K3753">
        <v>1</v>
      </c>
      <c r="L3753" t="s">
        <v>137</v>
      </c>
      <c r="M3753">
        <v>6</v>
      </c>
      <c r="N3753">
        <v>85</v>
      </c>
      <c r="O3753">
        <v>5</v>
      </c>
      <c r="P3753" t="s">
        <v>6</v>
      </c>
      <c r="Q3753" s="1">
        <v>4.8000000000000001E-5</v>
      </c>
      <c r="R3753" t="s">
        <v>76</v>
      </c>
      <c r="S3753" s="1">
        <v>3.6399999999999998E-9</v>
      </c>
      <c r="T3753">
        <v>3.6384E-3</v>
      </c>
    </row>
    <row r="3754" spans="1:20" x14ac:dyDescent="0.25">
      <c r="A3754" t="s">
        <v>21</v>
      </c>
      <c r="B3754">
        <v>37.348497000000002</v>
      </c>
      <c r="C3754">
        <v>-121.894898</v>
      </c>
      <c r="D3754" t="s">
        <v>91</v>
      </c>
      <c r="E3754" t="s">
        <v>122</v>
      </c>
      <c r="F3754">
        <v>60850005</v>
      </c>
      <c r="G3754">
        <v>2015</v>
      </c>
      <c r="H3754">
        <v>5.17</v>
      </c>
      <c r="I3754" s="1">
        <v>8.6799999999999996E-5</v>
      </c>
      <c r="J3754" t="s">
        <v>74</v>
      </c>
      <c r="K3754">
        <v>1</v>
      </c>
      <c r="L3754" t="s">
        <v>137</v>
      </c>
      <c r="M3754">
        <v>6</v>
      </c>
      <c r="N3754">
        <v>85</v>
      </c>
      <c r="O3754">
        <v>5</v>
      </c>
      <c r="P3754" t="s">
        <v>6</v>
      </c>
      <c r="Q3754" s="1">
        <v>9.6000000000000002E-5</v>
      </c>
      <c r="R3754" t="s">
        <v>76</v>
      </c>
      <c r="S3754" s="1">
        <v>8.3300000000000008E-9</v>
      </c>
      <c r="T3754">
        <v>8.3327999999999996E-3</v>
      </c>
    </row>
    <row r="3755" spans="1:20" x14ac:dyDescent="0.25">
      <c r="A3755" t="s">
        <v>21</v>
      </c>
      <c r="B3755">
        <v>37.348497000000002</v>
      </c>
      <c r="C3755">
        <v>-121.894898</v>
      </c>
      <c r="D3755" t="s">
        <v>92</v>
      </c>
      <c r="E3755" t="s">
        <v>122</v>
      </c>
      <c r="F3755">
        <v>60850005</v>
      </c>
      <c r="G3755">
        <v>2015</v>
      </c>
      <c r="H3755">
        <v>17.239999999999998</v>
      </c>
      <c r="I3755">
        <v>1.15E-4</v>
      </c>
      <c r="J3755" t="s">
        <v>74</v>
      </c>
      <c r="K3755">
        <v>1.01</v>
      </c>
      <c r="L3755" t="s">
        <v>137</v>
      </c>
      <c r="M3755">
        <v>6</v>
      </c>
      <c r="N3755">
        <v>85</v>
      </c>
      <c r="O3755">
        <v>5</v>
      </c>
      <c r="P3755" t="s">
        <v>6</v>
      </c>
      <c r="Q3755" s="1">
        <v>9.6000000000000002E-5</v>
      </c>
      <c r="R3755" t="s">
        <v>76</v>
      </c>
      <c r="S3755" s="1">
        <v>1.0999999999999999E-8</v>
      </c>
      <c r="T3755">
        <v>1.1039999999999999E-2</v>
      </c>
    </row>
    <row r="3756" spans="1:20" x14ac:dyDescent="0.25">
      <c r="A3756" t="s">
        <v>21</v>
      </c>
      <c r="B3756">
        <v>37.348497000000002</v>
      </c>
      <c r="C3756">
        <v>-121.894898</v>
      </c>
      <c r="D3756" t="s">
        <v>92</v>
      </c>
      <c r="E3756" t="s">
        <v>122</v>
      </c>
      <c r="F3756">
        <v>60850005</v>
      </c>
      <c r="G3756">
        <v>2016</v>
      </c>
      <c r="H3756">
        <v>3.28</v>
      </c>
      <c r="I3756">
        <v>1.0900000000000001E-4</v>
      </c>
      <c r="J3756" t="s">
        <v>74</v>
      </c>
      <c r="K3756">
        <v>1</v>
      </c>
      <c r="L3756" t="s">
        <v>137</v>
      </c>
      <c r="M3756">
        <v>6</v>
      </c>
      <c r="N3756">
        <v>85</v>
      </c>
      <c r="O3756">
        <v>5</v>
      </c>
      <c r="P3756" t="s">
        <v>6</v>
      </c>
      <c r="Q3756" s="1">
        <v>9.6000000000000002E-5</v>
      </c>
      <c r="R3756" t="s">
        <v>76</v>
      </c>
      <c r="S3756" s="1">
        <v>1.05E-8</v>
      </c>
      <c r="T3756">
        <v>1.0463999999999999E-2</v>
      </c>
    </row>
    <row r="3757" spans="1:20" x14ac:dyDescent="0.25">
      <c r="A3757" t="s">
        <v>21</v>
      </c>
      <c r="B3757">
        <v>37.348497000000002</v>
      </c>
      <c r="C3757">
        <v>-121.894898</v>
      </c>
      <c r="D3757" t="s">
        <v>50</v>
      </c>
      <c r="E3757" t="s">
        <v>122</v>
      </c>
      <c r="F3757">
        <v>60850005</v>
      </c>
      <c r="G3757">
        <v>2014</v>
      </c>
      <c r="H3757">
        <v>0</v>
      </c>
      <c r="I3757">
        <v>1.1100000000000001</v>
      </c>
      <c r="J3757" t="s">
        <v>74</v>
      </c>
      <c r="K3757">
        <v>1</v>
      </c>
      <c r="L3757" t="s">
        <v>137</v>
      </c>
      <c r="M3757">
        <v>6</v>
      </c>
      <c r="N3757">
        <v>85</v>
      </c>
      <c r="O3757">
        <v>5</v>
      </c>
      <c r="P3757" t="s">
        <v>6</v>
      </c>
      <c r="Q3757" s="1">
        <v>1.6000000000000001E-8</v>
      </c>
      <c r="R3757" t="s">
        <v>78</v>
      </c>
      <c r="S3757" s="1">
        <v>1.7800000000000001E-8</v>
      </c>
      <c r="T3757">
        <v>1.7760000000000001E-2</v>
      </c>
    </row>
    <row r="3758" spans="1:20" x14ac:dyDescent="0.25">
      <c r="A3758" t="s">
        <v>21</v>
      </c>
      <c r="B3758">
        <v>37.348497000000002</v>
      </c>
      <c r="C3758">
        <v>-121.894898</v>
      </c>
      <c r="D3758" t="s">
        <v>84</v>
      </c>
      <c r="E3758" t="s">
        <v>122</v>
      </c>
      <c r="F3758">
        <v>60850005</v>
      </c>
      <c r="G3758">
        <v>2016</v>
      </c>
      <c r="H3758">
        <v>18.329999999999998</v>
      </c>
      <c r="I3758">
        <v>0.35599999999999998</v>
      </c>
      <c r="J3758" t="s">
        <v>74</v>
      </c>
      <c r="K3758">
        <v>1.02</v>
      </c>
      <c r="L3758" t="s">
        <v>137</v>
      </c>
      <c r="M3758">
        <v>6</v>
      </c>
      <c r="N3758">
        <v>85</v>
      </c>
      <c r="O3758">
        <v>5</v>
      </c>
      <c r="P3758" t="s">
        <v>6</v>
      </c>
      <c r="Q3758" s="1">
        <v>2.6E-7</v>
      </c>
      <c r="R3758" t="s">
        <v>78</v>
      </c>
      <c r="S3758" s="1">
        <v>9.2599999999999995E-8</v>
      </c>
      <c r="T3758">
        <v>9.2560000000000003E-2</v>
      </c>
    </row>
    <row r="3759" spans="1:20" x14ac:dyDescent="0.25">
      <c r="A3759" t="s">
        <v>21</v>
      </c>
      <c r="B3759">
        <v>37.348497000000002</v>
      </c>
      <c r="C3759">
        <v>-121.894898</v>
      </c>
      <c r="D3759" t="s">
        <v>94</v>
      </c>
      <c r="E3759" t="s">
        <v>122</v>
      </c>
      <c r="F3759">
        <v>60850005</v>
      </c>
      <c r="G3759">
        <v>2014</v>
      </c>
      <c r="H3759">
        <v>81.36</v>
      </c>
      <c r="I3759">
        <v>0</v>
      </c>
      <c r="J3759" t="s">
        <v>74</v>
      </c>
      <c r="K3759">
        <v>1</v>
      </c>
      <c r="L3759" t="s">
        <v>137</v>
      </c>
      <c r="M3759">
        <v>6</v>
      </c>
      <c r="N3759">
        <v>85</v>
      </c>
      <c r="O3759">
        <v>5</v>
      </c>
      <c r="P3759" t="s">
        <v>6</v>
      </c>
      <c r="Q3759" s="1">
        <v>4.8000000000000001E-5</v>
      </c>
      <c r="R3759" t="s">
        <v>76</v>
      </c>
      <c r="S3759">
        <v>0</v>
      </c>
      <c r="T3759">
        <v>0</v>
      </c>
    </row>
    <row r="3760" spans="1:20" x14ac:dyDescent="0.25">
      <c r="A3760" t="s">
        <v>21</v>
      </c>
      <c r="B3760">
        <v>37.348497000000002</v>
      </c>
      <c r="C3760">
        <v>-121.894898</v>
      </c>
      <c r="D3760" t="s">
        <v>30</v>
      </c>
      <c r="E3760" t="s">
        <v>122</v>
      </c>
      <c r="F3760">
        <v>60850005</v>
      </c>
      <c r="G3760">
        <v>2016</v>
      </c>
      <c r="H3760">
        <v>29.51</v>
      </c>
      <c r="I3760">
        <v>8.9300000000000002E-4</v>
      </c>
      <c r="J3760" t="s">
        <v>74</v>
      </c>
      <c r="K3760">
        <v>1.19</v>
      </c>
      <c r="L3760" t="s">
        <v>137</v>
      </c>
      <c r="M3760">
        <v>6</v>
      </c>
      <c r="N3760">
        <v>85</v>
      </c>
      <c r="O3760">
        <v>5</v>
      </c>
      <c r="P3760" t="s">
        <v>6</v>
      </c>
      <c r="Q3760" s="1">
        <v>4.8000000000000001E-5</v>
      </c>
      <c r="R3760" t="s">
        <v>76</v>
      </c>
      <c r="S3760" s="1">
        <v>4.29E-8</v>
      </c>
      <c r="T3760">
        <v>4.2863999999999999E-2</v>
      </c>
    </row>
    <row r="3761" spans="1:20" x14ac:dyDescent="0.25">
      <c r="A3761" t="s">
        <v>21</v>
      </c>
      <c r="B3761">
        <v>37.348497000000002</v>
      </c>
      <c r="C3761">
        <v>-121.894898</v>
      </c>
      <c r="D3761" t="s">
        <v>39</v>
      </c>
      <c r="E3761" t="s">
        <v>122</v>
      </c>
      <c r="F3761">
        <v>60850005</v>
      </c>
      <c r="G3761">
        <v>2013</v>
      </c>
      <c r="H3761">
        <v>6.67</v>
      </c>
      <c r="I3761">
        <v>5.22E-4</v>
      </c>
      <c r="J3761" t="s">
        <v>74</v>
      </c>
      <c r="K3761">
        <v>1</v>
      </c>
      <c r="L3761" t="s">
        <v>137</v>
      </c>
      <c r="M3761">
        <v>6</v>
      </c>
      <c r="N3761">
        <v>85</v>
      </c>
      <c r="O3761">
        <v>5</v>
      </c>
      <c r="P3761" t="s">
        <v>6</v>
      </c>
      <c r="Q3761">
        <v>4.3E-3</v>
      </c>
      <c r="R3761" t="s">
        <v>79</v>
      </c>
      <c r="S3761" s="1">
        <v>2.2400000000000002E-6</v>
      </c>
      <c r="T3761">
        <v>2.2446000000000002</v>
      </c>
    </row>
    <row r="3762" spans="1:20" x14ac:dyDescent="0.25">
      <c r="A3762" t="s">
        <v>21</v>
      </c>
      <c r="B3762">
        <v>37.348497000000002</v>
      </c>
      <c r="C3762">
        <v>-121.894898</v>
      </c>
      <c r="D3762" t="s">
        <v>72</v>
      </c>
      <c r="E3762" t="s">
        <v>122</v>
      </c>
      <c r="F3762">
        <v>60850005</v>
      </c>
      <c r="G3762">
        <v>2017</v>
      </c>
      <c r="H3762">
        <v>0</v>
      </c>
      <c r="I3762">
        <v>1.15E-4</v>
      </c>
      <c r="J3762" t="s">
        <v>74</v>
      </c>
      <c r="K3762">
        <v>1</v>
      </c>
      <c r="L3762" t="s">
        <v>137</v>
      </c>
      <c r="M3762">
        <v>6</v>
      </c>
      <c r="N3762">
        <v>85</v>
      </c>
      <c r="O3762">
        <v>5</v>
      </c>
      <c r="P3762" t="s">
        <v>6</v>
      </c>
      <c r="Q3762" s="1">
        <v>4.8000000000000001E-5</v>
      </c>
      <c r="R3762" t="s">
        <v>76</v>
      </c>
      <c r="S3762" s="1">
        <v>5.52E-9</v>
      </c>
      <c r="T3762">
        <v>5.5199999999999997E-3</v>
      </c>
    </row>
    <row r="3763" spans="1:20" x14ac:dyDescent="0.25">
      <c r="A3763" t="s">
        <v>21</v>
      </c>
      <c r="B3763">
        <v>37.348497000000002</v>
      </c>
      <c r="C3763">
        <v>-121.894898</v>
      </c>
      <c r="D3763" t="s">
        <v>81</v>
      </c>
      <c r="E3763" t="s">
        <v>122</v>
      </c>
      <c r="F3763">
        <v>60850005</v>
      </c>
      <c r="G3763">
        <v>2017</v>
      </c>
      <c r="H3763">
        <v>0</v>
      </c>
      <c r="I3763">
        <v>1.2300000000000001E-4</v>
      </c>
      <c r="J3763" t="s">
        <v>74</v>
      </c>
      <c r="K3763">
        <v>1</v>
      </c>
      <c r="L3763" t="s">
        <v>137</v>
      </c>
      <c r="M3763">
        <v>6</v>
      </c>
      <c r="N3763">
        <v>85</v>
      </c>
      <c r="O3763">
        <v>5</v>
      </c>
      <c r="P3763" t="s">
        <v>6</v>
      </c>
      <c r="Q3763" s="1">
        <v>9.5999999999999991E-7</v>
      </c>
      <c r="R3763" t="s">
        <v>76</v>
      </c>
      <c r="S3763" s="1">
        <v>1.1800000000000001E-10</v>
      </c>
      <c r="T3763">
        <v>1.1807999999999999E-4</v>
      </c>
    </row>
    <row r="3764" spans="1:20" x14ac:dyDescent="0.25">
      <c r="A3764" t="s">
        <v>21</v>
      </c>
      <c r="B3764">
        <v>37.348497000000002</v>
      </c>
      <c r="C3764">
        <v>-121.894898</v>
      </c>
      <c r="D3764" t="s">
        <v>87</v>
      </c>
      <c r="E3764" t="s">
        <v>122</v>
      </c>
      <c r="F3764">
        <v>60850005</v>
      </c>
      <c r="G3764">
        <v>2015</v>
      </c>
      <c r="H3764">
        <v>0</v>
      </c>
      <c r="I3764">
        <v>6.5499999999999998E-4</v>
      </c>
      <c r="J3764" t="s">
        <v>74</v>
      </c>
      <c r="K3764">
        <v>1</v>
      </c>
      <c r="L3764" t="s">
        <v>137</v>
      </c>
      <c r="M3764">
        <v>6</v>
      </c>
      <c r="N3764">
        <v>85</v>
      </c>
      <c r="O3764">
        <v>5</v>
      </c>
      <c r="P3764" t="s">
        <v>6</v>
      </c>
      <c r="Q3764" s="1">
        <v>4.8000000000000001E-5</v>
      </c>
      <c r="R3764" t="s">
        <v>76</v>
      </c>
      <c r="S3764" s="1">
        <v>3.1400000000000003E-8</v>
      </c>
      <c r="T3764">
        <v>3.1440000000000003E-2</v>
      </c>
    </row>
    <row r="3765" spans="1:20" x14ac:dyDescent="0.25">
      <c r="A3765" t="s">
        <v>21</v>
      </c>
      <c r="B3765">
        <v>37.348497000000002</v>
      </c>
      <c r="C3765">
        <v>-121.894898</v>
      </c>
      <c r="D3765" t="s">
        <v>30</v>
      </c>
      <c r="E3765" t="s">
        <v>122</v>
      </c>
      <c r="F3765">
        <v>60850005</v>
      </c>
      <c r="G3765">
        <v>2017</v>
      </c>
      <c r="H3765">
        <v>1.72</v>
      </c>
      <c r="I3765">
        <v>1.0200000000000001E-3</v>
      </c>
      <c r="J3765" t="s">
        <v>74</v>
      </c>
      <c r="K3765">
        <v>1.01</v>
      </c>
      <c r="L3765" t="s">
        <v>137</v>
      </c>
      <c r="M3765">
        <v>6</v>
      </c>
      <c r="N3765">
        <v>85</v>
      </c>
      <c r="O3765">
        <v>5</v>
      </c>
      <c r="P3765" t="s">
        <v>6</v>
      </c>
      <c r="Q3765" s="1">
        <v>4.8000000000000001E-5</v>
      </c>
      <c r="R3765" t="s">
        <v>76</v>
      </c>
      <c r="S3765" s="1">
        <v>4.9000000000000002E-8</v>
      </c>
      <c r="T3765">
        <v>4.8959999999999997E-2</v>
      </c>
    </row>
    <row r="3766" spans="1:20" x14ac:dyDescent="0.25">
      <c r="A3766" t="s">
        <v>21</v>
      </c>
      <c r="B3766">
        <v>37.348497000000002</v>
      </c>
      <c r="C3766">
        <v>-121.894898</v>
      </c>
      <c r="D3766" t="s">
        <v>77</v>
      </c>
      <c r="E3766" t="s">
        <v>122</v>
      </c>
      <c r="F3766">
        <v>60850005</v>
      </c>
      <c r="G3766">
        <v>2013</v>
      </c>
      <c r="H3766">
        <v>100</v>
      </c>
      <c r="I3766">
        <v>0</v>
      </c>
      <c r="J3766" t="s">
        <v>74</v>
      </c>
      <c r="K3766">
        <v>1</v>
      </c>
      <c r="L3766" t="s">
        <v>137</v>
      </c>
      <c r="M3766">
        <v>6</v>
      </c>
      <c r="N3766">
        <v>85</v>
      </c>
      <c r="O3766">
        <v>5</v>
      </c>
      <c r="P3766" t="s">
        <v>6</v>
      </c>
      <c r="Q3766" s="1">
        <v>3.9999999999999998E-6</v>
      </c>
      <c r="R3766" t="s">
        <v>78</v>
      </c>
      <c r="S3766">
        <v>0</v>
      </c>
      <c r="T3766">
        <v>0</v>
      </c>
    </row>
    <row r="3767" spans="1:20" x14ac:dyDescent="0.25">
      <c r="A3767" t="s">
        <v>21</v>
      </c>
      <c r="B3767">
        <v>37.348497000000002</v>
      </c>
      <c r="C3767">
        <v>-121.894898</v>
      </c>
      <c r="D3767" t="s">
        <v>45</v>
      </c>
      <c r="E3767" t="s">
        <v>122</v>
      </c>
      <c r="F3767">
        <v>60850005</v>
      </c>
      <c r="G3767">
        <v>2017</v>
      </c>
      <c r="H3767">
        <v>30</v>
      </c>
      <c r="I3767">
        <v>1.3899999999999999E-4</v>
      </c>
      <c r="J3767" t="s">
        <v>74</v>
      </c>
      <c r="K3767">
        <v>1.1000000000000001</v>
      </c>
      <c r="L3767" t="s">
        <v>137</v>
      </c>
      <c r="M3767">
        <v>6</v>
      </c>
      <c r="N3767">
        <v>85</v>
      </c>
      <c r="O3767">
        <v>5</v>
      </c>
      <c r="P3767" t="s">
        <v>6</v>
      </c>
      <c r="Q3767">
        <v>1.2E-2</v>
      </c>
      <c r="R3767" t="s">
        <v>79</v>
      </c>
      <c r="S3767" s="1">
        <v>1.6700000000000001E-6</v>
      </c>
      <c r="T3767">
        <v>1.6679999999999999</v>
      </c>
    </row>
    <row r="3768" spans="1:20" x14ac:dyDescent="0.25">
      <c r="A3768" t="s">
        <v>21</v>
      </c>
      <c r="B3768">
        <v>37.348497000000002</v>
      </c>
      <c r="C3768">
        <v>-121.894898</v>
      </c>
      <c r="D3768" t="s">
        <v>37</v>
      </c>
      <c r="E3768" t="s">
        <v>122</v>
      </c>
      <c r="F3768">
        <v>60850005</v>
      </c>
      <c r="G3768">
        <v>2015</v>
      </c>
      <c r="H3768">
        <v>98.33</v>
      </c>
      <c r="I3768">
        <v>0</v>
      </c>
      <c r="J3768" t="s">
        <v>74</v>
      </c>
      <c r="K3768">
        <v>1</v>
      </c>
      <c r="L3768" t="s">
        <v>137</v>
      </c>
      <c r="M3768">
        <v>6</v>
      </c>
      <c r="N3768">
        <v>85</v>
      </c>
      <c r="O3768">
        <v>5</v>
      </c>
      <c r="P3768" t="s">
        <v>6</v>
      </c>
      <c r="Q3768" s="1">
        <v>6.7999999999999999E-5</v>
      </c>
      <c r="R3768" t="s">
        <v>78</v>
      </c>
      <c r="S3768">
        <v>0</v>
      </c>
      <c r="T3768">
        <v>0</v>
      </c>
    </row>
    <row r="3769" spans="1:20" x14ac:dyDescent="0.25">
      <c r="A3769" t="s">
        <v>21</v>
      </c>
      <c r="B3769">
        <v>37.348497000000002</v>
      </c>
      <c r="C3769">
        <v>-121.894898</v>
      </c>
      <c r="D3769" t="s">
        <v>77</v>
      </c>
      <c r="E3769" t="s">
        <v>122</v>
      </c>
      <c r="F3769">
        <v>60850005</v>
      </c>
      <c r="G3769">
        <v>2015</v>
      </c>
      <c r="H3769">
        <v>100</v>
      </c>
      <c r="I3769">
        <v>0</v>
      </c>
      <c r="J3769" t="s">
        <v>74</v>
      </c>
      <c r="K3769">
        <v>1</v>
      </c>
      <c r="L3769" t="s">
        <v>137</v>
      </c>
      <c r="M3769">
        <v>6</v>
      </c>
      <c r="N3769">
        <v>85</v>
      </c>
      <c r="O3769">
        <v>5</v>
      </c>
      <c r="P3769" t="s">
        <v>6</v>
      </c>
      <c r="Q3769" s="1">
        <v>3.9999999999999998E-6</v>
      </c>
      <c r="R3769" t="s">
        <v>78</v>
      </c>
      <c r="S3769">
        <v>0</v>
      </c>
      <c r="T3769">
        <v>0</v>
      </c>
    </row>
    <row r="3770" spans="1:20" x14ac:dyDescent="0.25">
      <c r="A3770" t="s">
        <v>21</v>
      </c>
      <c r="B3770">
        <v>37.348497000000002</v>
      </c>
      <c r="C3770">
        <v>-121.894898</v>
      </c>
      <c r="D3770" t="s">
        <v>47</v>
      </c>
      <c r="E3770" t="s">
        <v>122</v>
      </c>
      <c r="F3770">
        <v>60850005</v>
      </c>
      <c r="G3770">
        <v>2017</v>
      </c>
      <c r="H3770">
        <v>100</v>
      </c>
      <c r="I3770">
        <v>0</v>
      </c>
      <c r="J3770" t="s">
        <v>74</v>
      </c>
      <c r="K3770">
        <v>1</v>
      </c>
      <c r="L3770" t="s">
        <v>137</v>
      </c>
      <c r="M3770">
        <v>6</v>
      </c>
      <c r="N3770">
        <v>85</v>
      </c>
      <c r="O3770">
        <v>5</v>
      </c>
      <c r="P3770" t="s">
        <v>6</v>
      </c>
      <c r="Q3770" s="1">
        <v>2.5999999999999998E-5</v>
      </c>
      <c r="R3770" t="s">
        <v>78</v>
      </c>
      <c r="S3770">
        <v>0</v>
      </c>
      <c r="T3770">
        <v>0</v>
      </c>
    </row>
    <row r="3771" spans="1:20" x14ac:dyDescent="0.25">
      <c r="A3771" t="s">
        <v>21</v>
      </c>
      <c r="B3771">
        <v>37.348497000000002</v>
      </c>
      <c r="C3771">
        <v>-121.894898</v>
      </c>
      <c r="D3771" t="s">
        <v>83</v>
      </c>
      <c r="E3771" t="s">
        <v>122</v>
      </c>
      <c r="F3771">
        <v>60850005</v>
      </c>
      <c r="G3771">
        <v>2014</v>
      </c>
      <c r="H3771">
        <v>67.8</v>
      </c>
      <c r="I3771" s="1">
        <v>6.5300000000000002E-5</v>
      </c>
      <c r="J3771" t="s">
        <v>74</v>
      </c>
      <c r="K3771">
        <v>1.07</v>
      </c>
      <c r="L3771" t="s">
        <v>137</v>
      </c>
      <c r="M3771">
        <v>6</v>
      </c>
      <c r="N3771">
        <v>85</v>
      </c>
      <c r="O3771">
        <v>5</v>
      </c>
      <c r="P3771" t="s">
        <v>6</v>
      </c>
      <c r="Q3771" s="1">
        <v>9.5999999999999996E-6</v>
      </c>
      <c r="R3771" t="s">
        <v>76</v>
      </c>
      <c r="S3771" s="1">
        <v>6.2700000000000001E-10</v>
      </c>
      <c r="T3771">
        <v>6.2688000000000002E-4</v>
      </c>
    </row>
    <row r="3772" spans="1:20" x14ac:dyDescent="0.25">
      <c r="A3772" t="s">
        <v>21</v>
      </c>
      <c r="B3772">
        <v>37.348497000000002</v>
      </c>
      <c r="C3772">
        <v>-121.894898</v>
      </c>
      <c r="D3772" t="s">
        <v>40</v>
      </c>
      <c r="E3772" t="s">
        <v>122</v>
      </c>
      <c r="F3772">
        <v>60850005</v>
      </c>
      <c r="G3772">
        <v>2014</v>
      </c>
      <c r="H3772">
        <v>0</v>
      </c>
      <c r="I3772">
        <v>0.878</v>
      </c>
      <c r="J3772" t="s">
        <v>74</v>
      </c>
      <c r="K3772">
        <v>1</v>
      </c>
      <c r="L3772" t="s">
        <v>137</v>
      </c>
      <c r="M3772">
        <v>6</v>
      </c>
      <c r="N3772">
        <v>85</v>
      </c>
      <c r="O3772">
        <v>5</v>
      </c>
      <c r="P3772" t="s">
        <v>6</v>
      </c>
      <c r="Q3772" s="1">
        <v>7.7999999999999999E-6</v>
      </c>
      <c r="R3772" t="s">
        <v>78</v>
      </c>
      <c r="S3772" s="1">
        <v>6.8499999999999996E-6</v>
      </c>
      <c r="T3772">
        <v>6.8483999999999998</v>
      </c>
    </row>
    <row r="3773" spans="1:20" x14ac:dyDescent="0.25">
      <c r="A3773" t="s">
        <v>21</v>
      </c>
      <c r="B3773">
        <v>37.348497000000002</v>
      </c>
      <c r="C3773">
        <v>-121.894898</v>
      </c>
      <c r="D3773" t="s">
        <v>84</v>
      </c>
      <c r="E3773" t="s">
        <v>122</v>
      </c>
      <c r="F3773">
        <v>60850005</v>
      </c>
      <c r="G3773">
        <v>2015</v>
      </c>
      <c r="H3773">
        <v>15</v>
      </c>
      <c r="I3773">
        <v>0.69299999999999995</v>
      </c>
      <c r="J3773" t="s">
        <v>74</v>
      </c>
      <c r="K3773">
        <v>1</v>
      </c>
      <c r="L3773" t="s">
        <v>137</v>
      </c>
      <c r="M3773">
        <v>6</v>
      </c>
      <c r="N3773">
        <v>85</v>
      </c>
      <c r="O3773">
        <v>5</v>
      </c>
      <c r="P3773" t="s">
        <v>6</v>
      </c>
      <c r="Q3773" s="1">
        <v>2.6E-7</v>
      </c>
      <c r="R3773" t="s">
        <v>78</v>
      </c>
      <c r="S3773" s="1">
        <v>1.8E-7</v>
      </c>
      <c r="T3773">
        <v>0.18018000000000001</v>
      </c>
    </row>
    <row r="3774" spans="1:20" x14ac:dyDescent="0.25">
      <c r="A3774" t="s">
        <v>21</v>
      </c>
      <c r="B3774">
        <v>37.348497000000002</v>
      </c>
      <c r="C3774">
        <v>-121.894898</v>
      </c>
      <c r="D3774" t="s">
        <v>52</v>
      </c>
      <c r="E3774" t="s">
        <v>122</v>
      </c>
      <c r="F3774">
        <v>60850005</v>
      </c>
      <c r="G3774">
        <v>2014</v>
      </c>
      <c r="H3774">
        <v>0</v>
      </c>
      <c r="I3774">
        <v>1.41E-3</v>
      </c>
      <c r="J3774" t="s">
        <v>74</v>
      </c>
      <c r="K3774">
        <v>1</v>
      </c>
      <c r="L3774" t="s">
        <v>137</v>
      </c>
      <c r="M3774">
        <v>6</v>
      </c>
      <c r="N3774">
        <v>85</v>
      </c>
      <c r="O3774">
        <v>5</v>
      </c>
      <c r="P3774" t="s">
        <v>6</v>
      </c>
      <c r="Q3774">
        <v>4.8000000000000001E-4</v>
      </c>
      <c r="R3774" t="s">
        <v>79</v>
      </c>
      <c r="S3774" s="1">
        <v>6.7700000000000004E-7</v>
      </c>
      <c r="T3774">
        <v>0.67679999999999996</v>
      </c>
    </row>
    <row r="3775" spans="1:20" x14ac:dyDescent="0.25">
      <c r="A3775" t="s">
        <v>21</v>
      </c>
      <c r="B3775">
        <v>37.348497000000002</v>
      </c>
      <c r="C3775">
        <v>-121.894898</v>
      </c>
      <c r="D3775" t="s">
        <v>51</v>
      </c>
      <c r="E3775" t="s">
        <v>122</v>
      </c>
      <c r="F3775">
        <v>60850005</v>
      </c>
      <c r="G3775">
        <v>2014</v>
      </c>
      <c r="H3775">
        <v>0</v>
      </c>
      <c r="I3775">
        <v>6.1699999999999998E-2</v>
      </c>
      <c r="J3775" t="s">
        <v>74</v>
      </c>
      <c r="K3775">
        <v>1</v>
      </c>
      <c r="L3775" t="s">
        <v>137</v>
      </c>
      <c r="M3775">
        <v>6</v>
      </c>
      <c r="N3775">
        <v>85</v>
      </c>
      <c r="O3775">
        <v>5</v>
      </c>
      <c r="P3775" t="s">
        <v>6</v>
      </c>
      <c r="Q3775" s="1">
        <v>3.4E-5</v>
      </c>
      <c r="R3775" t="s">
        <v>76</v>
      </c>
      <c r="S3775" s="1">
        <v>2.0999999999999998E-6</v>
      </c>
      <c r="T3775">
        <v>2.0977999999999999</v>
      </c>
    </row>
    <row r="3776" spans="1:20" x14ac:dyDescent="0.25">
      <c r="A3776" t="s">
        <v>21</v>
      </c>
      <c r="B3776">
        <v>37.348497000000002</v>
      </c>
      <c r="C3776">
        <v>-121.894898</v>
      </c>
      <c r="D3776" t="s">
        <v>96</v>
      </c>
      <c r="E3776" t="s">
        <v>122</v>
      </c>
      <c r="F3776">
        <v>60850005</v>
      </c>
      <c r="G3776">
        <v>2016</v>
      </c>
      <c r="H3776">
        <v>3.28</v>
      </c>
      <c r="I3776" s="1">
        <v>7.6199999999999995E-5</v>
      </c>
      <c r="J3776" t="s">
        <v>74</v>
      </c>
      <c r="K3776">
        <v>1</v>
      </c>
      <c r="L3776" t="s">
        <v>137</v>
      </c>
      <c r="M3776">
        <v>6</v>
      </c>
      <c r="N3776">
        <v>85</v>
      </c>
      <c r="O3776">
        <v>5</v>
      </c>
      <c r="P3776" t="s">
        <v>6</v>
      </c>
      <c r="Q3776" s="1">
        <v>4.8000000000000001E-5</v>
      </c>
      <c r="R3776" t="s">
        <v>76</v>
      </c>
      <c r="S3776" s="1">
        <v>3.6600000000000002E-9</v>
      </c>
      <c r="T3776">
        <v>3.6576E-3</v>
      </c>
    </row>
    <row r="3777" spans="1:20" x14ac:dyDescent="0.25">
      <c r="A3777" t="s">
        <v>21</v>
      </c>
      <c r="B3777">
        <v>37.348497000000002</v>
      </c>
      <c r="C3777">
        <v>-121.894898</v>
      </c>
      <c r="D3777" t="s">
        <v>82</v>
      </c>
      <c r="E3777" t="s">
        <v>122</v>
      </c>
      <c r="F3777">
        <v>60850005</v>
      </c>
      <c r="G3777">
        <v>2016</v>
      </c>
      <c r="H3777">
        <v>100</v>
      </c>
      <c r="I3777">
        <v>0</v>
      </c>
      <c r="J3777" t="s">
        <v>74</v>
      </c>
      <c r="K3777">
        <v>1</v>
      </c>
      <c r="L3777" t="s">
        <v>137</v>
      </c>
      <c r="M3777">
        <v>6</v>
      </c>
      <c r="N3777">
        <v>85</v>
      </c>
      <c r="O3777">
        <v>5</v>
      </c>
      <c r="P3777" t="s">
        <v>6</v>
      </c>
      <c r="Q3777" s="1">
        <v>3.9999999999999998E-6</v>
      </c>
      <c r="R3777" t="s">
        <v>78</v>
      </c>
      <c r="S3777">
        <v>0</v>
      </c>
      <c r="T3777">
        <v>0</v>
      </c>
    </row>
    <row r="3778" spans="1:20" x14ac:dyDescent="0.25">
      <c r="A3778" t="s">
        <v>21</v>
      </c>
      <c r="B3778">
        <v>37.348497000000002</v>
      </c>
      <c r="C3778">
        <v>-121.894898</v>
      </c>
      <c r="D3778" t="s">
        <v>48</v>
      </c>
      <c r="E3778" t="s">
        <v>122</v>
      </c>
      <c r="F3778">
        <v>60850005</v>
      </c>
      <c r="G3778">
        <v>2015</v>
      </c>
      <c r="H3778">
        <v>0</v>
      </c>
      <c r="I3778">
        <v>2.9</v>
      </c>
      <c r="J3778" t="s">
        <v>74</v>
      </c>
      <c r="K3778">
        <v>1</v>
      </c>
      <c r="L3778" t="s">
        <v>137</v>
      </c>
      <c r="M3778">
        <v>6</v>
      </c>
      <c r="N3778">
        <v>85</v>
      </c>
      <c r="O3778">
        <v>5</v>
      </c>
      <c r="P3778" t="s">
        <v>6</v>
      </c>
      <c r="Q3778" s="1">
        <v>1.2999999999999999E-5</v>
      </c>
      <c r="R3778" t="s">
        <v>90</v>
      </c>
      <c r="S3778" s="1">
        <v>3.7700000000000002E-5</v>
      </c>
      <c r="T3778">
        <v>37.700000000000003</v>
      </c>
    </row>
    <row r="3779" spans="1:20" x14ac:dyDescent="0.25">
      <c r="A3779" t="s">
        <v>21</v>
      </c>
      <c r="B3779">
        <v>37.348497000000002</v>
      </c>
      <c r="C3779">
        <v>-121.894898</v>
      </c>
      <c r="D3779" t="s">
        <v>77</v>
      </c>
      <c r="E3779" t="s">
        <v>122</v>
      </c>
      <c r="F3779">
        <v>60850005</v>
      </c>
      <c r="G3779">
        <v>2014</v>
      </c>
      <c r="H3779">
        <v>100</v>
      </c>
      <c r="I3779">
        <v>0</v>
      </c>
      <c r="J3779" t="s">
        <v>74</v>
      </c>
      <c r="K3779">
        <v>1</v>
      </c>
      <c r="L3779" t="s">
        <v>137</v>
      </c>
      <c r="M3779">
        <v>6</v>
      </c>
      <c r="N3779">
        <v>85</v>
      </c>
      <c r="O3779">
        <v>5</v>
      </c>
      <c r="P3779" t="s">
        <v>6</v>
      </c>
      <c r="Q3779" s="1">
        <v>3.9999999999999998E-6</v>
      </c>
      <c r="R3779" t="s">
        <v>78</v>
      </c>
      <c r="S3779">
        <v>0</v>
      </c>
      <c r="T3779">
        <v>0</v>
      </c>
    </row>
    <row r="3780" spans="1:20" x14ac:dyDescent="0.25">
      <c r="A3780" t="s">
        <v>21</v>
      </c>
      <c r="B3780">
        <v>37.348497000000002</v>
      </c>
      <c r="C3780">
        <v>-121.894898</v>
      </c>
      <c r="D3780" t="s">
        <v>43</v>
      </c>
      <c r="E3780" t="s">
        <v>122</v>
      </c>
      <c r="F3780">
        <v>60850005</v>
      </c>
      <c r="G3780">
        <v>2014</v>
      </c>
      <c r="H3780">
        <v>0</v>
      </c>
      <c r="I3780" s="1">
        <v>4.4700000000000002E-5</v>
      </c>
      <c r="J3780" t="s">
        <v>74</v>
      </c>
      <c r="K3780">
        <v>1</v>
      </c>
      <c r="L3780" t="s">
        <v>137</v>
      </c>
      <c r="M3780">
        <v>6</v>
      </c>
      <c r="N3780">
        <v>85</v>
      </c>
      <c r="O3780">
        <v>5</v>
      </c>
      <c r="P3780" t="s">
        <v>6</v>
      </c>
      <c r="Q3780">
        <v>1.8E-3</v>
      </c>
      <c r="R3780" t="s">
        <v>79</v>
      </c>
      <c r="S3780" s="1">
        <v>8.05E-8</v>
      </c>
      <c r="T3780">
        <v>8.0460000000000004E-2</v>
      </c>
    </row>
    <row r="3781" spans="1:20" x14ac:dyDescent="0.25">
      <c r="A3781" t="s">
        <v>21</v>
      </c>
      <c r="B3781">
        <v>37.348497000000002</v>
      </c>
      <c r="C3781">
        <v>-121.894898</v>
      </c>
      <c r="D3781" t="s">
        <v>81</v>
      </c>
      <c r="E3781" t="s">
        <v>122</v>
      </c>
      <c r="F3781">
        <v>60850005</v>
      </c>
      <c r="G3781">
        <v>2013</v>
      </c>
      <c r="H3781">
        <v>0</v>
      </c>
      <c r="I3781">
        <v>1.6899999999999999E-4</v>
      </c>
      <c r="J3781" t="s">
        <v>74</v>
      </c>
      <c r="K3781">
        <v>1</v>
      </c>
      <c r="L3781" t="s">
        <v>137</v>
      </c>
      <c r="M3781">
        <v>6</v>
      </c>
      <c r="N3781">
        <v>85</v>
      </c>
      <c r="O3781">
        <v>5</v>
      </c>
      <c r="P3781" t="s">
        <v>6</v>
      </c>
      <c r="Q3781" s="1">
        <v>9.5999999999999991E-7</v>
      </c>
      <c r="R3781" t="s">
        <v>76</v>
      </c>
      <c r="S3781" s="1">
        <v>1.6200000000000001E-10</v>
      </c>
      <c r="T3781">
        <v>1.6223999999999999E-4</v>
      </c>
    </row>
    <row r="3782" spans="1:20" x14ac:dyDescent="0.25">
      <c r="A3782" t="s">
        <v>21</v>
      </c>
      <c r="B3782">
        <v>37.348497000000002</v>
      </c>
      <c r="C3782">
        <v>-121.894898</v>
      </c>
      <c r="D3782" t="s">
        <v>91</v>
      </c>
      <c r="E3782" t="s">
        <v>122</v>
      </c>
      <c r="F3782">
        <v>60850005</v>
      </c>
      <c r="G3782">
        <v>2017</v>
      </c>
      <c r="H3782">
        <v>3.45</v>
      </c>
      <c r="I3782" s="1">
        <v>7.3800000000000005E-5</v>
      </c>
      <c r="J3782" t="s">
        <v>74</v>
      </c>
      <c r="K3782">
        <v>1</v>
      </c>
      <c r="L3782" t="s">
        <v>137</v>
      </c>
      <c r="M3782">
        <v>6</v>
      </c>
      <c r="N3782">
        <v>85</v>
      </c>
      <c r="O3782">
        <v>5</v>
      </c>
      <c r="P3782" t="s">
        <v>6</v>
      </c>
      <c r="Q3782" s="1">
        <v>9.6000000000000002E-5</v>
      </c>
      <c r="R3782" t="s">
        <v>76</v>
      </c>
      <c r="S3782" s="1">
        <v>7.0800000000000004E-9</v>
      </c>
      <c r="T3782">
        <v>7.0847999999999996E-3</v>
      </c>
    </row>
    <row r="3783" spans="1:20" x14ac:dyDescent="0.25">
      <c r="A3783" t="s">
        <v>21</v>
      </c>
      <c r="B3783">
        <v>37.348497000000002</v>
      </c>
      <c r="C3783">
        <v>-121.894898</v>
      </c>
      <c r="D3783" t="s">
        <v>92</v>
      </c>
      <c r="E3783" t="s">
        <v>122</v>
      </c>
      <c r="F3783">
        <v>60850005</v>
      </c>
      <c r="G3783">
        <v>2014</v>
      </c>
      <c r="H3783">
        <v>0</v>
      </c>
      <c r="I3783">
        <v>2.34E-4</v>
      </c>
      <c r="J3783" t="s">
        <v>74</v>
      </c>
      <c r="K3783">
        <v>1</v>
      </c>
      <c r="L3783" t="s">
        <v>137</v>
      </c>
      <c r="M3783">
        <v>6</v>
      </c>
      <c r="N3783">
        <v>85</v>
      </c>
      <c r="O3783">
        <v>5</v>
      </c>
      <c r="P3783" t="s">
        <v>6</v>
      </c>
      <c r="Q3783" s="1">
        <v>9.6000000000000002E-5</v>
      </c>
      <c r="R3783" t="s">
        <v>76</v>
      </c>
      <c r="S3783" s="1">
        <v>2.25E-8</v>
      </c>
      <c r="T3783">
        <v>2.2464000000000001E-2</v>
      </c>
    </row>
    <row r="3784" spans="1:20" x14ac:dyDescent="0.25">
      <c r="A3784" t="s">
        <v>21</v>
      </c>
      <c r="B3784">
        <v>37.348497000000002</v>
      </c>
      <c r="C3784">
        <v>-121.894898</v>
      </c>
      <c r="D3784" t="s">
        <v>91</v>
      </c>
      <c r="E3784" t="s">
        <v>122</v>
      </c>
      <c r="F3784">
        <v>60850005</v>
      </c>
      <c r="G3784">
        <v>2016</v>
      </c>
      <c r="H3784">
        <v>6.56</v>
      </c>
      <c r="I3784" s="1">
        <v>6.7999999999999999E-5</v>
      </c>
      <c r="J3784" t="s">
        <v>74</v>
      </c>
      <c r="K3784">
        <v>1</v>
      </c>
      <c r="L3784" t="s">
        <v>137</v>
      </c>
      <c r="M3784">
        <v>6</v>
      </c>
      <c r="N3784">
        <v>85</v>
      </c>
      <c r="O3784">
        <v>5</v>
      </c>
      <c r="P3784" t="s">
        <v>6</v>
      </c>
      <c r="Q3784" s="1">
        <v>9.6000000000000002E-5</v>
      </c>
      <c r="R3784" t="s">
        <v>76</v>
      </c>
      <c r="S3784" s="1">
        <v>6.5300000000000004E-9</v>
      </c>
      <c r="T3784">
        <v>6.5279999999999999E-3</v>
      </c>
    </row>
    <row r="3785" spans="1:20" x14ac:dyDescent="0.25">
      <c r="A3785" t="s">
        <v>21</v>
      </c>
      <c r="B3785">
        <v>37.348497000000002</v>
      </c>
      <c r="C3785">
        <v>-121.894898</v>
      </c>
      <c r="D3785" t="s">
        <v>89</v>
      </c>
      <c r="E3785" t="s">
        <v>122</v>
      </c>
      <c r="F3785">
        <v>60850005</v>
      </c>
      <c r="G3785">
        <v>2015</v>
      </c>
      <c r="H3785">
        <v>85</v>
      </c>
      <c r="I3785">
        <v>0</v>
      </c>
      <c r="J3785" t="s">
        <v>74</v>
      </c>
      <c r="K3785">
        <v>1</v>
      </c>
      <c r="L3785" t="s">
        <v>137</v>
      </c>
      <c r="M3785">
        <v>6</v>
      </c>
      <c r="N3785">
        <v>85</v>
      </c>
      <c r="O3785">
        <v>5</v>
      </c>
      <c r="P3785" t="s">
        <v>6</v>
      </c>
      <c r="Q3785" s="1">
        <v>4.7999999999999998E-6</v>
      </c>
      <c r="R3785" t="s">
        <v>78</v>
      </c>
      <c r="S3785">
        <v>0</v>
      </c>
      <c r="T3785">
        <v>0</v>
      </c>
    </row>
    <row r="3786" spans="1:20" x14ac:dyDescent="0.25">
      <c r="A3786" t="s">
        <v>21</v>
      </c>
      <c r="B3786">
        <v>37.348497000000002</v>
      </c>
      <c r="C3786">
        <v>-121.894898</v>
      </c>
      <c r="D3786" t="s">
        <v>83</v>
      </c>
      <c r="E3786" t="s">
        <v>122</v>
      </c>
      <c r="F3786">
        <v>60850005</v>
      </c>
      <c r="G3786">
        <v>2017</v>
      </c>
      <c r="H3786">
        <v>10.34</v>
      </c>
      <c r="I3786" s="1">
        <v>3.2400000000000001E-5</v>
      </c>
      <c r="J3786" t="s">
        <v>74</v>
      </c>
      <c r="K3786">
        <v>1.01</v>
      </c>
      <c r="L3786" t="s">
        <v>137</v>
      </c>
      <c r="M3786">
        <v>6</v>
      </c>
      <c r="N3786">
        <v>85</v>
      </c>
      <c r="O3786">
        <v>5</v>
      </c>
      <c r="P3786" t="s">
        <v>6</v>
      </c>
      <c r="Q3786" s="1">
        <v>9.5999999999999996E-6</v>
      </c>
      <c r="R3786" t="s">
        <v>76</v>
      </c>
      <c r="S3786" s="1">
        <v>3.1100000000000001E-10</v>
      </c>
      <c r="T3786">
        <v>3.1104E-4</v>
      </c>
    </row>
    <row r="3787" spans="1:20" x14ac:dyDescent="0.25">
      <c r="A3787" t="s">
        <v>21</v>
      </c>
      <c r="B3787">
        <v>37.348497000000002</v>
      </c>
      <c r="C3787">
        <v>-121.894898</v>
      </c>
      <c r="D3787" t="s">
        <v>51</v>
      </c>
      <c r="E3787" t="s">
        <v>122</v>
      </c>
      <c r="F3787">
        <v>60850005</v>
      </c>
      <c r="G3787">
        <v>2016</v>
      </c>
      <c r="H3787">
        <v>0</v>
      </c>
      <c r="I3787">
        <v>5.6500000000000002E-2</v>
      </c>
      <c r="J3787" t="s">
        <v>74</v>
      </c>
      <c r="K3787">
        <v>1</v>
      </c>
      <c r="L3787" t="s">
        <v>137</v>
      </c>
      <c r="M3787">
        <v>6</v>
      </c>
      <c r="N3787">
        <v>85</v>
      </c>
      <c r="O3787">
        <v>5</v>
      </c>
      <c r="P3787" t="s">
        <v>6</v>
      </c>
      <c r="Q3787" s="1">
        <v>3.4E-5</v>
      </c>
      <c r="R3787" t="s">
        <v>76</v>
      </c>
      <c r="S3787" s="1">
        <v>1.9199999999999998E-6</v>
      </c>
      <c r="T3787">
        <v>1.921</v>
      </c>
    </row>
    <row r="3788" spans="1:20" x14ac:dyDescent="0.25">
      <c r="A3788" t="s">
        <v>21</v>
      </c>
      <c r="B3788">
        <v>37.348497000000002</v>
      </c>
      <c r="C3788">
        <v>-121.894898</v>
      </c>
      <c r="D3788" t="s">
        <v>41</v>
      </c>
      <c r="E3788" t="s">
        <v>122</v>
      </c>
      <c r="F3788">
        <v>60850005</v>
      </c>
      <c r="G3788">
        <v>2015</v>
      </c>
      <c r="H3788">
        <v>55.17</v>
      </c>
      <c r="I3788" s="1">
        <v>5.5500000000000001E-5</v>
      </c>
      <c r="J3788" t="s">
        <v>74</v>
      </c>
      <c r="K3788">
        <v>1.04</v>
      </c>
      <c r="L3788" t="s">
        <v>137</v>
      </c>
      <c r="M3788">
        <v>6</v>
      </c>
      <c r="N3788">
        <v>85</v>
      </c>
      <c r="O3788">
        <v>5</v>
      </c>
      <c r="P3788" t="s">
        <v>6</v>
      </c>
      <c r="Q3788">
        <v>9.6000000000000002E-4</v>
      </c>
      <c r="R3788" t="s">
        <v>76</v>
      </c>
      <c r="S3788" s="1">
        <v>5.3300000000000001E-8</v>
      </c>
      <c r="T3788">
        <v>5.3280000000000001E-2</v>
      </c>
    </row>
    <row r="3789" spans="1:20" x14ac:dyDescent="0.25">
      <c r="A3789" t="s">
        <v>21</v>
      </c>
      <c r="B3789">
        <v>37.348497000000002</v>
      </c>
      <c r="C3789">
        <v>-121.894898</v>
      </c>
      <c r="D3789" t="s">
        <v>52</v>
      </c>
      <c r="E3789" t="s">
        <v>122</v>
      </c>
      <c r="F3789">
        <v>60850005</v>
      </c>
      <c r="G3789">
        <v>2016</v>
      </c>
      <c r="H3789">
        <v>0</v>
      </c>
      <c r="I3789">
        <v>1.2800000000000001E-3</v>
      </c>
      <c r="J3789" t="s">
        <v>74</v>
      </c>
      <c r="K3789">
        <v>1</v>
      </c>
      <c r="L3789" t="s">
        <v>137</v>
      </c>
      <c r="M3789">
        <v>6</v>
      </c>
      <c r="N3789">
        <v>85</v>
      </c>
      <c r="O3789">
        <v>5</v>
      </c>
      <c r="P3789" t="s">
        <v>6</v>
      </c>
      <c r="Q3789">
        <v>4.8000000000000001E-4</v>
      </c>
      <c r="R3789" t="s">
        <v>79</v>
      </c>
      <c r="S3789" s="1">
        <v>6.1399999999999997E-7</v>
      </c>
      <c r="T3789">
        <v>0.61439999999999995</v>
      </c>
    </row>
    <row r="3790" spans="1:20" x14ac:dyDescent="0.25">
      <c r="A3790" t="s">
        <v>21</v>
      </c>
      <c r="B3790">
        <v>37.348497000000002</v>
      </c>
      <c r="C3790">
        <v>-121.894898</v>
      </c>
      <c r="D3790" t="s">
        <v>48</v>
      </c>
      <c r="E3790" t="s">
        <v>122</v>
      </c>
      <c r="F3790">
        <v>60850005</v>
      </c>
      <c r="G3790">
        <v>2016</v>
      </c>
      <c r="H3790">
        <v>0</v>
      </c>
      <c r="I3790">
        <v>2.38</v>
      </c>
      <c r="J3790" t="s">
        <v>74</v>
      </c>
      <c r="K3790">
        <v>1</v>
      </c>
      <c r="L3790" t="s">
        <v>137</v>
      </c>
      <c r="M3790">
        <v>6</v>
      </c>
      <c r="N3790">
        <v>85</v>
      </c>
      <c r="O3790">
        <v>5</v>
      </c>
      <c r="P3790" t="s">
        <v>6</v>
      </c>
      <c r="Q3790" s="1">
        <v>1.2999999999999999E-5</v>
      </c>
      <c r="R3790" t="s">
        <v>90</v>
      </c>
      <c r="S3790" s="1">
        <v>3.0899999999999999E-5</v>
      </c>
      <c r="T3790">
        <v>30.94</v>
      </c>
    </row>
    <row r="3791" spans="1:20" x14ac:dyDescent="0.25">
      <c r="A3791" t="s">
        <v>21</v>
      </c>
      <c r="B3791">
        <v>37.348497000000002</v>
      </c>
      <c r="C3791">
        <v>-121.894898</v>
      </c>
      <c r="D3791" t="s">
        <v>82</v>
      </c>
      <c r="E3791" t="s">
        <v>122</v>
      </c>
      <c r="F3791">
        <v>60850005</v>
      </c>
      <c r="G3791">
        <v>2014</v>
      </c>
      <c r="H3791">
        <v>100</v>
      </c>
      <c r="I3791">
        <v>0</v>
      </c>
      <c r="J3791" t="s">
        <v>74</v>
      </c>
      <c r="K3791">
        <v>1</v>
      </c>
      <c r="L3791" t="s">
        <v>137</v>
      </c>
      <c r="M3791">
        <v>6</v>
      </c>
      <c r="N3791">
        <v>85</v>
      </c>
      <c r="O3791">
        <v>5</v>
      </c>
      <c r="P3791" t="s">
        <v>6</v>
      </c>
      <c r="Q3791" s="1">
        <v>3.9999999999999998E-6</v>
      </c>
      <c r="R3791" t="s">
        <v>78</v>
      </c>
      <c r="S3791">
        <v>0</v>
      </c>
      <c r="T3791">
        <v>0</v>
      </c>
    </row>
    <row r="3792" spans="1:20" x14ac:dyDescent="0.25">
      <c r="A3792" t="s">
        <v>21</v>
      </c>
      <c r="B3792">
        <v>37.348497000000002</v>
      </c>
      <c r="C3792">
        <v>-121.894898</v>
      </c>
      <c r="D3792" t="s">
        <v>40</v>
      </c>
      <c r="E3792" t="s">
        <v>122</v>
      </c>
      <c r="F3792">
        <v>60850005</v>
      </c>
      <c r="G3792">
        <v>2016</v>
      </c>
      <c r="H3792">
        <v>0</v>
      </c>
      <c r="I3792">
        <v>0.86599999999999999</v>
      </c>
      <c r="J3792" t="s">
        <v>74</v>
      </c>
      <c r="K3792">
        <v>1</v>
      </c>
      <c r="L3792" t="s">
        <v>137</v>
      </c>
      <c r="M3792">
        <v>6</v>
      </c>
      <c r="N3792">
        <v>85</v>
      </c>
      <c r="O3792">
        <v>5</v>
      </c>
      <c r="P3792" t="s">
        <v>6</v>
      </c>
      <c r="Q3792" s="1">
        <v>7.7999999999999999E-6</v>
      </c>
      <c r="R3792" t="s">
        <v>78</v>
      </c>
      <c r="S3792" s="1">
        <v>6.7499999999999997E-6</v>
      </c>
      <c r="T3792">
        <v>6.7548000000000004</v>
      </c>
    </row>
    <row r="3793" spans="1:20" x14ac:dyDescent="0.25">
      <c r="A3793" t="s">
        <v>21</v>
      </c>
      <c r="B3793">
        <v>37.348497000000002</v>
      </c>
      <c r="C3793">
        <v>-121.894898</v>
      </c>
      <c r="D3793" t="s">
        <v>4</v>
      </c>
      <c r="E3793" t="s">
        <v>122</v>
      </c>
      <c r="F3793">
        <v>60850005</v>
      </c>
      <c r="G3793">
        <v>2015</v>
      </c>
      <c r="H3793">
        <v>0</v>
      </c>
      <c r="I3793">
        <v>0.18099999999999999</v>
      </c>
      <c r="J3793" t="s">
        <v>74</v>
      </c>
      <c r="K3793">
        <v>1</v>
      </c>
      <c r="L3793" t="s">
        <v>137</v>
      </c>
      <c r="M3793">
        <v>6</v>
      </c>
      <c r="N3793">
        <v>85</v>
      </c>
      <c r="O3793">
        <v>5</v>
      </c>
      <c r="P3793" t="s">
        <v>6</v>
      </c>
      <c r="Q3793" s="1">
        <v>3.0000000000000001E-5</v>
      </c>
      <c r="R3793" t="s">
        <v>78</v>
      </c>
      <c r="S3793" s="1">
        <v>5.4299999999999997E-6</v>
      </c>
      <c r="T3793">
        <v>5.43</v>
      </c>
    </row>
    <row r="3794" spans="1:20" x14ac:dyDescent="0.25">
      <c r="A3794" t="s">
        <v>21</v>
      </c>
      <c r="B3794">
        <v>37.348497000000002</v>
      </c>
      <c r="C3794">
        <v>-121.894898</v>
      </c>
      <c r="D3794" t="s">
        <v>39</v>
      </c>
      <c r="E3794" t="s">
        <v>122</v>
      </c>
      <c r="F3794">
        <v>60850005</v>
      </c>
      <c r="G3794">
        <v>2014</v>
      </c>
      <c r="H3794">
        <v>6.56</v>
      </c>
      <c r="I3794">
        <v>4.4900000000000002E-4</v>
      </c>
      <c r="J3794" t="s">
        <v>74</v>
      </c>
      <c r="K3794">
        <v>1.01</v>
      </c>
      <c r="L3794" t="s">
        <v>137</v>
      </c>
      <c r="M3794">
        <v>6</v>
      </c>
      <c r="N3794">
        <v>85</v>
      </c>
      <c r="O3794">
        <v>5</v>
      </c>
      <c r="P3794" t="s">
        <v>6</v>
      </c>
      <c r="Q3794">
        <v>4.3E-3</v>
      </c>
      <c r="R3794" t="s">
        <v>79</v>
      </c>
      <c r="S3794" s="1">
        <v>1.9300000000000002E-6</v>
      </c>
      <c r="T3794">
        <v>1.9307000000000001</v>
      </c>
    </row>
    <row r="3795" spans="1:20" x14ac:dyDescent="0.25">
      <c r="A3795" t="s">
        <v>21</v>
      </c>
      <c r="B3795">
        <v>37.348497000000002</v>
      </c>
      <c r="C3795">
        <v>-121.894898</v>
      </c>
      <c r="D3795" t="s">
        <v>85</v>
      </c>
      <c r="E3795" t="s">
        <v>122</v>
      </c>
      <c r="F3795">
        <v>60850005</v>
      </c>
      <c r="G3795">
        <v>2013</v>
      </c>
      <c r="H3795">
        <v>50.85</v>
      </c>
      <c r="I3795">
        <v>1.39E-3</v>
      </c>
      <c r="J3795" t="s">
        <v>74</v>
      </c>
      <c r="K3795">
        <v>1.03</v>
      </c>
      <c r="L3795" t="s">
        <v>137</v>
      </c>
      <c r="M3795">
        <v>6</v>
      </c>
      <c r="N3795">
        <v>85</v>
      </c>
      <c r="O3795">
        <v>5</v>
      </c>
      <c r="P3795" t="s">
        <v>6</v>
      </c>
      <c r="Q3795" s="1">
        <v>4.8000000000000001E-5</v>
      </c>
      <c r="R3795" t="s">
        <v>76</v>
      </c>
      <c r="S3795" s="1">
        <v>6.6699999999999995E-8</v>
      </c>
      <c r="T3795">
        <v>6.6720000000000002E-2</v>
      </c>
    </row>
    <row r="3796" spans="1:20" x14ac:dyDescent="0.25">
      <c r="A3796" t="s">
        <v>21</v>
      </c>
      <c r="B3796">
        <v>37.348497000000002</v>
      </c>
      <c r="C3796">
        <v>-121.894898</v>
      </c>
      <c r="D3796" t="s">
        <v>77</v>
      </c>
      <c r="E3796" t="s">
        <v>122</v>
      </c>
      <c r="F3796">
        <v>60850005</v>
      </c>
      <c r="G3796">
        <v>2017</v>
      </c>
      <c r="H3796">
        <v>100</v>
      </c>
      <c r="I3796">
        <v>0</v>
      </c>
      <c r="J3796" t="s">
        <v>74</v>
      </c>
      <c r="K3796">
        <v>1</v>
      </c>
      <c r="L3796" t="s">
        <v>137</v>
      </c>
      <c r="M3796">
        <v>6</v>
      </c>
      <c r="N3796">
        <v>85</v>
      </c>
      <c r="O3796">
        <v>5</v>
      </c>
      <c r="P3796" t="s">
        <v>6</v>
      </c>
      <c r="Q3796" s="1">
        <v>3.9999999999999998E-6</v>
      </c>
      <c r="R3796" t="s">
        <v>78</v>
      </c>
      <c r="S3796">
        <v>0</v>
      </c>
      <c r="T3796">
        <v>0</v>
      </c>
    </row>
    <row r="3797" spans="1:20" x14ac:dyDescent="0.25">
      <c r="A3797" t="s">
        <v>21</v>
      </c>
      <c r="B3797">
        <v>37.348497000000002</v>
      </c>
      <c r="C3797">
        <v>-121.894898</v>
      </c>
      <c r="D3797" t="s">
        <v>51</v>
      </c>
      <c r="E3797" t="s">
        <v>122</v>
      </c>
      <c r="F3797">
        <v>60850005</v>
      </c>
      <c r="G3797">
        <v>2015</v>
      </c>
      <c r="H3797">
        <v>0</v>
      </c>
      <c r="I3797">
        <v>6.7100000000000007E-2</v>
      </c>
      <c r="J3797" t="s">
        <v>74</v>
      </c>
      <c r="K3797">
        <v>1</v>
      </c>
      <c r="L3797" t="s">
        <v>137</v>
      </c>
      <c r="M3797">
        <v>6</v>
      </c>
      <c r="N3797">
        <v>85</v>
      </c>
      <c r="O3797">
        <v>5</v>
      </c>
      <c r="P3797" t="s">
        <v>6</v>
      </c>
      <c r="Q3797" s="1">
        <v>3.4E-5</v>
      </c>
      <c r="R3797" t="s">
        <v>76</v>
      </c>
      <c r="S3797" s="1">
        <v>2.2800000000000002E-6</v>
      </c>
      <c r="T3797">
        <v>2.2814000000000001</v>
      </c>
    </row>
    <row r="3798" spans="1:20" x14ac:dyDescent="0.25">
      <c r="A3798" t="s">
        <v>21</v>
      </c>
      <c r="B3798">
        <v>37.348497000000002</v>
      </c>
      <c r="C3798">
        <v>-121.894898</v>
      </c>
      <c r="D3798" t="s">
        <v>85</v>
      </c>
      <c r="E3798" t="s">
        <v>122</v>
      </c>
      <c r="F3798">
        <v>60850005</v>
      </c>
      <c r="G3798">
        <v>2015</v>
      </c>
      <c r="H3798">
        <v>58.62</v>
      </c>
      <c r="I3798">
        <v>6.4000000000000005E-4</v>
      </c>
      <c r="J3798" t="s">
        <v>74</v>
      </c>
      <c r="K3798">
        <v>1.07</v>
      </c>
      <c r="L3798" t="s">
        <v>137</v>
      </c>
      <c r="M3798">
        <v>6</v>
      </c>
      <c r="N3798">
        <v>85</v>
      </c>
      <c r="O3798">
        <v>5</v>
      </c>
      <c r="P3798" t="s">
        <v>6</v>
      </c>
      <c r="Q3798" s="1">
        <v>4.8000000000000001E-5</v>
      </c>
      <c r="R3798" t="s">
        <v>76</v>
      </c>
      <c r="S3798" s="1">
        <v>3.0699999999999997E-8</v>
      </c>
      <c r="T3798">
        <v>3.0720000000000001E-2</v>
      </c>
    </row>
    <row r="3799" spans="1:20" x14ac:dyDescent="0.25">
      <c r="A3799" t="s">
        <v>21</v>
      </c>
      <c r="B3799">
        <v>37.348497000000002</v>
      </c>
      <c r="C3799">
        <v>-121.894898</v>
      </c>
      <c r="D3799" t="s">
        <v>95</v>
      </c>
      <c r="E3799" t="s">
        <v>122</v>
      </c>
      <c r="F3799">
        <v>60850005</v>
      </c>
      <c r="G3799">
        <v>2013</v>
      </c>
      <c r="H3799">
        <v>100</v>
      </c>
      <c r="I3799">
        <v>0</v>
      </c>
      <c r="J3799" t="s">
        <v>74</v>
      </c>
      <c r="K3799">
        <v>1</v>
      </c>
      <c r="L3799" t="s">
        <v>137</v>
      </c>
      <c r="M3799">
        <v>6</v>
      </c>
      <c r="N3799">
        <v>85</v>
      </c>
      <c r="O3799">
        <v>5</v>
      </c>
      <c r="P3799" t="s">
        <v>6</v>
      </c>
      <c r="Q3799" s="1">
        <v>8.8000000000000004E-6</v>
      </c>
      <c r="R3799" t="s">
        <v>78</v>
      </c>
      <c r="S3799">
        <v>0</v>
      </c>
      <c r="T3799">
        <v>0</v>
      </c>
    </row>
    <row r="3800" spans="1:20" x14ac:dyDescent="0.25">
      <c r="A3800" t="s">
        <v>21</v>
      </c>
      <c r="B3800">
        <v>37.348497000000002</v>
      </c>
      <c r="C3800">
        <v>-121.894898</v>
      </c>
      <c r="D3800" t="s">
        <v>84</v>
      </c>
      <c r="E3800" t="s">
        <v>122</v>
      </c>
      <c r="F3800">
        <v>60850005</v>
      </c>
      <c r="G3800">
        <v>2017</v>
      </c>
      <c r="H3800">
        <v>62.5</v>
      </c>
      <c r="I3800">
        <v>0.159</v>
      </c>
      <c r="J3800" t="s">
        <v>74</v>
      </c>
      <c r="K3800">
        <v>1.1200000000000001</v>
      </c>
      <c r="L3800" t="s">
        <v>137</v>
      </c>
      <c r="M3800">
        <v>6</v>
      </c>
      <c r="N3800">
        <v>85</v>
      </c>
      <c r="O3800">
        <v>5</v>
      </c>
      <c r="P3800" t="s">
        <v>6</v>
      </c>
      <c r="Q3800" s="1">
        <v>2.6E-7</v>
      </c>
      <c r="R3800" t="s">
        <v>78</v>
      </c>
      <c r="S3800" s="1">
        <v>4.1299999999999999E-8</v>
      </c>
      <c r="T3800">
        <v>4.1340000000000002E-2</v>
      </c>
    </row>
    <row r="3801" spans="1:20" x14ac:dyDescent="0.25">
      <c r="A3801" t="s">
        <v>21</v>
      </c>
      <c r="B3801">
        <v>37.348497000000002</v>
      </c>
      <c r="C3801">
        <v>-121.894898</v>
      </c>
      <c r="D3801" t="s">
        <v>72</v>
      </c>
      <c r="E3801" t="s">
        <v>122</v>
      </c>
      <c r="F3801">
        <v>60850005</v>
      </c>
      <c r="G3801">
        <v>2015</v>
      </c>
      <c r="H3801">
        <v>0</v>
      </c>
      <c r="I3801">
        <v>1.26E-4</v>
      </c>
      <c r="J3801" t="s">
        <v>74</v>
      </c>
      <c r="K3801">
        <v>1</v>
      </c>
      <c r="L3801" t="s">
        <v>137</v>
      </c>
      <c r="M3801">
        <v>6</v>
      </c>
      <c r="N3801">
        <v>85</v>
      </c>
      <c r="O3801">
        <v>5</v>
      </c>
      <c r="P3801" t="s">
        <v>6</v>
      </c>
      <c r="Q3801" s="1">
        <v>4.8000000000000001E-5</v>
      </c>
      <c r="R3801" t="s">
        <v>76</v>
      </c>
      <c r="S3801" s="1">
        <v>6.0500000000000004E-9</v>
      </c>
      <c r="T3801">
        <v>6.0480000000000004E-3</v>
      </c>
    </row>
    <row r="3802" spans="1:20" x14ac:dyDescent="0.25">
      <c r="A3802" t="s">
        <v>21</v>
      </c>
      <c r="B3802">
        <v>37.348497000000002</v>
      </c>
      <c r="C3802">
        <v>-121.894898</v>
      </c>
      <c r="D3802" t="s">
        <v>96</v>
      </c>
      <c r="E3802" t="s">
        <v>122</v>
      </c>
      <c r="F3802">
        <v>60850005</v>
      </c>
      <c r="G3802">
        <v>2014</v>
      </c>
      <c r="H3802">
        <v>11.86</v>
      </c>
      <c r="I3802">
        <v>1.2899999999999999E-4</v>
      </c>
      <c r="J3802" t="s">
        <v>74</v>
      </c>
      <c r="K3802">
        <v>1.01</v>
      </c>
      <c r="L3802" t="s">
        <v>137</v>
      </c>
      <c r="M3802">
        <v>6</v>
      </c>
      <c r="N3802">
        <v>85</v>
      </c>
      <c r="O3802">
        <v>5</v>
      </c>
      <c r="P3802" t="s">
        <v>6</v>
      </c>
      <c r="Q3802" s="1">
        <v>4.8000000000000001E-5</v>
      </c>
      <c r="R3802" t="s">
        <v>76</v>
      </c>
      <c r="S3802" s="1">
        <v>6.1900000000000003E-9</v>
      </c>
      <c r="T3802">
        <v>6.1919999999999996E-3</v>
      </c>
    </row>
    <row r="3803" spans="1:20" x14ac:dyDescent="0.25">
      <c r="A3803" t="s">
        <v>21</v>
      </c>
      <c r="B3803">
        <v>37.348497000000002</v>
      </c>
      <c r="C3803">
        <v>-121.894898</v>
      </c>
      <c r="D3803" t="s">
        <v>27</v>
      </c>
      <c r="E3803" t="s">
        <v>122</v>
      </c>
      <c r="F3803">
        <v>60850005</v>
      </c>
      <c r="G3803">
        <v>2013</v>
      </c>
      <c r="H3803">
        <v>16.95</v>
      </c>
      <c r="I3803">
        <v>2.66E-3</v>
      </c>
      <c r="J3803" t="s">
        <v>74</v>
      </c>
      <c r="K3803">
        <v>1.07</v>
      </c>
      <c r="L3803" t="s">
        <v>137</v>
      </c>
      <c r="M3803">
        <v>6</v>
      </c>
      <c r="N3803">
        <v>85</v>
      </c>
      <c r="O3803">
        <v>5</v>
      </c>
      <c r="P3803" t="s">
        <v>6</v>
      </c>
      <c r="Q3803" s="1">
        <v>4.8000000000000001E-5</v>
      </c>
      <c r="R3803" t="s">
        <v>76</v>
      </c>
      <c r="S3803" s="1">
        <v>1.2800000000000001E-7</v>
      </c>
      <c r="T3803">
        <v>0.12767999999999999</v>
      </c>
    </row>
    <row r="3804" spans="1:20" x14ac:dyDescent="0.25">
      <c r="A3804" t="s">
        <v>21</v>
      </c>
      <c r="B3804">
        <v>37.348497000000002</v>
      </c>
      <c r="C3804">
        <v>-121.894898</v>
      </c>
      <c r="D3804" t="s">
        <v>77</v>
      </c>
      <c r="E3804" t="s">
        <v>122</v>
      </c>
      <c r="F3804">
        <v>60850005</v>
      </c>
      <c r="G3804">
        <v>2016</v>
      </c>
      <c r="H3804">
        <v>100</v>
      </c>
      <c r="I3804">
        <v>0</v>
      </c>
      <c r="J3804" t="s">
        <v>74</v>
      </c>
      <c r="K3804">
        <v>1</v>
      </c>
      <c r="L3804" t="s">
        <v>137</v>
      </c>
      <c r="M3804">
        <v>6</v>
      </c>
      <c r="N3804">
        <v>85</v>
      </c>
      <c r="O3804">
        <v>5</v>
      </c>
      <c r="P3804" t="s">
        <v>6</v>
      </c>
      <c r="Q3804" s="1">
        <v>3.9999999999999998E-6</v>
      </c>
      <c r="R3804" t="s">
        <v>78</v>
      </c>
      <c r="S3804">
        <v>0</v>
      </c>
      <c r="T3804">
        <v>0</v>
      </c>
    </row>
    <row r="3805" spans="1:20" x14ac:dyDescent="0.25">
      <c r="A3805" t="s">
        <v>21</v>
      </c>
      <c r="B3805">
        <v>37.348497000000002</v>
      </c>
      <c r="C3805">
        <v>-121.894898</v>
      </c>
      <c r="D3805" t="s">
        <v>52</v>
      </c>
      <c r="E3805" t="s">
        <v>122</v>
      </c>
      <c r="F3805">
        <v>60850005</v>
      </c>
      <c r="G3805">
        <v>2017</v>
      </c>
      <c r="H3805">
        <v>0</v>
      </c>
      <c r="I3805">
        <v>1.41E-3</v>
      </c>
      <c r="J3805" t="s">
        <v>74</v>
      </c>
      <c r="K3805">
        <v>1</v>
      </c>
      <c r="L3805" t="s">
        <v>137</v>
      </c>
      <c r="M3805">
        <v>6</v>
      </c>
      <c r="N3805">
        <v>85</v>
      </c>
      <c r="O3805">
        <v>5</v>
      </c>
      <c r="P3805" t="s">
        <v>6</v>
      </c>
      <c r="Q3805">
        <v>4.8000000000000001E-4</v>
      </c>
      <c r="R3805" t="s">
        <v>79</v>
      </c>
      <c r="S3805" s="1">
        <v>6.7700000000000004E-7</v>
      </c>
      <c r="T3805">
        <v>0.67679999999999996</v>
      </c>
    </row>
    <row r="3806" spans="1:20" x14ac:dyDescent="0.25">
      <c r="A3806" t="s">
        <v>21</v>
      </c>
      <c r="B3806">
        <v>37.348497000000002</v>
      </c>
      <c r="C3806">
        <v>-121.894898</v>
      </c>
      <c r="D3806" t="s">
        <v>4</v>
      </c>
      <c r="E3806" t="s">
        <v>122</v>
      </c>
      <c r="F3806">
        <v>60850005</v>
      </c>
      <c r="G3806">
        <v>2013</v>
      </c>
      <c r="H3806">
        <v>1.64</v>
      </c>
      <c r="I3806">
        <v>0.20399999999999999</v>
      </c>
      <c r="J3806" t="s">
        <v>74</v>
      </c>
      <c r="K3806">
        <v>1</v>
      </c>
      <c r="L3806" t="s">
        <v>137</v>
      </c>
      <c r="M3806">
        <v>6</v>
      </c>
      <c r="N3806">
        <v>85</v>
      </c>
      <c r="O3806">
        <v>5</v>
      </c>
      <c r="P3806" t="s">
        <v>6</v>
      </c>
      <c r="Q3806" s="1">
        <v>3.0000000000000001E-5</v>
      </c>
      <c r="R3806" t="s">
        <v>78</v>
      </c>
      <c r="S3806" s="1">
        <v>6.1199999999999999E-6</v>
      </c>
      <c r="T3806">
        <v>6.12</v>
      </c>
    </row>
    <row r="3807" spans="1:20" x14ac:dyDescent="0.25">
      <c r="A3807" t="s">
        <v>21</v>
      </c>
      <c r="B3807">
        <v>37.348497000000002</v>
      </c>
      <c r="C3807">
        <v>-121.894898</v>
      </c>
      <c r="D3807" t="s">
        <v>27</v>
      </c>
      <c r="E3807" t="s">
        <v>122</v>
      </c>
      <c r="F3807">
        <v>60850005</v>
      </c>
      <c r="G3807">
        <v>2014</v>
      </c>
      <c r="H3807">
        <v>23.73</v>
      </c>
      <c r="I3807">
        <v>3.13E-3</v>
      </c>
      <c r="J3807" t="s">
        <v>74</v>
      </c>
      <c r="K3807">
        <v>1.0900000000000001</v>
      </c>
      <c r="L3807" t="s">
        <v>137</v>
      </c>
      <c r="M3807">
        <v>6</v>
      </c>
      <c r="N3807">
        <v>85</v>
      </c>
      <c r="O3807">
        <v>5</v>
      </c>
      <c r="P3807" t="s">
        <v>6</v>
      </c>
      <c r="Q3807" s="1">
        <v>4.8000000000000001E-5</v>
      </c>
      <c r="R3807" t="s">
        <v>76</v>
      </c>
      <c r="S3807" s="1">
        <v>1.4999999999999999E-7</v>
      </c>
      <c r="T3807">
        <v>0.15024000000000001</v>
      </c>
    </row>
    <row r="3808" spans="1:20" x14ac:dyDescent="0.25">
      <c r="A3808" t="s">
        <v>21</v>
      </c>
      <c r="B3808">
        <v>37.348497000000002</v>
      </c>
      <c r="C3808">
        <v>-121.894898</v>
      </c>
      <c r="D3808" t="s">
        <v>85</v>
      </c>
      <c r="E3808" t="s">
        <v>122</v>
      </c>
      <c r="F3808">
        <v>60850005</v>
      </c>
      <c r="G3808">
        <v>2017</v>
      </c>
      <c r="H3808">
        <v>56.9</v>
      </c>
      <c r="I3808">
        <v>4.55E-4</v>
      </c>
      <c r="J3808" t="s">
        <v>74</v>
      </c>
      <c r="K3808">
        <v>1.03</v>
      </c>
      <c r="L3808" t="s">
        <v>137</v>
      </c>
      <c r="M3808">
        <v>6</v>
      </c>
      <c r="N3808">
        <v>85</v>
      </c>
      <c r="O3808">
        <v>5</v>
      </c>
      <c r="P3808" t="s">
        <v>6</v>
      </c>
      <c r="Q3808" s="1">
        <v>4.8000000000000001E-5</v>
      </c>
      <c r="R3808" t="s">
        <v>76</v>
      </c>
      <c r="S3808" s="1">
        <v>2.18E-8</v>
      </c>
      <c r="T3808">
        <v>2.1839999999999998E-2</v>
      </c>
    </row>
    <row r="3809" spans="1:20" x14ac:dyDescent="0.25">
      <c r="A3809" t="s">
        <v>21</v>
      </c>
      <c r="B3809">
        <v>37.348497000000002</v>
      </c>
      <c r="C3809">
        <v>-121.894898</v>
      </c>
      <c r="D3809" t="s">
        <v>44</v>
      </c>
      <c r="E3809" t="s">
        <v>122</v>
      </c>
      <c r="F3809">
        <v>60850005</v>
      </c>
      <c r="G3809">
        <v>2017</v>
      </c>
      <c r="H3809">
        <v>0</v>
      </c>
      <c r="I3809">
        <v>0.63700000000000001</v>
      </c>
      <c r="J3809" t="s">
        <v>74</v>
      </c>
      <c r="K3809">
        <v>1</v>
      </c>
      <c r="L3809" t="s">
        <v>137</v>
      </c>
      <c r="M3809">
        <v>6</v>
      </c>
      <c r="N3809">
        <v>85</v>
      </c>
      <c r="O3809">
        <v>5</v>
      </c>
      <c r="P3809" t="s">
        <v>6</v>
      </c>
      <c r="Q3809" s="1">
        <v>6.0000000000000002E-6</v>
      </c>
      <c r="R3809" t="s">
        <v>78</v>
      </c>
      <c r="S3809" s="1">
        <v>3.8199999999999998E-6</v>
      </c>
      <c r="T3809">
        <v>3.8220000000000001</v>
      </c>
    </row>
    <row r="3810" spans="1:20" x14ac:dyDescent="0.25">
      <c r="A3810" t="s">
        <v>21</v>
      </c>
      <c r="B3810">
        <v>37.348497000000002</v>
      </c>
      <c r="C3810">
        <v>-121.894898</v>
      </c>
      <c r="D3810" t="s">
        <v>48</v>
      </c>
      <c r="E3810" t="s">
        <v>122</v>
      </c>
      <c r="F3810">
        <v>60850005</v>
      </c>
      <c r="G3810">
        <v>2013</v>
      </c>
      <c r="H3810">
        <v>0</v>
      </c>
      <c r="I3810">
        <v>2.76</v>
      </c>
      <c r="J3810" t="s">
        <v>74</v>
      </c>
      <c r="K3810">
        <v>1</v>
      </c>
      <c r="L3810" t="s">
        <v>137</v>
      </c>
      <c r="M3810">
        <v>6</v>
      </c>
      <c r="N3810">
        <v>85</v>
      </c>
      <c r="O3810">
        <v>5</v>
      </c>
      <c r="P3810" t="s">
        <v>6</v>
      </c>
      <c r="Q3810" s="1">
        <v>1.2999999999999999E-5</v>
      </c>
      <c r="R3810" t="s">
        <v>90</v>
      </c>
      <c r="S3810" s="1">
        <v>3.5899999999999998E-5</v>
      </c>
      <c r="T3810">
        <v>35.880000000000003</v>
      </c>
    </row>
    <row r="3811" spans="1:20" x14ac:dyDescent="0.25">
      <c r="A3811" t="s">
        <v>21</v>
      </c>
      <c r="B3811">
        <v>37.348497000000002</v>
      </c>
      <c r="C3811">
        <v>-121.894898</v>
      </c>
      <c r="D3811" t="s">
        <v>99</v>
      </c>
      <c r="E3811" t="s">
        <v>122</v>
      </c>
      <c r="F3811">
        <v>60850005</v>
      </c>
      <c r="G3811">
        <v>2013</v>
      </c>
      <c r="H3811">
        <v>45.76</v>
      </c>
      <c r="I3811" s="1">
        <v>7.4400000000000006E-5</v>
      </c>
      <c r="J3811" t="s">
        <v>74</v>
      </c>
      <c r="K3811">
        <v>1.0900000000000001</v>
      </c>
      <c r="L3811" t="s">
        <v>137</v>
      </c>
      <c r="M3811">
        <v>6</v>
      </c>
      <c r="N3811">
        <v>85</v>
      </c>
      <c r="O3811">
        <v>5</v>
      </c>
      <c r="P3811" t="s">
        <v>6</v>
      </c>
      <c r="Q3811" s="1">
        <v>4.8000000000000001E-5</v>
      </c>
      <c r="R3811" t="s">
        <v>76</v>
      </c>
      <c r="S3811" s="1">
        <v>3.5699999999999999E-9</v>
      </c>
      <c r="T3811">
        <v>3.5712000000000001E-3</v>
      </c>
    </row>
    <row r="3812" spans="1:20" x14ac:dyDescent="0.25">
      <c r="A3812" t="s">
        <v>21</v>
      </c>
      <c r="B3812">
        <v>37.348497000000002</v>
      </c>
      <c r="C3812">
        <v>-121.894898</v>
      </c>
      <c r="D3812" t="s">
        <v>91</v>
      </c>
      <c r="E3812" t="s">
        <v>122</v>
      </c>
      <c r="F3812">
        <v>60850005</v>
      </c>
      <c r="G3812">
        <v>2013</v>
      </c>
      <c r="H3812">
        <v>45.76</v>
      </c>
      <c r="I3812">
        <v>1.16E-4</v>
      </c>
      <c r="J3812" t="s">
        <v>74</v>
      </c>
      <c r="K3812">
        <v>1.04</v>
      </c>
      <c r="L3812" t="s">
        <v>137</v>
      </c>
      <c r="M3812">
        <v>6</v>
      </c>
      <c r="N3812">
        <v>85</v>
      </c>
      <c r="O3812">
        <v>5</v>
      </c>
      <c r="P3812" t="s">
        <v>6</v>
      </c>
      <c r="Q3812" s="1">
        <v>9.6000000000000002E-5</v>
      </c>
      <c r="R3812" t="s">
        <v>76</v>
      </c>
      <c r="S3812" s="1">
        <v>1.11E-8</v>
      </c>
      <c r="T3812">
        <v>1.1136E-2</v>
      </c>
    </row>
    <row r="3813" spans="1:20" x14ac:dyDescent="0.25">
      <c r="A3813" t="s">
        <v>21</v>
      </c>
      <c r="B3813">
        <v>37.348497000000002</v>
      </c>
      <c r="C3813">
        <v>-121.894898</v>
      </c>
      <c r="D3813" t="s">
        <v>93</v>
      </c>
      <c r="E3813" t="s">
        <v>122</v>
      </c>
      <c r="F3813">
        <v>60850005</v>
      </c>
      <c r="G3813">
        <v>2016</v>
      </c>
      <c r="H3813">
        <v>72.13</v>
      </c>
      <c r="I3813" s="1">
        <v>8.5399999999999996E-6</v>
      </c>
      <c r="J3813" t="s">
        <v>74</v>
      </c>
      <c r="K3813">
        <v>1.1100000000000001</v>
      </c>
      <c r="L3813" t="s">
        <v>137</v>
      </c>
      <c r="M3813">
        <v>6</v>
      </c>
      <c r="N3813">
        <v>85</v>
      </c>
      <c r="O3813">
        <v>5</v>
      </c>
      <c r="P3813" t="s">
        <v>6</v>
      </c>
      <c r="Q3813">
        <v>9.6000000000000002E-4</v>
      </c>
      <c r="R3813" t="s">
        <v>76</v>
      </c>
      <c r="S3813" s="1">
        <v>8.2000000000000006E-9</v>
      </c>
      <c r="T3813">
        <v>8.1983999999999998E-3</v>
      </c>
    </row>
    <row r="3814" spans="1:20" x14ac:dyDescent="0.25">
      <c r="A3814" t="s">
        <v>21</v>
      </c>
      <c r="B3814">
        <v>37.348497000000002</v>
      </c>
      <c r="C3814">
        <v>-121.894898</v>
      </c>
      <c r="D3814" t="s">
        <v>30</v>
      </c>
      <c r="E3814" t="s">
        <v>122</v>
      </c>
      <c r="F3814">
        <v>60850005</v>
      </c>
      <c r="G3814">
        <v>2015</v>
      </c>
      <c r="H3814">
        <v>36.21</v>
      </c>
      <c r="I3814">
        <v>9.2000000000000003E-4</v>
      </c>
      <c r="J3814" t="s">
        <v>74</v>
      </c>
      <c r="K3814">
        <v>1.25</v>
      </c>
      <c r="L3814" t="s">
        <v>137</v>
      </c>
      <c r="M3814">
        <v>6</v>
      </c>
      <c r="N3814">
        <v>85</v>
      </c>
      <c r="O3814">
        <v>5</v>
      </c>
      <c r="P3814" t="s">
        <v>6</v>
      </c>
      <c r="Q3814" s="1">
        <v>4.8000000000000001E-5</v>
      </c>
      <c r="R3814" t="s">
        <v>76</v>
      </c>
      <c r="S3814" s="1">
        <v>4.4199999999999999E-8</v>
      </c>
      <c r="T3814">
        <v>4.4159999999999998E-2</v>
      </c>
    </row>
    <row r="3815" spans="1:20" x14ac:dyDescent="0.25">
      <c r="A3815" t="s">
        <v>21</v>
      </c>
      <c r="B3815">
        <v>37.348497000000002</v>
      </c>
      <c r="C3815">
        <v>-121.894898</v>
      </c>
      <c r="D3815" t="s">
        <v>89</v>
      </c>
      <c r="E3815" t="s">
        <v>122</v>
      </c>
      <c r="F3815">
        <v>60850005</v>
      </c>
      <c r="G3815">
        <v>2013</v>
      </c>
      <c r="H3815">
        <v>90.16</v>
      </c>
      <c r="I3815">
        <v>0</v>
      </c>
      <c r="J3815" t="s">
        <v>74</v>
      </c>
      <c r="K3815">
        <v>1</v>
      </c>
      <c r="L3815" t="s">
        <v>137</v>
      </c>
      <c r="M3815">
        <v>6</v>
      </c>
      <c r="N3815">
        <v>85</v>
      </c>
      <c r="O3815">
        <v>5</v>
      </c>
      <c r="P3815" t="s">
        <v>6</v>
      </c>
      <c r="Q3815" s="1">
        <v>4.7999999999999998E-6</v>
      </c>
      <c r="R3815" t="s">
        <v>78</v>
      </c>
      <c r="S3815">
        <v>0</v>
      </c>
      <c r="T3815">
        <v>0</v>
      </c>
    </row>
    <row r="3816" spans="1:20" x14ac:dyDescent="0.25">
      <c r="A3816" t="s">
        <v>21</v>
      </c>
      <c r="B3816">
        <v>37.348497000000002</v>
      </c>
      <c r="C3816">
        <v>-121.894898</v>
      </c>
      <c r="D3816" t="s">
        <v>44</v>
      </c>
      <c r="E3816" t="s">
        <v>122</v>
      </c>
      <c r="F3816">
        <v>60850005</v>
      </c>
      <c r="G3816">
        <v>2013</v>
      </c>
      <c r="H3816">
        <v>0</v>
      </c>
      <c r="I3816">
        <v>0.60599999999999998</v>
      </c>
      <c r="J3816" t="s">
        <v>74</v>
      </c>
      <c r="K3816">
        <v>1</v>
      </c>
      <c r="L3816" t="s">
        <v>137</v>
      </c>
      <c r="M3816">
        <v>6</v>
      </c>
      <c r="N3816">
        <v>85</v>
      </c>
      <c r="O3816">
        <v>5</v>
      </c>
      <c r="P3816" t="s">
        <v>6</v>
      </c>
      <c r="Q3816" s="1">
        <v>6.0000000000000002E-6</v>
      </c>
      <c r="R3816" t="s">
        <v>78</v>
      </c>
      <c r="S3816" s="1">
        <v>3.6399999999999999E-6</v>
      </c>
      <c r="T3816">
        <v>3.6360000000000001</v>
      </c>
    </row>
    <row r="3817" spans="1:20" x14ac:dyDescent="0.25">
      <c r="A3817" t="s">
        <v>21</v>
      </c>
      <c r="B3817">
        <v>37.348497000000002</v>
      </c>
      <c r="C3817">
        <v>-121.894898</v>
      </c>
      <c r="D3817" t="s">
        <v>50</v>
      </c>
      <c r="E3817" t="s">
        <v>122</v>
      </c>
      <c r="F3817">
        <v>60850005</v>
      </c>
      <c r="G3817">
        <v>2015</v>
      </c>
      <c r="H3817">
        <v>0</v>
      </c>
      <c r="I3817">
        <v>1.86</v>
      </c>
      <c r="J3817" t="s">
        <v>74</v>
      </c>
      <c r="K3817">
        <v>1</v>
      </c>
      <c r="L3817" t="s">
        <v>137</v>
      </c>
      <c r="M3817">
        <v>6</v>
      </c>
      <c r="N3817">
        <v>85</v>
      </c>
      <c r="O3817">
        <v>5</v>
      </c>
      <c r="P3817" t="s">
        <v>6</v>
      </c>
      <c r="Q3817" s="1">
        <v>1.6000000000000001E-8</v>
      </c>
      <c r="R3817" t="s">
        <v>78</v>
      </c>
      <c r="S3817" s="1">
        <v>2.9799999999999999E-8</v>
      </c>
      <c r="T3817">
        <v>2.9760000000000002E-2</v>
      </c>
    </row>
    <row r="3818" spans="1:20" x14ac:dyDescent="0.25">
      <c r="A3818" t="s">
        <v>21</v>
      </c>
      <c r="B3818">
        <v>37.348497000000002</v>
      </c>
      <c r="C3818">
        <v>-121.894898</v>
      </c>
      <c r="D3818" t="s">
        <v>82</v>
      </c>
      <c r="E3818" t="s">
        <v>122</v>
      </c>
      <c r="F3818">
        <v>60850005</v>
      </c>
      <c r="G3818">
        <v>2017</v>
      </c>
      <c r="H3818">
        <v>100</v>
      </c>
      <c r="I3818">
        <v>0</v>
      </c>
      <c r="J3818" t="s">
        <v>74</v>
      </c>
      <c r="K3818">
        <v>1</v>
      </c>
      <c r="L3818" t="s">
        <v>137</v>
      </c>
      <c r="M3818">
        <v>6</v>
      </c>
      <c r="N3818">
        <v>85</v>
      </c>
      <c r="O3818">
        <v>5</v>
      </c>
      <c r="P3818" t="s">
        <v>6</v>
      </c>
      <c r="Q3818" s="1">
        <v>3.9999999999999998E-6</v>
      </c>
      <c r="R3818" t="s">
        <v>78</v>
      </c>
      <c r="S3818">
        <v>0</v>
      </c>
      <c r="T3818">
        <v>0</v>
      </c>
    </row>
    <row r="3819" spans="1:20" x14ac:dyDescent="0.25">
      <c r="A3819" t="s">
        <v>21</v>
      </c>
      <c r="B3819">
        <v>37.348497000000002</v>
      </c>
      <c r="C3819">
        <v>-121.894898</v>
      </c>
      <c r="D3819" t="s">
        <v>41</v>
      </c>
      <c r="E3819" t="s">
        <v>122</v>
      </c>
      <c r="F3819">
        <v>60850005</v>
      </c>
      <c r="G3819">
        <v>2014</v>
      </c>
      <c r="H3819">
        <v>57.63</v>
      </c>
      <c r="I3819">
        <v>1.17E-4</v>
      </c>
      <c r="J3819" t="s">
        <v>74</v>
      </c>
      <c r="K3819">
        <v>1.03</v>
      </c>
      <c r="L3819" t="s">
        <v>137</v>
      </c>
      <c r="M3819">
        <v>6</v>
      </c>
      <c r="N3819">
        <v>85</v>
      </c>
      <c r="O3819">
        <v>5</v>
      </c>
      <c r="P3819" t="s">
        <v>6</v>
      </c>
      <c r="Q3819">
        <v>9.6000000000000002E-4</v>
      </c>
      <c r="R3819" t="s">
        <v>76</v>
      </c>
      <c r="S3819" s="1">
        <v>1.12E-7</v>
      </c>
      <c r="T3819">
        <v>0.11232</v>
      </c>
    </row>
    <row r="3820" spans="1:20" x14ac:dyDescent="0.25">
      <c r="A3820" t="s">
        <v>21</v>
      </c>
      <c r="B3820">
        <v>37.348497000000002</v>
      </c>
      <c r="C3820">
        <v>-121.894898</v>
      </c>
      <c r="D3820" t="s">
        <v>99</v>
      </c>
      <c r="E3820" t="s">
        <v>122</v>
      </c>
      <c r="F3820">
        <v>60850005</v>
      </c>
      <c r="G3820">
        <v>2015</v>
      </c>
      <c r="H3820">
        <v>1.72</v>
      </c>
      <c r="I3820" s="1">
        <v>7.6500000000000003E-5</v>
      </c>
      <c r="J3820" t="s">
        <v>74</v>
      </c>
      <c r="K3820">
        <v>1</v>
      </c>
      <c r="L3820" t="s">
        <v>137</v>
      </c>
      <c r="M3820">
        <v>6</v>
      </c>
      <c r="N3820">
        <v>85</v>
      </c>
      <c r="O3820">
        <v>5</v>
      </c>
      <c r="P3820" t="s">
        <v>6</v>
      </c>
      <c r="Q3820" s="1">
        <v>4.8000000000000001E-5</v>
      </c>
      <c r="R3820" t="s">
        <v>76</v>
      </c>
      <c r="S3820" s="1">
        <v>3.6699999999999999E-9</v>
      </c>
      <c r="T3820">
        <v>3.6719999999999999E-3</v>
      </c>
    </row>
    <row r="3821" spans="1:20" x14ac:dyDescent="0.25">
      <c r="A3821" t="s">
        <v>21</v>
      </c>
      <c r="B3821">
        <v>37.348497000000002</v>
      </c>
      <c r="C3821">
        <v>-121.894898</v>
      </c>
      <c r="D3821" t="s">
        <v>81</v>
      </c>
      <c r="E3821" t="s">
        <v>122</v>
      </c>
      <c r="F3821">
        <v>60850005</v>
      </c>
      <c r="G3821">
        <v>2016</v>
      </c>
      <c r="H3821">
        <v>3.28</v>
      </c>
      <c r="I3821">
        <v>1.3100000000000001E-4</v>
      </c>
      <c r="J3821" t="s">
        <v>74</v>
      </c>
      <c r="K3821">
        <v>1</v>
      </c>
      <c r="L3821" t="s">
        <v>137</v>
      </c>
      <c r="M3821">
        <v>6</v>
      </c>
      <c r="N3821">
        <v>85</v>
      </c>
      <c r="O3821">
        <v>5</v>
      </c>
      <c r="P3821" t="s">
        <v>6</v>
      </c>
      <c r="Q3821" s="1">
        <v>9.5999999999999991E-7</v>
      </c>
      <c r="R3821" t="s">
        <v>76</v>
      </c>
      <c r="S3821" s="1">
        <v>1.26E-10</v>
      </c>
      <c r="T3821">
        <v>1.2575999999999999E-4</v>
      </c>
    </row>
    <row r="3822" spans="1:20" x14ac:dyDescent="0.25">
      <c r="A3822" t="s">
        <v>21</v>
      </c>
      <c r="B3822">
        <v>37.348497000000002</v>
      </c>
      <c r="C3822">
        <v>-121.894898</v>
      </c>
      <c r="D3822" t="s">
        <v>42</v>
      </c>
      <c r="E3822" t="s">
        <v>122</v>
      </c>
      <c r="F3822">
        <v>60850005</v>
      </c>
      <c r="G3822">
        <v>2013</v>
      </c>
      <c r="H3822">
        <v>25</v>
      </c>
      <c r="I3822" s="1">
        <v>1.1E-5</v>
      </c>
      <c r="J3822" t="s">
        <v>74</v>
      </c>
      <c r="K3822">
        <v>1.04</v>
      </c>
      <c r="L3822" t="s">
        <v>137</v>
      </c>
      <c r="M3822">
        <v>6</v>
      </c>
      <c r="N3822">
        <v>85</v>
      </c>
      <c r="O3822">
        <v>5</v>
      </c>
      <c r="P3822" t="s">
        <v>6</v>
      </c>
      <c r="Q3822">
        <v>2.3999999999999998E-3</v>
      </c>
      <c r="R3822" t="s">
        <v>79</v>
      </c>
      <c r="S3822" s="1">
        <v>2.6400000000000001E-8</v>
      </c>
      <c r="T3822">
        <v>2.64E-2</v>
      </c>
    </row>
    <row r="3823" spans="1:20" x14ac:dyDescent="0.25">
      <c r="A3823" t="s">
        <v>21</v>
      </c>
      <c r="B3823">
        <v>37.348497000000002</v>
      </c>
      <c r="C3823">
        <v>-121.894898</v>
      </c>
      <c r="D3823" t="s">
        <v>88</v>
      </c>
      <c r="E3823" t="s">
        <v>122</v>
      </c>
      <c r="F3823">
        <v>60850005</v>
      </c>
      <c r="G3823">
        <v>2015</v>
      </c>
      <c r="H3823">
        <v>12.07</v>
      </c>
      <c r="I3823" s="1">
        <v>6.6799999999999997E-5</v>
      </c>
      <c r="J3823" t="s">
        <v>74</v>
      </c>
      <c r="K3823">
        <v>1.01</v>
      </c>
      <c r="L3823" t="s">
        <v>137</v>
      </c>
      <c r="M3823">
        <v>6</v>
      </c>
      <c r="N3823">
        <v>85</v>
      </c>
      <c r="O3823">
        <v>5</v>
      </c>
      <c r="P3823" t="s">
        <v>6</v>
      </c>
      <c r="Q3823" s="1">
        <v>9.6000000000000002E-5</v>
      </c>
      <c r="R3823" t="s">
        <v>76</v>
      </c>
      <c r="S3823" s="1">
        <v>6.41E-9</v>
      </c>
      <c r="T3823">
        <v>6.4127999999999998E-3</v>
      </c>
    </row>
    <row r="3824" spans="1:20" x14ac:dyDescent="0.25">
      <c r="A3824" t="s">
        <v>21</v>
      </c>
      <c r="B3824">
        <v>37.348497000000002</v>
      </c>
      <c r="C3824">
        <v>-121.894898</v>
      </c>
      <c r="D3824" t="s">
        <v>93</v>
      </c>
      <c r="E3824" t="s">
        <v>122</v>
      </c>
      <c r="F3824">
        <v>60850005</v>
      </c>
      <c r="G3824">
        <v>2013</v>
      </c>
      <c r="H3824">
        <v>83.05</v>
      </c>
      <c r="I3824">
        <v>0</v>
      </c>
      <c r="J3824" t="s">
        <v>74</v>
      </c>
      <c r="K3824">
        <v>1</v>
      </c>
      <c r="L3824" t="s">
        <v>137</v>
      </c>
      <c r="M3824">
        <v>6</v>
      </c>
      <c r="N3824">
        <v>85</v>
      </c>
      <c r="O3824">
        <v>5</v>
      </c>
      <c r="P3824" t="s">
        <v>6</v>
      </c>
      <c r="Q3824">
        <v>9.6000000000000002E-4</v>
      </c>
      <c r="R3824" t="s">
        <v>76</v>
      </c>
      <c r="S3824">
        <v>0</v>
      </c>
      <c r="T3824">
        <v>0</v>
      </c>
    </row>
    <row r="3825" spans="1:20" x14ac:dyDescent="0.25">
      <c r="A3825" t="s">
        <v>21</v>
      </c>
      <c r="B3825">
        <v>37.348497000000002</v>
      </c>
      <c r="C3825">
        <v>-121.894898</v>
      </c>
      <c r="D3825" t="s">
        <v>87</v>
      </c>
      <c r="E3825" t="s">
        <v>122</v>
      </c>
      <c r="F3825">
        <v>60850005</v>
      </c>
      <c r="G3825">
        <v>2013</v>
      </c>
      <c r="H3825">
        <v>0</v>
      </c>
      <c r="I3825">
        <v>8.9499999999999996E-4</v>
      </c>
      <c r="J3825" t="s">
        <v>74</v>
      </c>
      <c r="K3825">
        <v>1</v>
      </c>
      <c r="L3825" t="s">
        <v>137</v>
      </c>
      <c r="M3825">
        <v>6</v>
      </c>
      <c r="N3825">
        <v>85</v>
      </c>
      <c r="O3825">
        <v>5</v>
      </c>
      <c r="P3825" t="s">
        <v>6</v>
      </c>
      <c r="Q3825" s="1">
        <v>4.8000000000000001E-5</v>
      </c>
      <c r="R3825" t="s">
        <v>76</v>
      </c>
      <c r="S3825" s="1">
        <v>4.3000000000000001E-8</v>
      </c>
      <c r="T3825">
        <v>4.2959999999999998E-2</v>
      </c>
    </row>
    <row r="3826" spans="1:20" x14ac:dyDescent="0.25">
      <c r="A3826" t="s">
        <v>21</v>
      </c>
      <c r="B3826">
        <v>37.348497000000002</v>
      </c>
      <c r="C3826">
        <v>-121.894898</v>
      </c>
      <c r="D3826" t="s">
        <v>72</v>
      </c>
      <c r="E3826" t="s">
        <v>122</v>
      </c>
      <c r="F3826">
        <v>60850005</v>
      </c>
      <c r="G3826">
        <v>2016</v>
      </c>
      <c r="H3826">
        <v>0</v>
      </c>
      <c r="I3826" s="1">
        <v>9.7499999999999998E-5</v>
      </c>
      <c r="J3826" t="s">
        <v>74</v>
      </c>
      <c r="K3826">
        <v>1</v>
      </c>
      <c r="L3826" t="s">
        <v>137</v>
      </c>
      <c r="M3826">
        <v>6</v>
      </c>
      <c r="N3826">
        <v>85</v>
      </c>
      <c r="O3826">
        <v>5</v>
      </c>
      <c r="P3826" t="s">
        <v>6</v>
      </c>
      <c r="Q3826" s="1">
        <v>4.8000000000000001E-5</v>
      </c>
      <c r="R3826" t="s">
        <v>76</v>
      </c>
      <c r="S3826" s="1">
        <v>4.6800000000000004E-9</v>
      </c>
      <c r="T3826">
        <v>4.6800000000000001E-3</v>
      </c>
    </row>
    <row r="3827" spans="1:20" x14ac:dyDescent="0.25">
      <c r="A3827" t="s">
        <v>21</v>
      </c>
      <c r="B3827">
        <v>37.348497000000002</v>
      </c>
      <c r="C3827">
        <v>-121.894898</v>
      </c>
      <c r="D3827" t="s">
        <v>31</v>
      </c>
      <c r="E3827" t="s">
        <v>122</v>
      </c>
      <c r="F3827">
        <v>60850005</v>
      </c>
      <c r="G3827">
        <v>2015</v>
      </c>
      <c r="H3827">
        <v>0</v>
      </c>
      <c r="I3827">
        <v>1.76</v>
      </c>
      <c r="J3827" t="s">
        <v>74</v>
      </c>
      <c r="K3827">
        <v>1</v>
      </c>
      <c r="L3827" t="s">
        <v>137</v>
      </c>
      <c r="M3827">
        <v>6</v>
      </c>
      <c r="N3827">
        <v>85</v>
      </c>
      <c r="O3827">
        <v>5</v>
      </c>
      <c r="P3827" t="s">
        <v>6</v>
      </c>
      <c r="Q3827" s="1">
        <v>2.2000000000000001E-6</v>
      </c>
      <c r="R3827" t="s">
        <v>90</v>
      </c>
      <c r="S3827" s="1">
        <v>3.8700000000000002E-6</v>
      </c>
      <c r="T3827">
        <v>3.8719999999999999</v>
      </c>
    </row>
    <row r="3828" spans="1:20" x14ac:dyDescent="0.25">
      <c r="A3828" t="s">
        <v>21</v>
      </c>
      <c r="B3828">
        <v>37.348497000000002</v>
      </c>
      <c r="C3828">
        <v>-121.894898</v>
      </c>
      <c r="D3828" t="s">
        <v>89</v>
      </c>
      <c r="E3828" t="s">
        <v>122</v>
      </c>
      <c r="F3828">
        <v>60850005</v>
      </c>
      <c r="G3828">
        <v>2016</v>
      </c>
      <c r="H3828">
        <v>95</v>
      </c>
      <c r="I3828">
        <v>0</v>
      </c>
      <c r="J3828" t="s">
        <v>74</v>
      </c>
      <c r="K3828">
        <v>1</v>
      </c>
      <c r="L3828" t="s">
        <v>137</v>
      </c>
      <c r="M3828">
        <v>6</v>
      </c>
      <c r="N3828">
        <v>85</v>
      </c>
      <c r="O3828">
        <v>5</v>
      </c>
      <c r="P3828" t="s">
        <v>6</v>
      </c>
      <c r="Q3828" s="1">
        <v>4.7999999999999998E-6</v>
      </c>
      <c r="R3828" t="s">
        <v>78</v>
      </c>
      <c r="S3828">
        <v>0</v>
      </c>
      <c r="T3828">
        <v>0</v>
      </c>
    </row>
    <row r="3829" spans="1:20" x14ac:dyDescent="0.25">
      <c r="A3829" t="s">
        <v>21</v>
      </c>
      <c r="B3829">
        <v>37.348497000000002</v>
      </c>
      <c r="C3829">
        <v>-121.894898</v>
      </c>
      <c r="D3829" t="s">
        <v>46</v>
      </c>
      <c r="E3829" t="s">
        <v>122</v>
      </c>
      <c r="F3829">
        <v>60850005</v>
      </c>
      <c r="G3829">
        <v>2016</v>
      </c>
      <c r="H3829">
        <v>0</v>
      </c>
      <c r="I3829">
        <v>0.74099999999999999</v>
      </c>
      <c r="J3829" t="s">
        <v>74</v>
      </c>
      <c r="K3829">
        <v>1</v>
      </c>
      <c r="L3829" t="s">
        <v>137</v>
      </c>
      <c r="M3829">
        <v>6</v>
      </c>
      <c r="N3829">
        <v>85</v>
      </c>
      <c r="O3829">
        <v>5</v>
      </c>
      <c r="P3829" t="s">
        <v>6</v>
      </c>
      <c r="Q3829" s="1">
        <v>2.5000000000000002E-6</v>
      </c>
      <c r="R3829" t="s">
        <v>78</v>
      </c>
      <c r="S3829" s="1">
        <v>1.8500000000000001E-6</v>
      </c>
      <c r="T3829">
        <v>1.8525</v>
      </c>
    </row>
    <row r="3830" spans="1:20" x14ac:dyDescent="0.25">
      <c r="A3830" t="s">
        <v>21</v>
      </c>
      <c r="B3830">
        <v>37.348497000000002</v>
      </c>
      <c r="C3830">
        <v>-121.894898</v>
      </c>
      <c r="D3830" t="s">
        <v>88</v>
      </c>
      <c r="E3830" t="s">
        <v>122</v>
      </c>
      <c r="F3830">
        <v>60850005</v>
      </c>
      <c r="G3830">
        <v>2014</v>
      </c>
      <c r="H3830">
        <v>20.34</v>
      </c>
      <c r="I3830">
        <v>1.2899999999999999E-4</v>
      </c>
      <c r="J3830" t="s">
        <v>74</v>
      </c>
      <c r="K3830">
        <v>1.01</v>
      </c>
      <c r="L3830" t="s">
        <v>137</v>
      </c>
      <c r="M3830">
        <v>6</v>
      </c>
      <c r="N3830">
        <v>85</v>
      </c>
      <c r="O3830">
        <v>5</v>
      </c>
      <c r="P3830" t="s">
        <v>6</v>
      </c>
      <c r="Q3830" s="1">
        <v>9.6000000000000002E-5</v>
      </c>
      <c r="R3830" t="s">
        <v>76</v>
      </c>
      <c r="S3830" s="1">
        <v>1.24E-8</v>
      </c>
      <c r="T3830">
        <v>1.2383999999999999E-2</v>
      </c>
    </row>
    <row r="3831" spans="1:20" x14ac:dyDescent="0.25">
      <c r="A3831" t="s">
        <v>21</v>
      </c>
      <c r="B3831">
        <v>37.348497000000002</v>
      </c>
      <c r="C3831">
        <v>-121.894898</v>
      </c>
      <c r="D3831" t="s">
        <v>47</v>
      </c>
      <c r="E3831" t="s">
        <v>122</v>
      </c>
      <c r="F3831">
        <v>60850005</v>
      </c>
      <c r="G3831">
        <v>2016</v>
      </c>
      <c r="H3831">
        <v>100</v>
      </c>
      <c r="I3831">
        <v>0</v>
      </c>
      <c r="J3831" t="s">
        <v>74</v>
      </c>
      <c r="K3831">
        <v>1</v>
      </c>
      <c r="L3831" t="s">
        <v>137</v>
      </c>
      <c r="M3831">
        <v>6</v>
      </c>
      <c r="N3831">
        <v>85</v>
      </c>
      <c r="O3831">
        <v>5</v>
      </c>
      <c r="P3831" t="s">
        <v>6</v>
      </c>
      <c r="Q3831" s="1">
        <v>2.5999999999999998E-5</v>
      </c>
      <c r="R3831" t="s">
        <v>78</v>
      </c>
      <c r="S3831">
        <v>0</v>
      </c>
      <c r="T3831">
        <v>0</v>
      </c>
    </row>
    <row r="3832" spans="1:20" x14ac:dyDescent="0.25">
      <c r="A3832" t="s">
        <v>21</v>
      </c>
      <c r="B3832">
        <v>37.348497000000002</v>
      </c>
      <c r="C3832">
        <v>-121.894898</v>
      </c>
      <c r="D3832" t="s">
        <v>37</v>
      </c>
      <c r="E3832" t="s">
        <v>122</v>
      </c>
      <c r="F3832">
        <v>60850005</v>
      </c>
      <c r="G3832">
        <v>2013</v>
      </c>
      <c r="H3832">
        <v>96.67</v>
      </c>
      <c r="I3832">
        <v>0</v>
      </c>
      <c r="J3832" t="s">
        <v>74</v>
      </c>
      <c r="K3832">
        <v>1</v>
      </c>
      <c r="L3832" t="s">
        <v>137</v>
      </c>
      <c r="M3832">
        <v>6</v>
      </c>
      <c r="N3832">
        <v>85</v>
      </c>
      <c r="O3832">
        <v>5</v>
      </c>
      <c r="P3832" t="s">
        <v>6</v>
      </c>
      <c r="Q3832" s="1">
        <v>6.7999999999999999E-5</v>
      </c>
      <c r="R3832" t="s">
        <v>78</v>
      </c>
      <c r="S3832">
        <v>0</v>
      </c>
      <c r="T3832">
        <v>0</v>
      </c>
    </row>
    <row r="3833" spans="1:20" x14ac:dyDescent="0.25">
      <c r="A3833" t="s">
        <v>21</v>
      </c>
      <c r="B3833">
        <v>37.348497000000002</v>
      </c>
      <c r="C3833">
        <v>-121.894898</v>
      </c>
      <c r="D3833" t="s">
        <v>39</v>
      </c>
      <c r="E3833" t="s">
        <v>122</v>
      </c>
      <c r="F3833">
        <v>60850005</v>
      </c>
      <c r="G3833">
        <v>2016</v>
      </c>
      <c r="H3833">
        <v>0</v>
      </c>
      <c r="I3833">
        <v>4.5399999999999998E-4</v>
      </c>
      <c r="J3833" t="s">
        <v>74</v>
      </c>
      <c r="K3833">
        <v>1</v>
      </c>
      <c r="L3833" t="s">
        <v>137</v>
      </c>
      <c r="M3833">
        <v>6</v>
      </c>
      <c r="N3833">
        <v>85</v>
      </c>
      <c r="O3833">
        <v>5</v>
      </c>
      <c r="P3833" t="s">
        <v>6</v>
      </c>
      <c r="Q3833">
        <v>4.3E-3</v>
      </c>
      <c r="R3833" t="s">
        <v>79</v>
      </c>
      <c r="S3833" s="1">
        <v>1.95E-6</v>
      </c>
      <c r="T3833">
        <v>1.9521999999999999</v>
      </c>
    </row>
    <row r="3834" spans="1:20" x14ac:dyDescent="0.25">
      <c r="A3834" t="s">
        <v>21</v>
      </c>
      <c r="B3834">
        <v>37.348497000000002</v>
      </c>
      <c r="C3834">
        <v>-121.894898</v>
      </c>
      <c r="D3834" t="s">
        <v>83</v>
      </c>
      <c r="E3834" t="s">
        <v>122</v>
      </c>
      <c r="F3834">
        <v>60850005</v>
      </c>
      <c r="G3834">
        <v>2016</v>
      </c>
      <c r="H3834">
        <v>54.1</v>
      </c>
      <c r="I3834" s="1">
        <v>1.91E-5</v>
      </c>
      <c r="J3834" t="s">
        <v>74</v>
      </c>
      <c r="K3834">
        <v>1.06</v>
      </c>
      <c r="L3834" t="s">
        <v>137</v>
      </c>
      <c r="M3834">
        <v>6</v>
      </c>
      <c r="N3834">
        <v>85</v>
      </c>
      <c r="O3834">
        <v>5</v>
      </c>
      <c r="P3834" t="s">
        <v>6</v>
      </c>
      <c r="Q3834" s="1">
        <v>9.5999999999999996E-6</v>
      </c>
      <c r="R3834" t="s">
        <v>76</v>
      </c>
      <c r="S3834" s="1">
        <v>1.8299999999999999E-10</v>
      </c>
      <c r="T3834">
        <v>1.8336000000000001E-4</v>
      </c>
    </row>
    <row r="3835" spans="1:20" x14ac:dyDescent="0.25">
      <c r="A3835" t="s">
        <v>21</v>
      </c>
      <c r="B3835">
        <v>37.348497000000002</v>
      </c>
      <c r="C3835">
        <v>-121.894898</v>
      </c>
      <c r="D3835" t="s">
        <v>44</v>
      </c>
      <c r="E3835" t="s">
        <v>122</v>
      </c>
      <c r="F3835">
        <v>60850005</v>
      </c>
      <c r="G3835">
        <v>2016</v>
      </c>
      <c r="H3835">
        <v>0</v>
      </c>
      <c r="I3835">
        <v>0.64300000000000002</v>
      </c>
      <c r="J3835" t="s">
        <v>74</v>
      </c>
      <c r="K3835">
        <v>1</v>
      </c>
      <c r="L3835" t="s">
        <v>137</v>
      </c>
      <c r="M3835">
        <v>6</v>
      </c>
      <c r="N3835">
        <v>85</v>
      </c>
      <c r="O3835">
        <v>5</v>
      </c>
      <c r="P3835" t="s">
        <v>6</v>
      </c>
      <c r="Q3835" s="1">
        <v>6.0000000000000002E-6</v>
      </c>
      <c r="R3835" t="s">
        <v>78</v>
      </c>
      <c r="S3835" s="1">
        <v>3.8600000000000003E-6</v>
      </c>
      <c r="T3835">
        <v>3.8580000000000001</v>
      </c>
    </row>
    <row r="3836" spans="1:20" x14ac:dyDescent="0.25">
      <c r="A3836" t="s">
        <v>21</v>
      </c>
      <c r="B3836">
        <v>37.348497000000002</v>
      </c>
      <c r="C3836">
        <v>-121.894898</v>
      </c>
      <c r="D3836" t="s">
        <v>93</v>
      </c>
      <c r="E3836" t="s">
        <v>122</v>
      </c>
      <c r="F3836">
        <v>60850005</v>
      </c>
      <c r="G3836">
        <v>2017</v>
      </c>
      <c r="H3836">
        <v>60.34</v>
      </c>
      <c r="I3836" s="1">
        <v>1.04E-5</v>
      </c>
      <c r="J3836" t="s">
        <v>74</v>
      </c>
      <c r="K3836">
        <v>1.19</v>
      </c>
      <c r="L3836" t="s">
        <v>137</v>
      </c>
      <c r="M3836">
        <v>6</v>
      </c>
      <c r="N3836">
        <v>85</v>
      </c>
      <c r="O3836">
        <v>5</v>
      </c>
      <c r="P3836" t="s">
        <v>6</v>
      </c>
      <c r="Q3836">
        <v>9.6000000000000002E-4</v>
      </c>
      <c r="R3836" t="s">
        <v>76</v>
      </c>
      <c r="S3836" s="1">
        <v>9.9800000000000007E-9</v>
      </c>
      <c r="T3836">
        <v>9.9839999999999998E-3</v>
      </c>
    </row>
    <row r="3837" spans="1:20" x14ac:dyDescent="0.25">
      <c r="A3837" t="s">
        <v>21</v>
      </c>
      <c r="B3837">
        <v>37.348497000000002</v>
      </c>
      <c r="C3837">
        <v>-121.894898</v>
      </c>
      <c r="D3837" t="s">
        <v>39</v>
      </c>
      <c r="E3837" t="s">
        <v>122</v>
      </c>
      <c r="F3837">
        <v>60850005</v>
      </c>
      <c r="G3837">
        <v>2017</v>
      </c>
      <c r="H3837">
        <v>0</v>
      </c>
      <c r="I3837">
        <v>5.4900000000000001E-4</v>
      </c>
      <c r="J3837" t="s">
        <v>74</v>
      </c>
      <c r="K3837">
        <v>1</v>
      </c>
      <c r="L3837" t="s">
        <v>137</v>
      </c>
      <c r="M3837">
        <v>6</v>
      </c>
      <c r="N3837">
        <v>85</v>
      </c>
      <c r="O3837">
        <v>5</v>
      </c>
      <c r="P3837" t="s">
        <v>6</v>
      </c>
      <c r="Q3837">
        <v>4.3E-3</v>
      </c>
      <c r="R3837" t="s">
        <v>79</v>
      </c>
      <c r="S3837" s="1">
        <v>2.3599999999999999E-6</v>
      </c>
      <c r="T3837">
        <v>2.3607</v>
      </c>
    </row>
    <row r="3838" spans="1:20" x14ac:dyDescent="0.25">
      <c r="A3838" t="s">
        <v>21</v>
      </c>
      <c r="B3838">
        <v>37.348497000000002</v>
      </c>
      <c r="C3838">
        <v>-121.894898</v>
      </c>
      <c r="D3838" t="s">
        <v>46</v>
      </c>
      <c r="E3838" t="s">
        <v>122</v>
      </c>
      <c r="F3838">
        <v>60850005</v>
      </c>
      <c r="G3838">
        <v>2014</v>
      </c>
      <c r="H3838">
        <v>0</v>
      </c>
      <c r="I3838">
        <v>0.61699999999999999</v>
      </c>
      <c r="J3838" t="s">
        <v>74</v>
      </c>
      <c r="K3838">
        <v>1</v>
      </c>
      <c r="L3838" t="s">
        <v>137</v>
      </c>
      <c r="M3838">
        <v>6</v>
      </c>
      <c r="N3838">
        <v>85</v>
      </c>
      <c r="O3838">
        <v>5</v>
      </c>
      <c r="P3838" t="s">
        <v>6</v>
      </c>
      <c r="Q3838" s="1">
        <v>2.5000000000000002E-6</v>
      </c>
      <c r="R3838" t="s">
        <v>78</v>
      </c>
      <c r="S3838" s="1">
        <v>1.5400000000000001E-6</v>
      </c>
      <c r="T3838">
        <v>1.5425</v>
      </c>
    </row>
    <row r="3839" spans="1:20" x14ac:dyDescent="0.25">
      <c r="A3839" t="s">
        <v>21</v>
      </c>
      <c r="B3839">
        <v>37.348497000000002</v>
      </c>
      <c r="C3839">
        <v>-121.894898</v>
      </c>
      <c r="D3839" t="s">
        <v>37</v>
      </c>
      <c r="E3839" t="s">
        <v>122</v>
      </c>
      <c r="F3839">
        <v>60850005</v>
      </c>
      <c r="G3839">
        <v>2017</v>
      </c>
      <c r="H3839">
        <v>100</v>
      </c>
      <c r="I3839">
        <v>0</v>
      </c>
      <c r="J3839" t="s">
        <v>74</v>
      </c>
      <c r="K3839">
        <v>1</v>
      </c>
      <c r="L3839" t="s">
        <v>137</v>
      </c>
      <c r="M3839">
        <v>6</v>
      </c>
      <c r="N3839">
        <v>85</v>
      </c>
      <c r="O3839">
        <v>5</v>
      </c>
      <c r="P3839" t="s">
        <v>6</v>
      </c>
      <c r="Q3839" s="1">
        <v>6.7999999999999999E-5</v>
      </c>
      <c r="R3839" t="s">
        <v>78</v>
      </c>
      <c r="S3839">
        <v>0</v>
      </c>
      <c r="T3839">
        <v>0</v>
      </c>
    </row>
    <row r="3840" spans="1:20" x14ac:dyDescent="0.25">
      <c r="A3840" t="s">
        <v>21</v>
      </c>
      <c r="B3840">
        <v>37.348497000000002</v>
      </c>
      <c r="C3840">
        <v>-121.894898</v>
      </c>
      <c r="D3840" t="s">
        <v>96</v>
      </c>
      <c r="E3840" t="s">
        <v>122</v>
      </c>
      <c r="F3840">
        <v>60850005</v>
      </c>
      <c r="G3840">
        <v>2015</v>
      </c>
      <c r="H3840">
        <v>17.239999999999998</v>
      </c>
      <c r="I3840" s="1">
        <v>9.7499999999999998E-5</v>
      </c>
      <c r="J3840" t="s">
        <v>74</v>
      </c>
      <c r="K3840">
        <v>1.02</v>
      </c>
      <c r="L3840" t="s">
        <v>137</v>
      </c>
      <c r="M3840">
        <v>6</v>
      </c>
      <c r="N3840">
        <v>85</v>
      </c>
      <c r="O3840">
        <v>5</v>
      </c>
      <c r="P3840" t="s">
        <v>6</v>
      </c>
      <c r="Q3840" s="1">
        <v>4.8000000000000001E-5</v>
      </c>
      <c r="R3840" t="s">
        <v>76</v>
      </c>
      <c r="S3840" s="1">
        <v>4.6800000000000004E-9</v>
      </c>
      <c r="T3840">
        <v>4.6800000000000001E-3</v>
      </c>
    </row>
    <row r="3841" spans="1:20" x14ac:dyDescent="0.25">
      <c r="A3841" t="s">
        <v>21</v>
      </c>
      <c r="B3841">
        <v>37.348497000000002</v>
      </c>
      <c r="C3841">
        <v>-121.894898</v>
      </c>
      <c r="D3841" t="s">
        <v>31</v>
      </c>
      <c r="E3841" t="s">
        <v>122</v>
      </c>
      <c r="F3841">
        <v>60850005</v>
      </c>
      <c r="G3841">
        <v>2013</v>
      </c>
      <c r="H3841">
        <v>0</v>
      </c>
      <c r="I3841">
        <v>2</v>
      </c>
      <c r="J3841" t="s">
        <v>74</v>
      </c>
      <c r="K3841">
        <v>1</v>
      </c>
      <c r="L3841" t="s">
        <v>137</v>
      </c>
      <c r="M3841">
        <v>6</v>
      </c>
      <c r="N3841">
        <v>85</v>
      </c>
      <c r="O3841">
        <v>5</v>
      </c>
      <c r="P3841" t="s">
        <v>6</v>
      </c>
      <c r="Q3841" s="1">
        <v>2.2000000000000001E-6</v>
      </c>
      <c r="R3841" t="s">
        <v>90</v>
      </c>
      <c r="S3841" s="1">
        <v>4.4000000000000002E-6</v>
      </c>
      <c r="T3841">
        <v>4.4000000000000004</v>
      </c>
    </row>
    <row r="3842" spans="1:20" x14ac:dyDescent="0.25">
      <c r="A3842" t="s">
        <v>21</v>
      </c>
      <c r="B3842">
        <v>37.348497000000002</v>
      </c>
      <c r="C3842">
        <v>-121.894898</v>
      </c>
      <c r="D3842" t="s">
        <v>89</v>
      </c>
      <c r="E3842" t="s">
        <v>122</v>
      </c>
      <c r="F3842">
        <v>60850005</v>
      </c>
      <c r="G3842">
        <v>2017</v>
      </c>
      <c r="H3842">
        <v>98.21</v>
      </c>
      <c r="I3842">
        <v>0</v>
      </c>
      <c r="J3842" t="s">
        <v>74</v>
      </c>
      <c r="K3842">
        <v>1</v>
      </c>
      <c r="L3842" t="s">
        <v>137</v>
      </c>
      <c r="M3842">
        <v>6</v>
      </c>
      <c r="N3842">
        <v>85</v>
      </c>
      <c r="O3842">
        <v>5</v>
      </c>
      <c r="P3842" t="s">
        <v>6</v>
      </c>
      <c r="Q3842" s="1">
        <v>4.7999999999999998E-6</v>
      </c>
      <c r="R3842" t="s">
        <v>78</v>
      </c>
      <c r="S3842">
        <v>0</v>
      </c>
      <c r="T3842">
        <v>0</v>
      </c>
    </row>
    <row r="3843" spans="1:20" x14ac:dyDescent="0.25">
      <c r="A3843" t="s">
        <v>21</v>
      </c>
      <c r="B3843">
        <v>37.348497000000002</v>
      </c>
      <c r="C3843">
        <v>-121.894898</v>
      </c>
      <c r="D3843" t="s">
        <v>40</v>
      </c>
      <c r="E3843" t="s">
        <v>122</v>
      </c>
      <c r="F3843">
        <v>60850005</v>
      </c>
      <c r="G3843">
        <v>2015</v>
      </c>
      <c r="H3843">
        <v>0</v>
      </c>
      <c r="I3843">
        <v>1.02</v>
      </c>
      <c r="J3843" t="s">
        <v>74</v>
      </c>
      <c r="K3843">
        <v>1</v>
      </c>
      <c r="L3843" t="s">
        <v>137</v>
      </c>
      <c r="M3843">
        <v>6</v>
      </c>
      <c r="N3843">
        <v>85</v>
      </c>
      <c r="O3843">
        <v>5</v>
      </c>
      <c r="P3843" t="s">
        <v>6</v>
      </c>
      <c r="Q3843" s="1">
        <v>7.7999999999999999E-6</v>
      </c>
      <c r="R3843" t="s">
        <v>78</v>
      </c>
      <c r="S3843" s="1">
        <v>7.96E-6</v>
      </c>
      <c r="T3843">
        <v>7.9560000000000004</v>
      </c>
    </row>
    <row r="3844" spans="1:20" x14ac:dyDescent="0.25">
      <c r="A3844" t="s">
        <v>21</v>
      </c>
      <c r="B3844">
        <v>37.348497000000002</v>
      </c>
      <c r="C3844">
        <v>-121.894898</v>
      </c>
      <c r="D3844" t="s">
        <v>99</v>
      </c>
      <c r="E3844" t="s">
        <v>122</v>
      </c>
      <c r="F3844">
        <v>60850005</v>
      </c>
      <c r="G3844">
        <v>2017</v>
      </c>
      <c r="H3844">
        <v>0</v>
      </c>
      <c r="I3844" s="1">
        <v>8.3399999999999994E-5</v>
      </c>
      <c r="J3844" t="s">
        <v>74</v>
      </c>
      <c r="K3844">
        <v>1</v>
      </c>
      <c r="L3844" t="s">
        <v>137</v>
      </c>
      <c r="M3844">
        <v>6</v>
      </c>
      <c r="N3844">
        <v>85</v>
      </c>
      <c r="O3844">
        <v>5</v>
      </c>
      <c r="P3844" t="s">
        <v>6</v>
      </c>
      <c r="Q3844" s="1">
        <v>4.8000000000000001E-5</v>
      </c>
      <c r="R3844" t="s">
        <v>76</v>
      </c>
      <c r="S3844" s="1">
        <v>4.0000000000000002E-9</v>
      </c>
      <c r="T3844">
        <v>4.0032000000000002E-3</v>
      </c>
    </row>
    <row r="3845" spans="1:20" x14ac:dyDescent="0.25">
      <c r="A3845" t="s">
        <v>21</v>
      </c>
      <c r="B3845">
        <v>37.348497000000002</v>
      </c>
      <c r="C3845">
        <v>-121.894898</v>
      </c>
      <c r="D3845" t="s">
        <v>31</v>
      </c>
      <c r="E3845" t="s">
        <v>122</v>
      </c>
      <c r="F3845">
        <v>60850005</v>
      </c>
      <c r="G3845">
        <v>2016</v>
      </c>
      <c r="H3845">
        <v>0</v>
      </c>
      <c r="I3845">
        <v>1.49</v>
      </c>
      <c r="J3845" t="s">
        <v>74</v>
      </c>
      <c r="K3845">
        <v>1</v>
      </c>
      <c r="L3845" t="s">
        <v>137</v>
      </c>
      <c r="M3845">
        <v>6</v>
      </c>
      <c r="N3845">
        <v>85</v>
      </c>
      <c r="O3845">
        <v>5</v>
      </c>
      <c r="P3845" t="s">
        <v>6</v>
      </c>
      <c r="Q3845" s="1">
        <v>2.2000000000000001E-6</v>
      </c>
      <c r="R3845" t="s">
        <v>90</v>
      </c>
      <c r="S3845" s="1">
        <v>3.2799999999999999E-6</v>
      </c>
      <c r="T3845">
        <v>3.278</v>
      </c>
    </row>
    <row r="3846" spans="1:20" x14ac:dyDescent="0.25">
      <c r="A3846" t="s">
        <v>21</v>
      </c>
      <c r="B3846">
        <v>37.348497000000002</v>
      </c>
      <c r="C3846">
        <v>-121.894898</v>
      </c>
      <c r="D3846" t="s">
        <v>82</v>
      </c>
      <c r="E3846" t="s">
        <v>122</v>
      </c>
      <c r="F3846">
        <v>60850005</v>
      </c>
      <c r="G3846">
        <v>2013</v>
      </c>
      <c r="H3846">
        <v>100</v>
      </c>
      <c r="I3846">
        <v>0</v>
      </c>
      <c r="J3846" t="s">
        <v>74</v>
      </c>
      <c r="K3846">
        <v>1</v>
      </c>
      <c r="L3846" t="s">
        <v>137</v>
      </c>
      <c r="M3846">
        <v>6</v>
      </c>
      <c r="N3846">
        <v>85</v>
      </c>
      <c r="O3846">
        <v>5</v>
      </c>
      <c r="P3846" t="s">
        <v>6</v>
      </c>
      <c r="Q3846" s="1">
        <v>3.9999999999999998E-6</v>
      </c>
      <c r="R3846" t="s">
        <v>78</v>
      </c>
      <c r="S3846">
        <v>0</v>
      </c>
      <c r="T3846">
        <v>0</v>
      </c>
    </row>
    <row r="3847" spans="1:20" x14ac:dyDescent="0.25">
      <c r="A3847" t="s">
        <v>21</v>
      </c>
      <c r="B3847">
        <v>37.348497000000002</v>
      </c>
      <c r="C3847">
        <v>-121.894898</v>
      </c>
      <c r="D3847" t="s">
        <v>48</v>
      </c>
      <c r="E3847" t="s">
        <v>122</v>
      </c>
      <c r="F3847">
        <v>60850005</v>
      </c>
      <c r="G3847">
        <v>2017</v>
      </c>
      <c r="H3847">
        <v>0</v>
      </c>
      <c r="I3847">
        <v>2.95</v>
      </c>
      <c r="J3847" t="s">
        <v>74</v>
      </c>
      <c r="K3847">
        <v>1</v>
      </c>
      <c r="L3847" t="s">
        <v>137</v>
      </c>
      <c r="M3847">
        <v>6</v>
      </c>
      <c r="N3847">
        <v>85</v>
      </c>
      <c r="O3847">
        <v>5</v>
      </c>
      <c r="P3847" t="s">
        <v>6</v>
      </c>
      <c r="Q3847" s="1">
        <v>1.2999999999999999E-5</v>
      </c>
      <c r="R3847" t="s">
        <v>90</v>
      </c>
      <c r="S3847" s="1">
        <v>3.8399999999999998E-5</v>
      </c>
      <c r="T3847">
        <v>38.35</v>
      </c>
    </row>
    <row r="3848" spans="1:20" x14ac:dyDescent="0.25">
      <c r="A3848" t="s">
        <v>21</v>
      </c>
      <c r="B3848">
        <v>37.348497000000002</v>
      </c>
      <c r="C3848">
        <v>-121.894898</v>
      </c>
      <c r="D3848" t="s">
        <v>96</v>
      </c>
      <c r="E3848" t="s">
        <v>122</v>
      </c>
      <c r="F3848">
        <v>60850005</v>
      </c>
      <c r="G3848">
        <v>2013</v>
      </c>
      <c r="H3848">
        <v>35.590000000000003</v>
      </c>
      <c r="I3848">
        <v>1.0900000000000001E-4</v>
      </c>
      <c r="J3848" t="s">
        <v>74</v>
      </c>
      <c r="K3848">
        <v>1.03</v>
      </c>
      <c r="L3848" t="s">
        <v>137</v>
      </c>
      <c r="M3848">
        <v>6</v>
      </c>
      <c r="N3848">
        <v>85</v>
      </c>
      <c r="O3848">
        <v>5</v>
      </c>
      <c r="P3848" t="s">
        <v>6</v>
      </c>
      <c r="Q3848" s="1">
        <v>4.8000000000000001E-5</v>
      </c>
      <c r="R3848" t="s">
        <v>76</v>
      </c>
      <c r="S3848" s="1">
        <v>5.2300000000000003E-9</v>
      </c>
      <c r="T3848">
        <v>5.2319999999999997E-3</v>
      </c>
    </row>
    <row r="3849" spans="1:20" x14ac:dyDescent="0.25">
      <c r="A3849" t="s">
        <v>21</v>
      </c>
      <c r="B3849">
        <v>37.348497000000002</v>
      </c>
      <c r="C3849">
        <v>-121.894898</v>
      </c>
      <c r="D3849" t="s">
        <v>42</v>
      </c>
      <c r="E3849" t="s">
        <v>122</v>
      </c>
      <c r="F3849">
        <v>60850005</v>
      </c>
      <c r="G3849">
        <v>2014</v>
      </c>
      <c r="H3849">
        <v>37.700000000000003</v>
      </c>
      <c r="I3849" s="1">
        <v>5.0000000000000004E-6</v>
      </c>
      <c r="J3849" t="s">
        <v>74</v>
      </c>
      <c r="K3849">
        <v>1.02</v>
      </c>
      <c r="L3849" t="s">
        <v>137</v>
      </c>
      <c r="M3849">
        <v>6</v>
      </c>
      <c r="N3849">
        <v>85</v>
      </c>
      <c r="O3849">
        <v>5</v>
      </c>
      <c r="P3849" t="s">
        <v>6</v>
      </c>
      <c r="Q3849">
        <v>2.3999999999999998E-3</v>
      </c>
      <c r="R3849" t="s">
        <v>79</v>
      </c>
      <c r="S3849" s="1">
        <v>1.2E-8</v>
      </c>
      <c r="T3849">
        <v>1.2E-2</v>
      </c>
    </row>
    <row r="3850" spans="1:20" x14ac:dyDescent="0.25">
      <c r="A3850" t="s">
        <v>22</v>
      </c>
      <c r="B3850">
        <v>47.568235999999999</v>
      </c>
      <c r="C3850">
        <v>-122.308628</v>
      </c>
      <c r="D3850" t="s">
        <v>82</v>
      </c>
      <c r="E3850" t="s">
        <v>138</v>
      </c>
      <c r="F3850">
        <v>530330080</v>
      </c>
      <c r="G3850">
        <v>2013</v>
      </c>
      <c r="H3850">
        <v>100</v>
      </c>
      <c r="I3850">
        <v>0</v>
      </c>
      <c r="J3850" t="s">
        <v>74</v>
      </c>
      <c r="K3850">
        <v>1</v>
      </c>
      <c r="L3850" t="s">
        <v>139</v>
      </c>
      <c r="M3850">
        <v>53</v>
      </c>
      <c r="N3850">
        <v>33</v>
      </c>
      <c r="O3850">
        <v>80</v>
      </c>
      <c r="P3850" t="s">
        <v>6</v>
      </c>
      <c r="Q3850" s="1">
        <v>3.9999999999999998E-6</v>
      </c>
      <c r="R3850" t="s">
        <v>78</v>
      </c>
      <c r="S3850">
        <v>0</v>
      </c>
      <c r="T3850">
        <v>0</v>
      </c>
    </row>
    <row r="3851" spans="1:20" x14ac:dyDescent="0.25">
      <c r="A3851" t="s">
        <v>22</v>
      </c>
      <c r="B3851">
        <v>47.568235999999999</v>
      </c>
      <c r="C3851">
        <v>-122.308628</v>
      </c>
      <c r="D3851" t="s">
        <v>42</v>
      </c>
      <c r="E3851" t="s">
        <v>138</v>
      </c>
      <c r="F3851">
        <v>530330080</v>
      </c>
      <c r="G3851">
        <v>2017</v>
      </c>
      <c r="H3851">
        <v>4</v>
      </c>
      <c r="I3851" s="1">
        <v>2.48E-6</v>
      </c>
      <c r="J3851" t="s">
        <v>74</v>
      </c>
      <c r="K3851">
        <v>1</v>
      </c>
      <c r="L3851" t="s">
        <v>139</v>
      </c>
      <c r="M3851">
        <v>53</v>
      </c>
      <c r="N3851">
        <v>33</v>
      </c>
      <c r="O3851">
        <v>80</v>
      </c>
      <c r="P3851" t="s">
        <v>6</v>
      </c>
      <c r="Q3851">
        <v>2.3999999999999998E-3</v>
      </c>
      <c r="R3851" t="s">
        <v>79</v>
      </c>
      <c r="S3851" s="1">
        <v>5.9500000000000003E-9</v>
      </c>
      <c r="T3851">
        <v>5.9519999999999998E-3</v>
      </c>
    </row>
    <row r="3852" spans="1:20" x14ac:dyDescent="0.25">
      <c r="A3852" t="s">
        <v>22</v>
      </c>
      <c r="B3852">
        <v>47.568235999999999</v>
      </c>
      <c r="C3852">
        <v>-122.308628</v>
      </c>
      <c r="D3852" t="s">
        <v>47</v>
      </c>
      <c r="E3852" t="s">
        <v>138</v>
      </c>
      <c r="F3852">
        <v>530330080</v>
      </c>
      <c r="G3852">
        <v>2013</v>
      </c>
      <c r="H3852">
        <v>12.28</v>
      </c>
      <c r="I3852">
        <v>7.6999999999999999E-2</v>
      </c>
      <c r="J3852" t="s">
        <v>74</v>
      </c>
      <c r="K3852">
        <v>1.07</v>
      </c>
      <c r="L3852" t="s">
        <v>139</v>
      </c>
      <c r="M3852">
        <v>53</v>
      </c>
      <c r="N3852">
        <v>33</v>
      </c>
      <c r="O3852">
        <v>80</v>
      </c>
      <c r="P3852" t="s">
        <v>6</v>
      </c>
      <c r="Q3852" s="1">
        <v>2.5999999999999998E-5</v>
      </c>
      <c r="R3852" t="s">
        <v>78</v>
      </c>
      <c r="S3852" s="1">
        <v>1.9999999999999999E-6</v>
      </c>
      <c r="T3852">
        <v>2.0019999999999998</v>
      </c>
    </row>
    <row r="3853" spans="1:20" x14ac:dyDescent="0.25">
      <c r="A3853" t="s">
        <v>22</v>
      </c>
      <c r="B3853">
        <v>47.568235999999999</v>
      </c>
      <c r="C3853">
        <v>-122.308628</v>
      </c>
      <c r="D3853" t="s">
        <v>102</v>
      </c>
      <c r="E3853" t="s">
        <v>138</v>
      </c>
      <c r="F3853">
        <v>530330080</v>
      </c>
      <c r="G3853">
        <v>2017</v>
      </c>
      <c r="H3853">
        <v>98.39</v>
      </c>
      <c r="I3853">
        <v>0</v>
      </c>
      <c r="J3853" t="s">
        <v>74</v>
      </c>
      <c r="K3853">
        <v>1</v>
      </c>
      <c r="L3853" t="s">
        <v>139</v>
      </c>
      <c r="M3853">
        <v>53</v>
      </c>
      <c r="N3853">
        <v>33</v>
      </c>
      <c r="O3853">
        <v>80</v>
      </c>
      <c r="P3853" t="s">
        <v>6</v>
      </c>
      <c r="Q3853" s="1">
        <v>1.1000000000000001E-6</v>
      </c>
      <c r="R3853" t="s">
        <v>78</v>
      </c>
      <c r="S3853">
        <v>0</v>
      </c>
      <c r="T3853">
        <v>0</v>
      </c>
    </row>
    <row r="3854" spans="1:20" x14ac:dyDescent="0.25">
      <c r="A3854" t="s">
        <v>22</v>
      </c>
      <c r="B3854">
        <v>47.568235999999999</v>
      </c>
      <c r="C3854">
        <v>-122.308628</v>
      </c>
      <c r="D3854" t="s">
        <v>94</v>
      </c>
      <c r="E3854" t="s">
        <v>138</v>
      </c>
      <c r="F3854">
        <v>530330080</v>
      </c>
      <c r="G3854">
        <v>2017</v>
      </c>
      <c r="H3854">
        <v>38.33</v>
      </c>
      <c r="I3854" s="1">
        <v>1.3499999999999999E-5</v>
      </c>
      <c r="J3854" t="s">
        <v>74</v>
      </c>
      <c r="K3854">
        <v>1.03</v>
      </c>
      <c r="L3854" t="s">
        <v>139</v>
      </c>
      <c r="M3854">
        <v>53</v>
      </c>
      <c r="N3854">
        <v>33</v>
      </c>
      <c r="O3854">
        <v>80</v>
      </c>
      <c r="P3854" t="s">
        <v>6</v>
      </c>
      <c r="Q3854" s="1">
        <v>4.8000000000000001E-5</v>
      </c>
      <c r="R3854" t="s">
        <v>76</v>
      </c>
      <c r="S3854" s="1">
        <v>6.4800000000000004E-10</v>
      </c>
      <c r="T3854">
        <v>6.4800000000000003E-4</v>
      </c>
    </row>
    <row r="3855" spans="1:20" x14ac:dyDescent="0.25">
      <c r="A3855" t="s">
        <v>22</v>
      </c>
      <c r="B3855">
        <v>47.568235999999999</v>
      </c>
      <c r="C3855">
        <v>-122.308628</v>
      </c>
      <c r="D3855" t="s">
        <v>82</v>
      </c>
      <c r="E3855" t="s">
        <v>138</v>
      </c>
      <c r="F3855">
        <v>530330080</v>
      </c>
      <c r="G3855">
        <v>2014</v>
      </c>
      <c r="H3855">
        <v>100</v>
      </c>
      <c r="I3855">
        <v>0</v>
      </c>
      <c r="J3855" t="s">
        <v>74</v>
      </c>
      <c r="K3855">
        <v>1</v>
      </c>
      <c r="L3855" t="s">
        <v>139</v>
      </c>
      <c r="M3855">
        <v>53</v>
      </c>
      <c r="N3855">
        <v>33</v>
      </c>
      <c r="O3855">
        <v>80</v>
      </c>
      <c r="P3855" t="s">
        <v>6</v>
      </c>
      <c r="Q3855" s="1">
        <v>3.9999999999999998E-6</v>
      </c>
      <c r="R3855" t="s">
        <v>78</v>
      </c>
      <c r="S3855">
        <v>0</v>
      </c>
      <c r="T3855">
        <v>0</v>
      </c>
    </row>
    <row r="3856" spans="1:20" x14ac:dyDescent="0.25">
      <c r="A3856" t="s">
        <v>22</v>
      </c>
      <c r="B3856">
        <v>47.568235999999999</v>
      </c>
      <c r="C3856">
        <v>-122.308628</v>
      </c>
      <c r="D3856" t="s">
        <v>44</v>
      </c>
      <c r="E3856" t="s">
        <v>138</v>
      </c>
      <c r="F3856">
        <v>530330080</v>
      </c>
      <c r="G3856">
        <v>2014</v>
      </c>
      <c r="H3856">
        <v>0</v>
      </c>
      <c r="I3856">
        <v>0.69599999999999995</v>
      </c>
      <c r="J3856" t="s">
        <v>74</v>
      </c>
      <c r="K3856">
        <v>1</v>
      </c>
      <c r="L3856" t="s">
        <v>139</v>
      </c>
      <c r="M3856">
        <v>53</v>
      </c>
      <c r="N3856">
        <v>33</v>
      </c>
      <c r="O3856">
        <v>80</v>
      </c>
      <c r="P3856" t="s">
        <v>6</v>
      </c>
      <c r="Q3856" s="1">
        <v>6.0000000000000002E-6</v>
      </c>
      <c r="R3856" t="s">
        <v>78</v>
      </c>
      <c r="S3856" s="1">
        <v>4.1799999999999998E-6</v>
      </c>
      <c r="T3856">
        <v>4.1760000000000002</v>
      </c>
    </row>
    <row r="3857" spans="1:20" x14ac:dyDescent="0.25">
      <c r="A3857" t="s">
        <v>22</v>
      </c>
      <c r="B3857">
        <v>47.568235999999999</v>
      </c>
      <c r="C3857">
        <v>-122.308628</v>
      </c>
      <c r="D3857" t="s">
        <v>85</v>
      </c>
      <c r="E3857" t="s">
        <v>138</v>
      </c>
      <c r="F3857">
        <v>530330080</v>
      </c>
      <c r="G3857">
        <v>2017</v>
      </c>
      <c r="H3857">
        <v>16.670000000000002</v>
      </c>
      <c r="I3857">
        <v>4.4499999999999997E-4</v>
      </c>
      <c r="J3857" t="s">
        <v>74</v>
      </c>
      <c r="K3857">
        <v>1.01</v>
      </c>
      <c r="L3857" t="s">
        <v>139</v>
      </c>
      <c r="M3857">
        <v>53</v>
      </c>
      <c r="N3857">
        <v>33</v>
      </c>
      <c r="O3857">
        <v>80</v>
      </c>
      <c r="P3857" t="s">
        <v>6</v>
      </c>
      <c r="Q3857" s="1">
        <v>4.8000000000000001E-5</v>
      </c>
      <c r="R3857" t="s">
        <v>76</v>
      </c>
      <c r="S3857" s="1">
        <v>2.14E-8</v>
      </c>
      <c r="T3857">
        <v>2.1360000000000001E-2</v>
      </c>
    </row>
    <row r="3858" spans="1:20" x14ac:dyDescent="0.25">
      <c r="A3858" t="s">
        <v>22</v>
      </c>
      <c r="B3858">
        <v>47.568235999999999</v>
      </c>
      <c r="C3858">
        <v>-122.308628</v>
      </c>
      <c r="D3858" t="s">
        <v>96</v>
      </c>
      <c r="E3858" t="s">
        <v>138</v>
      </c>
      <c r="F3858">
        <v>530330080</v>
      </c>
      <c r="G3858">
        <v>2017</v>
      </c>
      <c r="H3858">
        <v>1.67</v>
      </c>
      <c r="I3858" s="1">
        <v>9.2499999999999999E-5</v>
      </c>
      <c r="J3858" t="s">
        <v>74</v>
      </c>
      <c r="K3858">
        <v>1</v>
      </c>
      <c r="L3858" t="s">
        <v>139</v>
      </c>
      <c r="M3858">
        <v>53</v>
      </c>
      <c r="N3858">
        <v>33</v>
      </c>
      <c r="O3858">
        <v>80</v>
      </c>
      <c r="P3858" t="s">
        <v>6</v>
      </c>
      <c r="Q3858" s="1">
        <v>4.8000000000000001E-5</v>
      </c>
      <c r="R3858" t="s">
        <v>76</v>
      </c>
      <c r="S3858" s="1">
        <v>4.4400000000000004E-9</v>
      </c>
      <c r="T3858">
        <v>4.4400000000000004E-3</v>
      </c>
    </row>
    <row r="3859" spans="1:20" x14ac:dyDescent="0.25">
      <c r="A3859" t="s">
        <v>22</v>
      </c>
      <c r="B3859">
        <v>47.568235999999999</v>
      </c>
      <c r="C3859">
        <v>-122.308628</v>
      </c>
      <c r="D3859" t="s">
        <v>100</v>
      </c>
      <c r="E3859" t="s">
        <v>138</v>
      </c>
      <c r="F3859">
        <v>530330080</v>
      </c>
      <c r="G3859">
        <v>2014</v>
      </c>
      <c r="H3859">
        <v>98.33</v>
      </c>
      <c r="I3859">
        <v>0</v>
      </c>
      <c r="J3859" t="s">
        <v>74</v>
      </c>
      <c r="K3859">
        <v>1</v>
      </c>
      <c r="L3859" t="s">
        <v>139</v>
      </c>
      <c r="M3859">
        <v>53</v>
      </c>
      <c r="N3859">
        <v>33</v>
      </c>
      <c r="O3859">
        <v>80</v>
      </c>
      <c r="P3859" t="s">
        <v>6</v>
      </c>
      <c r="Q3859" s="1">
        <v>2.6E-7</v>
      </c>
      <c r="R3859" t="s">
        <v>78</v>
      </c>
      <c r="S3859">
        <v>0</v>
      </c>
      <c r="T3859">
        <v>0</v>
      </c>
    </row>
    <row r="3860" spans="1:20" x14ac:dyDescent="0.25">
      <c r="A3860" t="s">
        <v>22</v>
      </c>
      <c r="B3860">
        <v>47.568235999999999</v>
      </c>
      <c r="C3860">
        <v>-122.308628</v>
      </c>
      <c r="D3860" t="s">
        <v>49</v>
      </c>
      <c r="E3860" t="s">
        <v>138</v>
      </c>
      <c r="F3860">
        <v>530330080</v>
      </c>
      <c r="G3860">
        <v>2017</v>
      </c>
      <c r="H3860">
        <v>96.77</v>
      </c>
      <c r="I3860">
        <v>0</v>
      </c>
      <c r="J3860" t="s">
        <v>74</v>
      </c>
      <c r="K3860">
        <v>1</v>
      </c>
      <c r="L3860" t="s">
        <v>139</v>
      </c>
      <c r="M3860">
        <v>53</v>
      </c>
      <c r="N3860">
        <v>33</v>
      </c>
      <c r="O3860">
        <v>80</v>
      </c>
      <c r="P3860" t="s">
        <v>6</v>
      </c>
      <c r="Q3860" s="1">
        <v>2.1999999999999999E-5</v>
      </c>
      <c r="R3860" t="s">
        <v>78</v>
      </c>
      <c r="S3860">
        <v>0</v>
      </c>
      <c r="T3860">
        <v>0</v>
      </c>
    </row>
    <row r="3861" spans="1:20" x14ac:dyDescent="0.25">
      <c r="A3861" t="s">
        <v>22</v>
      </c>
      <c r="B3861">
        <v>47.568235999999999</v>
      </c>
      <c r="C3861">
        <v>-122.308628</v>
      </c>
      <c r="D3861" t="s">
        <v>91</v>
      </c>
      <c r="E3861" t="s">
        <v>138</v>
      </c>
      <c r="F3861">
        <v>530330080</v>
      </c>
      <c r="G3861">
        <v>2017</v>
      </c>
      <c r="H3861">
        <v>3.33</v>
      </c>
      <c r="I3861" s="1">
        <v>9.9900000000000002E-5</v>
      </c>
      <c r="J3861" t="s">
        <v>74</v>
      </c>
      <c r="K3861">
        <v>1</v>
      </c>
      <c r="L3861" t="s">
        <v>139</v>
      </c>
      <c r="M3861">
        <v>53</v>
      </c>
      <c r="N3861">
        <v>33</v>
      </c>
      <c r="O3861">
        <v>80</v>
      </c>
      <c r="P3861" t="s">
        <v>6</v>
      </c>
      <c r="Q3861" s="1">
        <v>9.6000000000000002E-5</v>
      </c>
      <c r="R3861" t="s">
        <v>76</v>
      </c>
      <c r="S3861" s="1">
        <v>9.5900000000000002E-9</v>
      </c>
      <c r="T3861">
        <v>9.5904000000000007E-3</v>
      </c>
    </row>
    <row r="3862" spans="1:20" x14ac:dyDescent="0.25">
      <c r="A3862" t="s">
        <v>22</v>
      </c>
      <c r="B3862">
        <v>47.568235999999999</v>
      </c>
      <c r="C3862">
        <v>-122.308628</v>
      </c>
      <c r="D3862" t="s">
        <v>84</v>
      </c>
      <c r="E3862" t="s">
        <v>138</v>
      </c>
      <c r="F3862">
        <v>530330080</v>
      </c>
      <c r="G3862">
        <v>2016</v>
      </c>
      <c r="H3862">
        <v>32.79</v>
      </c>
      <c r="I3862">
        <v>7.7399999999999997E-2</v>
      </c>
      <c r="J3862" t="s">
        <v>74</v>
      </c>
      <c r="K3862">
        <v>1.1399999999999999</v>
      </c>
      <c r="L3862" t="s">
        <v>139</v>
      </c>
      <c r="M3862">
        <v>53</v>
      </c>
      <c r="N3862">
        <v>33</v>
      </c>
      <c r="O3862">
        <v>80</v>
      </c>
      <c r="P3862" t="s">
        <v>6</v>
      </c>
      <c r="Q3862" s="1">
        <v>2.6E-7</v>
      </c>
      <c r="R3862" t="s">
        <v>78</v>
      </c>
      <c r="S3862" s="1">
        <v>2.0100000000000001E-8</v>
      </c>
      <c r="T3862">
        <v>2.0124E-2</v>
      </c>
    </row>
    <row r="3863" spans="1:20" x14ac:dyDescent="0.25">
      <c r="A3863" t="s">
        <v>22</v>
      </c>
      <c r="B3863">
        <v>47.568235999999999</v>
      </c>
      <c r="C3863">
        <v>-122.308628</v>
      </c>
      <c r="D3863" t="s">
        <v>40</v>
      </c>
      <c r="E3863" t="s">
        <v>138</v>
      </c>
      <c r="F3863">
        <v>530330080</v>
      </c>
      <c r="G3863">
        <v>2013</v>
      </c>
      <c r="H3863">
        <v>0</v>
      </c>
      <c r="I3863">
        <v>0.58699999999999997</v>
      </c>
      <c r="J3863" t="s">
        <v>74</v>
      </c>
      <c r="K3863">
        <v>1</v>
      </c>
      <c r="L3863" t="s">
        <v>139</v>
      </c>
      <c r="M3863">
        <v>53</v>
      </c>
      <c r="N3863">
        <v>33</v>
      </c>
      <c r="O3863">
        <v>80</v>
      </c>
      <c r="P3863" t="s">
        <v>6</v>
      </c>
      <c r="Q3863" s="1">
        <v>7.7999999999999999E-6</v>
      </c>
      <c r="R3863" t="s">
        <v>78</v>
      </c>
      <c r="S3863" s="1">
        <v>4.5800000000000002E-6</v>
      </c>
      <c r="T3863">
        <v>4.5785999999999998</v>
      </c>
    </row>
    <row r="3864" spans="1:20" x14ac:dyDescent="0.25">
      <c r="A3864" t="s">
        <v>22</v>
      </c>
      <c r="B3864">
        <v>47.568235999999999</v>
      </c>
      <c r="C3864">
        <v>-122.308628</v>
      </c>
      <c r="D3864" t="s">
        <v>52</v>
      </c>
      <c r="E3864" t="s">
        <v>138</v>
      </c>
      <c r="F3864">
        <v>530330080</v>
      </c>
      <c r="G3864">
        <v>2013</v>
      </c>
      <c r="H3864">
        <v>0</v>
      </c>
      <c r="I3864">
        <v>1.7799999999999999E-3</v>
      </c>
      <c r="J3864" t="s">
        <v>74</v>
      </c>
      <c r="K3864">
        <v>1</v>
      </c>
      <c r="L3864" t="s">
        <v>139</v>
      </c>
      <c r="M3864">
        <v>53</v>
      </c>
      <c r="N3864">
        <v>33</v>
      </c>
      <c r="O3864">
        <v>80</v>
      </c>
      <c r="P3864" t="s">
        <v>6</v>
      </c>
      <c r="Q3864">
        <v>4.8000000000000001E-4</v>
      </c>
      <c r="R3864" t="s">
        <v>79</v>
      </c>
      <c r="S3864" s="1">
        <v>8.54E-7</v>
      </c>
      <c r="T3864">
        <v>0.85440000000000005</v>
      </c>
    </row>
    <row r="3865" spans="1:20" x14ac:dyDescent="0.25">
      <c r="A3865" t="s">
        <v>22</v>
      </c>
      <c r="B3865">
        <v>47.568235999999999</v>
      </c>
      <c r="C3865">
        <v>-122.308628</v>
      </c>
      <c r="D3865" t="s">
        <v>42</v>
      </c>
      <c r="E3865" t="s">
        <v>138</v>
      </c>
      <c r="F3865">
        <v>530330080</v>
      </c>
      <c r="G3865">
        <v>2014</v>
      </c>
      <c r="H3865">
        <v>38.33</v>
      </c>
      <c r="I3865" s="1">
        <v>3.8700000000000002E-6</v>
      </c>
      <c r="J3865" t="s">
        <v>74</v>
      </c>
      <c r="K3865">
        <v>1.05</v>
      </c>
      <c r="L3865" t="s">
        <v>139</v>
      </c>
      <c r="M3865">
        <v>53</v>
      </c>
      <c r="N3865">
        <v>33</v>
      </c>
      <c r="O3865">
        <v>80</v>
      </c>
      <c r="P3865" t="s">
        <v>6</v>
      </c>
      <c r="Q3865">
        <v>2.3999999999999998E-3</v>
      </c>
      <c r="R3865" t="s">
        <v>79</v>
      </c>
      <c r="S3865" s="1">
        <v>9.2900000000000008E-9</v>
      </c>
      <c r="T3865">
        <v>9.2879999999999994E-3</v>
      </c>
    </row>
    <row r="3866" spans="1:20" x14ac:dyDescent="0.25">
      <c r="A3866" t="s">
        <v>22</v>
      </c>
      <c r="B3866">
        <v>47.568235999999999</v>
      </c>
      <c r="C3866">
        <v>-122.308628</v>
      </c>
      <c r="D3866" t="s">
        <v>44</v>
      </c>
      <c r="E3866" t="s">
        <v>138</v>
      </c>
      <c r="F3866">
        <v>530330080</v>
      </c>
      <c r="G3866">
        <v>2016</v>
      </c>
      <c r="H3866">
        <v>0</v>
      </c>
      <c r="I3866">
        <v>0.72099999999999997</v>
      </c>
      <c r="J3866" t="s">
        <v>74</v>
      </c>
      <c r="K3866">
        <v>1</v>
      </c>
      <c r="L3866" t="s">
        <v>139</v>
      </c>
      <c r="M3866">
        <v>53</v>
      </c>
      <c r="N3866">
        <v>33</v>
      </c>
      <c r="O3866">
        <v>80</v>
      </c>
      <c r="P3866" t="s">
        <v>6</v>
      </c>
      <c r="Q3866" s="1">
        <v>6.0000000000000002E-6</v>
      </c>
      <c r="R3866" t="s">
        <v>78</v>
      </c>
      <c r="S3866" s="1">
        <v>4.33E-6</v>
      </c>
      <c r="T3866">
        <v>4.3259999999999996</v>
      </c>
    </row>
    <row r="3867" spans="1:20" x14ac:dyDescent="0.25">
      <c r="A3867" t="s">
        <v>22</v>
      </c>
      <c r="B3867">
        <v>47.568235999999999</v>
      </c>
      <c r="C3867">
        <v>-122.308628</v>
      </c>
      <c r="D3867" t="s">
        <v>86</v>
      </c>
      <c r="E3867" t="s">
        <v>138</v>
      </c>
      <c r="F3867">
        <v>530330080</v>
      </c>
      <c r="G3867">
        <v>2013</v>
      </c>
      <c r="H3867">
        <v>100</v>
      </c>
      <c r="I3867">
        <v>0</v>
      </c>
      <c r="J3867" t="s">
        <v>74</v>
      </c>
      <c r="K3867">
        <v>1</v>
      </c>
      <c r="L3867" t="s">
        <v>139</v>
      </c>
      <c r="M3867">
        <v>53</v>
      </c>
      <c r="N3867">
        <v>33</v>
      </c>
      <c r="O3867">
        <v>80</v>
      </c>
      <c r="P3867" t="s">
        <v>6</v>
      </c>
      <c r="Q3867" s="1">
        <v>1.5999999999999999E-6</v>
      </c>
      <c r="R3867" t="s">
        <v>78</v>
      </c>
      <c r="S3867">
        <v>0</v>
      </c>
      <c r="T3867">
        <v>0</v>
      </c>
    </row>
    <row r="3868" spans="1:20" x14ac:dyDescent="0.25">
      <c r="A3868" t="s">
        <v>22</v>
      </c>
      <c r="B3868">
        <v>47.568235999999999</v>
      </c>
      <c r="C3868">
        <v>-122.308628</v>
      </c>
      <c r="D3868" t="s">
        <v>43</v>
      </c>
      <c r="E3868" t="s">
        <v>138</v>
      </c>
      <c r="F3868">
        <v>530330080</v>
      </c>
      <c r="G3868">
        <v>2016</v>
      </c>
      <c r="H3868">
        <v>0</v>
      </c>
      <c r="I3868" s="1">
        <v>7.64E-5</v>
      </c>
      <c r="J3868" t="s">
        <v>74</v>
      </c>
      <c r="K3868">
        <v>1</v>
      </c>
      <c r="L3868" t="s">
        <v>139</v>
      </c>
      <c r="M3868">
        <v>53</v>
      </c>
      <c r="N3868">
        <v>33</v>
      </c>
      <c r="O3868">
        <v>80</v>
      </c>
      <c r="P3868" t="s">
        <v>6</v>
      </c>
      <c r="Q3868">
        <v>1.8E-3</v>
      </c>
      <c r="R3868" t="s">
        <v>79</v>
      </c>
      <c r="S3868" s="1">
        <v>1.3799999999999999E-7</v>
      </c>
      <c r="T3868">
        <v>0.13752</v>
      </c>
    </row>
    <row r="3869" spans="1:20" x14ac:dyDescent="0.25">
      <c r="A3869" t="s">
        <v>22</v>
      </c>
      <c r="B3869">
        <v>47.568235999999999</v>
      </c>
      <c r="C3869">
        <v>-122.308628</v>
      </c>
      <c r="D3869" t="s">
        <v>81</v>
      </c>
      <c r="E3869" t="s">
        <v>138</v>
      </c>
      <c r="F3869">
        <v>530330080</v>
      </c>
      <c r="G3869">
        <v>2014</v>
      </c>
      <c r="H3869">
        <v>1.64</v>
      </c>
      <c r="I3869">
        <v>1.4799999999999999E-4</v>
      </c>
      <c r="J3869" t="s">
        <v>74</v>
      </c>
      <c r="K3869">
        <v>1</v>
      </c>
      <c r="L3869" t="s">
        <v>139</v>
      </c>
      <c r="M3869">
        <v>53</v>
      </c>
      <c r="N3869">
        <v>33</v>
      </c>
      <c r="O3869">
        <v>80</v>
      </c>
      <c r="P3869" t="s">
        <v>6</v>
      </c>
      <c r="Q3869" s="1">
        <v>9.5999999999999991E-7</v>
      </c>
      <c r="R3869" t="s">
        <v>76</v>
      </c>
      <c r="S3869" s="1">
        <v>1.42E-10</v>
      </c>
      <c r="T3869">
        <v>1.4207999999999999E-4</v>
      </c>
    </row>
    <row r="3870" spans="1:20" x14ac:dyDescent="0.25">
      <c r="A3870" t="s">
        <v>22</v>
      </c>
      <c r="B3870">
        <v>47.568235999999999</v>
      </c>
      <c r="C3870">
        <v>-122.308628</v>
      </c>
      <c r="D3870" t="s">
        <v>93</v>
      </c>
      <c r="E3870" t="s">
        <v>138</v>
      </c>
      <c r="F3870">
        <v>530330080</v>
      </c>
      <c r="G3870">
        <v>2016</v>
      </c>
      <c r="H3870">
        <v>59.02</v>
      </c>
      <c r="I3870" s="1">
        <v>7.2200000000000003E-6</v>
      </c>
      <c r="J3870" t="s">
        <v>74</v>
      </c>
      <c r="K3870">
        <v>1.1499999999999999</v>
      </c>
      <c r="L3870" t="s">
        <v>139</v>
      </c>
      <c r="M3870">
        <v>53</v>
      </c>
      <c r="N3870">
        <v>33</v>
      </c>
      <c r="O3870">
        <v>80</v>
      </c>
      <c r="P3870" t="s">
        <v>6</v>
      </c>
      <c r="Q3870">
        <v>9.6000000000000002E-4</v>
      </c>
      <c r="R3870" t="s">
        <v>76</v>
      </c>
      <c r="S3870" s="1">
        <v>6.9299999999999999E-9</v>
      </c>
      <c r="T3870">
        <v>6.9312000000000002E-3</v>
      </c>
    </row>
    <row r="3871" spans="1:20" x14ac:dyDescent="0.25">
      <c r="A3871" t="s">
        <v>22</v>
      </c>
      <c r="B3871">
        <v>47.568235999999999</v>
      </c>
      <c r="C3871">
        <v>-122.308628</v>
      </c>
      <c r="D3871" t="s">
        <v>37</v>
      </c>
      <c r="E3871" t="s">
        <v>138</v>
      </c>
      <c r="F3871">
        <v>530330080</v>
      </c>
      <c r="G3871">
        <v>2014</v>
      </c>
      <c r="H3871">
        <v>100</v>
      </c>
      <c r="I3871">
        <v>0</v>
      </c>
      <c r="J3871" t="s">
        <v>74</v>
      </c>
      <c r="K3871">
        <v>1</v>
      </c>
      <c r="L3871" t="s">
        <v>139</v>
      </c>
      <c r="M3871">
        <v>53</v>
      </c>
      <c r="N3871">
        <v>33</v>
      </c>
      <c r="O3871">
        <v>80</v>
      </c>
      <c r="P3871" t="s">
        <v>6</v>
      </c>
      <c r="Q3871" s="1">
        <v>6.7999999999999999E-5</v>
      </c>
      <c r="R3871" t="s">
        <v>78</v>
      </c>
      <c r="S3871">
        <v>0</v>
      </c>
      <c r="T3871">
        <v>0</v>
      </c>
    </row>
    <row r="3872" spans="1:20" x14ac:dyDescent="0.25">
      <c r="A3872" t="s">
        <v>22</v>
      </c>
      <c r="B3872">
        <v>47.568235999999999</v>
      </c>
      <c r="C3872">
        <v>-122.308628</v>
      </c>
      <c r="D3872" t="s">
        <v>54</v>
      </c>
      <c r="E3872" t="s">
        <v>138</v>
      </c>
      <c r="F3872">
        <v>530330080</v>
      </c>
      <c r="G3872">
        <v>2017</v>
      </c>
      <c r="H3872">
        <v>91.94</v>
      </c>
      <c r="I3872">
        <v>0</v>
      </c>
      <c r="J3872" t="s">
        <v>74</v>
      </c>
      <c r="K3872">
        <v>1</v>
      </c>
      <c r="L3872" t="s">
        <v>139</v>
      </c>
      <c r="M3872">
        <v>53</v>
      </c>
      <c r="N3872">
        <v>33</v>
      </c>
      <c r="O3872">
        <v>80</v>
      </c>
      <c r="P3872" t="s">
        <v>6</v>
      </c>
      <c r="Q3872" s="1">
        <v>1.1E-5</v>
      </c>
      <c r="R3872" t="s">
        <v>78</v>
      </c>
      <c r="S3872">
        <v>0</v>
      </c>
      <c r="T3872">
        <v>0</v>
      </c>
    </row>
    <row r="3873" spans="1:20" x14ac:dyDescent="0.25">
      <c r="A3873" t="s">
        <v>22</v>
      </c>
      <c r="B3873">
        <v>47.568235999999999</v>
      </c>
      <c r="C3873">
        <v>-122.308628</v>
      </c>
      <c r="D3873" t="s">
        <v>81</v>
      </c>
      <c r="E3873" t="s">
        <v>138</v>
      </c>
      <c r="F3873">
        <v>530330080</v>
      </c>
      <c r="G3873">
        <v>2013</v>
      </c>
      <c r="H3873">
        <v>0</v>
      </c>
      <c r="I3873">
        <v>1.3100000000000001E-4</v>
      </c>
      <c r="J3873" t="s">
        <v>74</v>
      </c>
      <c r="K3873">
        <v>1</v>
      </c>
      <c r="L3873" t="s">
        <v>139</v>
      </c>
      <c r="M3873">
        <v>53</v>
      </c>
      <c r="N3873">
        <v>33</v>
      </c>
      <c r="O3873">
        <v>80</v>
      </c>
      <c r="P3873" t="s">
        <v>6</v>
      </c>
      <c r="Q3873" s="1">
        <v>9.5999999999999991E-7</v>
      </c>
      <c r="R3873" t="s">
        <v>76</v>
      </c>
      <c r="S3873" s="1">
        <v>1.26E-10</v>
      </c>
      <c r="T3873">
        <v>1.2575999999999999E-4</v>
      </c>
    </row>
    <row r="3874" spans="1:20" x14ac:dyDescent="0.25">
      <c r="A3874" t="s">
        <v>22</v>
      </c>
      <c r="B3874">
        <v>47.568235999999999</v>
      </c>
      <c r="C3874">
        <v>-122.308628</v>
      </c>
      <c r="D3874" t="s">
        <v>95</v>
      </c>
      <c r="E3874" t="s">
        <v>138</v>
      </c>
      <c r="F3874">
        <v>530330080</v>
      </c>
      <c r="G3874">
        <v>2017</v>
      </c>
      <c r="H3874">
        <v>83.87</v>
      </c>
      <c r="I3874">
        <v>0</v>
      </c>
      <c r="J3874" t="s">
        <v>74</v>
      </c>
      <c r="K3874">
        <v>1</v>
      </c>
      <c r="L3874" t="s">
        <v>139</v>
      </c>
      <c r="M3874">
        <v>53</v>
      </c>
      <c r="N3874">
        <v>33</v>
      </c>
      <c r="O3874">
        <v>80</v>
      </c>
      <c r="P3874" t="s">
        <v>6</v>
      </c>
      <c r="Q3874" s="1">
        <v>8.8000000000000004E-6</v>
      </c>
      <c r="R3874" t="s">
        <v>78</v>
      </c>
      <c r="S3874">
        <v>0</v>
      </c>
      <c r="T3874">
        <v>0</v>
      </c>
    </row>
    <row r="3875" spans="1:20" x14ac:dyDescent="0.25">
      <c r="A3875" t="s">
        <v>22</v>
      </c>
      <c r="B3875">
        <v>47.568235999999999</v>
      </c>
      <c r="C3875">
        <v>-122.308628</v>
      </c>
      <c r="D3875" t="s">
        <v>100</v>
      </c>
      <c r="E3875" t="s">
        <v>138</v>
      </c>
      <c r="F3875">
        <v>530330080</v>
      </c>
      <c r="G3875">
        <v>2016</v>
      </c>
      <c r="H3875">
        <v>100</v>
      </c>
      <c r="I3875">
        <v>0</v>
      </c>
      <c r="J3875" t="s">
        <v>74</v>
      </c>
      <c r="K3875">
        <v>1</v>
      </c>
      <c r="L3875" t="s">
        <v>139</v>
      </c>
      <c r="M3875">
        <v>53</v>
      </c>
      <c r="N3875">
        <v>33</v>
      </c>
      <c r="O3875">
        <v>80</v>
      </c>
      <c r="P3875" t="s">
        <v>6</v>
      </c>
      <c r="Q3875" s="1">
        <v>2.6E-7</v>
      </c>
      <c r="R3875" t="s">
        <v>78</v>
      </c>
      <c r="S3875">
        <v>0</v>
      </c>
      <c r="T3875">
        <v>0</v>
      </c>
    </row>
    <row r="3876" spans="1:20" x14ac:dyDescent="0.25">
      <c r="A3876" t="s">
        <v>22</v>
      </c>
      <c r="B3876">
        <v>47.568235999999999</v>
      </c>
      <c r="C3876">
        <v>-122.308628</v>
      </c>
      <c r="D3876" t="s">
        <v>42</v>
      </c>
      <c r="E3876" t="s">
        <v>138</v>
      </c>
      <c r="F3876">
        <v>530330080</v>
      </c>
      <c r="G3876">
        <v>2013</v>
      </c>
      <c r="H3876">
        <v>55</v>
      </c>
      <c r="I3876" s="1">
        <v>2.03E-6</v>
      </c>
      <c r="J3876" t="s">
        <v>74</v>
      </c>
      <c r="K3876">
        <v>1.03</v>
      </c>
      <c r="L3876" t="s">
        <v>139</v>
      </c>
      <c r="M3876">
        <v>53</v>
      </c>
      <c r="N3876">
        <v>33</v>
      </c>
      <c r="O3876">
        <v>80</v>
      </c>
      <c r="P3876" t="s">
        <v>6</v>
      </c>
      <c r="Q3876">
        <v>2.3999999999999998E-3</v>
      </c>
      <c r="R3876" t="s">
        <v>79</v>
      </c>
      <c r="S3876" s="1">
        <v>4.8699999999999999E-9</v>
      </c>
      <c r="T3876">
        <v>4.8719999999999996E-3</v>
      </c>
    </row>
    <row r="3877" spans="1:20" x14ac:dyDescent="0.25">
      <c r="A3877" t="s">
        <v>22</v>
      </c>
      <c r="B3877">
        <v>47.568235999999999</v>
      </c>
      <c r="C3877">
        <v>-122.308628</v>
      </c>
      <c r="D3877" t="s">
        <v>4</v>
      </c>
      <c r="E3877" t="s">
        <v>138</v>
      </c>
      <c r="F3877">
        <v>530330080</v>
      </c>
      <c r="G3877">
        <v>2017</v>
      </c>
      <c r="H3877">
        <v>11.29</v>
      </c>
      <c r="I3877">
        <v>8.2400000000000001E-2</v>
      </c>
      <c r="J3877" t="s">
        <v>74</v>
      </c>
      <c r="K3877">
        <v>1.02</v>
      </c>
      <c r="L3877" t="s">
        <v>139</v>
      </c>
      <c r="M3877">
        <v>53</v>
      </c>
      <c r="N3877">
        <v>33</v>
      </c>
      <c r="O3877">
        <v>80</v>
      </c>
      <c r="P3877" t="s">
        <v>6</v>
      </c>
      <c r="Q3877" s="1">
        <v>3.0000000000000001E-5</v>
      </c>
      <c r="R3877" t="s">
        <v>78</v>
      </c>
      <c r="S3877" s="1">
        <v>2.4700000000000001E-6</v>
      </c>
      <c r="T3877">
        <v>2.472</v>
      </c>
    </row>
    <row r="3878" spans="1:20" x14ac:dyDescent="0.25">
      <c r="A3878" t="s">
        <v>22</v>
      </c>
      <c r="B3878">
        <v>47.568235999999999</v>
      </c>
      <c r="C3878">
        <v>-122.308628</v>
      </c>
      <c r="D3878" t="s">
        <v>47</v>
      </c>
      <c r="E3878" t="s">
        <v>138</v>
      </c>
      <c r="F3878">
        <v>530330080</v>
      </c>
      <c r="G3878">
        <v>2014</v>
      </c>
      <c r="H3878">
        <v>11.67</v>
      </c>
      <c r="I3878">
        <v>6.93E-2</v>
      </c>
      <c r="J3878" t="s">
        <v>74</v>
      </c>
      <c r="K3878">
        <v>1.0900000000000001</v>
      </c>
      <c r="L3878" t="s">
        <v>139</v>
      </c>
      <c r="M3878">
        <v>53</v>
      </c>
      <c r="N3878">
        <v>33</v>
      </c>
      <c r="O3878">
        <v>80</v>
      </c>
      <c r="P3878" t="s">
        <v>6</v>
      </c>
      <c r="Q3878" s="1">
        <v>2.5999999999999998E-5</v>
      </c>
      <c r="R3878" t="s">
        <v>78</v>
      </c>
      <c r="S3878" s="1">
        <v>1.7999999999999999E-6</v>
      </c>
      <c r="T3878">
        <v>1.8018000000000001</v>
      </c>
    </row>
    <row r="3879" spans="1:20" x14ac:dyDescent="0.25">
      <c r="A3879" t="s">
        <v>22</v>
      </c>
      <c r="B3879">
        <v>47.568235999999999</v>
      </c>
      <c r="C3879">
        <v>-122.308628</v>
      </c>
      <c r="D3879" t="s">
        <v>83</v>
      </c>
      <c r="E3879" t="s">
        <v>138</v>
      </c>
      <c r="F3879">
        <v>530330080</v>
      </c>
      <c r="G3879">
        <v>2014</v>
      </c>
      <c r="H3879">
        <v>42.62</v>
      </c>
      <c r="I3879" s="1">
        <v>4.4700000000000002E-5</v>
      </c>
      <c r="J3879" t="s">
        <v>74</v>
      </c>
      <c r="K3879">
        <v>1.06</v>
      </c>
      <c r="L3879" t="s">
        <v>139</v>
      </c>
      <c r="M3879">
        <v>53</v>
      </c>
      <c r="N3879">
        <v>33</v>
      </c>
      <c r="O3879">
        <v>80</v>
      </c>
      <c r="P3879" t="s">
        <v>6</v>
      </c>
      <c r="Q3879" s="1">
        <v>9.5999999999999996E-6</v>
      </c>
      <c r="R3879" t="s">
        <v>76</v>
      </c>
      <c r="S3879" s="1">
        <v>4.2900000000000002E-10</v>
      </c>
      <c r="T3879">
        <v>4.2912000000000001E-4</v>
      </c>
    </row>
    <row r="3880" spans="1:20" x14ac:dyDescent="0.25">
      <c r="A3880" t="s">
        <v>22</v>
      </c>
      <c r="B3880">
        <v>47.568235999999999</v>
      </c>
      <c r="C3880">
        <v>-122.308628</v>
      </c>
      <c r="D3880" t="s">
        <v>85</v>
      </c>
      <c r="E3880" t="s">
        <v>138</v>
      </c>
      <c r="F3880">
        <v>530330080</v>
      </c>
      <c r="G3880">
        <v>2013</v>
      </c>
      <c r="H3880">
        <v>26.32</v>
      </c>
      <c r="I3880">
        <v>8.4800000000000001E-4</v>
      </c>
      <c r="J3880" t="s">
        <v>74</v>
      </c>
      <c r="K3880">
        <v>1.01</v>
      </c>
      <c r="L3880" t="s">
        <v>139</v>
      </c>
      <c r="M3880">
        <v>53</v>
      </c>
      <c r="N3880">
        <v>33</v>
      </c>
      <c r="O3880">
        <v>80</v>
      </c>
      <c r="P3880" t="s">
        <v>6</v>
      </c>
      <c r="Q3880" s="1">
        <v>4.8000000000000001E-5</v>
      </c>
      <c r="R3880" t="s">
        <v>76</v>
      </c>
      <c r="S3880" s="1">
        <v>4.07E-8</v>
      </c>
      <c r="T3880">
        <v>4.0703999999999997E-2</v>
      </c>
    </row>
    <row r="3881" spans="1:20" x14ac:dyDescent="0.25">
      <c r="A3881" t="s">
        <v>22</v>
      </c>
      <c r="B3881">
        <v>47.568235999999999</v>
      </c>
      <c r="C3881">
        <v>-122.308628</v>
      </c>
      <c r="D3881" t="s">
        <v>41</v>
      </c>
      <c r="E3881" t="s">
        <v>138</v>
      </c>
      <c r="F3881">
        <v>530330080</v>
      </c>
      <c r="G3881">
        <v>2017</v>
      </c>
      <c r="H3881">
        <v>6.67</v>
      </c>
      <c r="I3881" s="1">
        <v>7.36E-5</v>
      </c>
      <c r="J3881" t="s">
        <v>74</v>
      </c>
      <c r="K3881">
        <v>1</v>
      </c>
      <c r="L3881" t="s">
        <v>139</v>
      </c>
      <c r="M3881">
        <v>53</v>
      </c>
      <c r="N3881">
        <v>33</v>
      </c>
      <c r="O3881">
        <v>80</v>
      </c>
      <c r="P3881" t="s">
        <v>6</v>
      </c>
      <c r="Q3881">
        <v>9.6000000000000002E-4</v>
      </c>
      <c r="R3881" t="s">
        <v>76</v>
      </c>
      <c r="S3881" s="1">
        <v>7.0700000000000004E-8</v>
      </c>
      <c r="T3881">
        <v>7.0655999999999997E-2</v>
      </c>
    </row>
    <row r="3882" spans="1:20" x14ac:dyDescent="0.25">
      <c r="A3882" t="s">
        <v>22</v>
      </c>
      <c r="B3882">
        <v>47.568235999999999</v>
      </c>
      <c r="C3882">
        <v>-122.308628</v>
      </c>
      <c r="D3882" t="s">
        <v>30</v>
      </c>
      <c r="E3882" t="s">
        <v>138</v>
      </c>
      <c r="F3882">
        <v>530330080</v>
      </c>
      <c r="G3882">
        <v>2013</v>
      </c>
      <c r="H3882">
        <v>0</v>
      </c>
      <c r="I3882">
        <v>3.7599999999999999E-3</v>
      </c>
      <c r="J3882" t="s">
        <v>74</v>
      </c>
      <c r="K3882">
        <v>1</v>
      </c>
      <c r="L3882" t="s">
        <v>139</v>
      </c>
      <c r="M3882">
        <v>53</v>
      </c>
      <c r="N3882">
        <v>33</v>
      </c>
      <c r="O3882">
        <v>80</v>
      </c>
      <c r="P3882" t="s">
        <v>6</v>
      </c>
      <c r="Q3882" s="1">
        <v>4.8000000000000001E-5</v>
      </c>
      <c r="R3882" t="s">
        <v>76</v>
      </c>
      <c r="S3882" s="1">
        <v>1.8E-7</v>
      </c>
      <c r="T3882">
        <v>0.18048</v>
      </c>
    </row>
    <row r="3883" spans="1:20" x14ac:dyDescent="0.25">
      <c r="A3883" t="s">
        <v>22</v>
      </c>
      <c r="B3883">
        <v>47.568235999999999</v>
      </c>
      <c r="C3883">
        <v>-122.308628</v>
      </c>
      <c r="D3883" t="s">
        <v>82</v>
      </c>
      <c r="E3883" t="s">
        <v>138</v>
      </c>
      <c r="F3883">
        <v>530330080</v>
      </c>
      <c r="G3883">
        <v>2017</v>
      </c>
      <c r="H3883">
        <v>98.39</v>
      </c>
      <c r="I3883">
        <v>0</v>
      </c>
      <c r="J3883" t="s">
        <v>74</v>
      </c>
      <c r="K3883">
        <v>1</v>
      </c>
      <c r="L3883" t="s">
        <v>139</v>
      </c>
      <c r="M3883">
        <v>53</v>
      </c>
      <c r="N3883">
        <v>33</v>
      </c>
      <c r="O3883">
        <v>80</v>
      </c>
      <c r="P3883" t="s">
        <v>6</v>
      </c>
      <c r="Q3883" s="1">
        <v>3.9999999999999998E-6</v>
      </c>
      <c r="R3883" t="s">
        <v>78</v>
      </c>
      <c r="S3883">
        <v>0</v>
      </c>
      <c r="T3883">
        <v>0</v>
      </c>
    </row>
    <row r="3884" spans="1:20" x14ac:dyDescent="0.25">
      <c r="A3884" t="s">
        <v>22</v>
      </c>
      <c r="B3884">
        <v>47.568235999999999</v>
      </c>
      <c r="C3884">
        <v>-122.308628</v>
      </c>
      <c r="D3884" t="s">
        <v>86</v>
      </c>
      <c r="E3884" t="s">
        <v>138</v>
      </c>
      <c r="F3884">
        <v>530330080</v>
      </c>
      <c r="G3884">
        <v>2014</v>
      </c>
      <c r="H3884">
        <v>100</v>
      </c>
      <c r="I3884">
        <v>0</v>
      </c>
      <c r="J3884" t="s">
        <v>74</v>
      </c>
      <c r="K3884">
        <v>1</v>
      </c>
      <c r="L3884" t="s">
        <v>139</v>
      </c>
      <c r="M3884">
        <v>53</v>
      </c>
      <c r="N3884">
        <v>33</v>
      </c>
      <c r="O3884">
        <v>80</v>
      </c>
      <c r="P3884" t="s">
        <v>6</v>
      </c>
      <c r="Q3884" s="1">
        <v>1.5999999999999999E-6</v>
      </c>
      <c r="R3884" t="s">
        <v>78</v>
      </c>
      <c r="S3884">
        <v>0</v>
      </c>
      <c r="T3884">
        <v>0</v>
      </c>
    </row>
    <row r="3885" spans="1:20" x14ac:dyDescent="0.25">
      <c r="A3885" t="s">
        <v>22</v>
      </c>
      <c r="B3885">
        <v>47.568235999999999</v>
      </c>
      <c r="C3885">
        <v>-122.308628</v>
      </c>
      <c r="D3885" t="s">
        <v>51</v>
      </c>
      <c r="E3885" t="s">
        <v>138</v>
      </c>
      <c r="F3885">
        <v>530330080</v>
      </c>
      <c r="G3885">
        <v>2017</v>
      </c>
      <c r="H3885">
        <v>0</v>
      </c>
      <c r="I3885">
        <v>4.9099999999999998E-2</v>
      </c>
      <c r="J3885" t="s">
        <v>74</v>
      </c>
      <c r="K3885">
        <v>1</v>
      </c>
      <c r="L3885" t="s">
        <v>139</v>
      </c>
      <c r="M3885">
        <v>53</v>
      </c>
      <c r="N3885">
        <v>33</v>
      </c>
      <c r="O3885">
        <v>80</v>
      </c>
      <c r="P3885" t="s">
        <v>6</v>
      </c>
      <c r="Q3885" s="1">
        <v>3.4E-5</v>
      </c>
      <c r="R3885" t="s">
        <v>76</v>
      </c>
      <c r="S3885" s="1">
        <v>1.6700000000000001E-6</v>
      </c>
      <c r="T3885">
        <v>1.6694</v>
      </c>
    </row>
    <row r="3886" spans="1:20" x14ac:dyDescent="0.25">
      <c r="A3886" t="s">
        <v>22</v>
      </c>
      <c r="B3886">
        <v>47.568235999999999</v>
      </c>
      <c r="C3886">
        <v>-122.308628</v>
      </c>
      <c r="D3886" t="s">
        <v>37</v>
      </c>
      <c r="E3886" t="s">
        <v>138</v>
      </c>
      <c r="F3886">
        <v>530330080</v>
      </c>
      <c r="G3886">
        <v>2015</v>
      </c>
      <c r="H3886">
        <v>100</v>
      </c>
      <c r="I3886">
        <v>0</v>
      </c>
      <c r="J3886" t="s">
        <v>74</v>
      </c>
      <c r="K3886">
        <v>1</v>
      </c>
      <c r="L3886" t="s">
        <v>139</v>
      </c>
      <c r="M3886">
        <v>53</v>
      </c>
      <c r="N3886">
        <v>33</v>
      </c>
      <c r="O3886">
        <v>80</v>
      </c>
      <c r="P3886" t="s">
        <v>6</v>
      </c>
      <c r="Q3886" s="1">
        <v>6.7999999999999999E-5</v>
      </c>
      <c r="R3886" t="s">
        <v>78</v>
      </c>
      <c r="S3886">
        <v>0</v>
      </c>
      <c r="T3886">
        <v>0</v>
      </c>
    </row>
    <row r="3887" spans="1:20" x14ac:dyDescent="0.25">
      <c r="A3887" t="s">
        <v>22</v>
      </c>
      <c r="B3887">
        <v>47.568235999999999</v>
      </c>
      <c r="C3887">
        <v>-122.308628</v>
      </c>
      <c r="D3887" t="s">
        <v>49</v>
      </c>
      <c r="E3887" t="s">
        <v>138</v>
      </c>
      <c r="F3887">
        <v>530330080</v>
      </c>
      <c r="G3887">
        <v>2016</v>
      </c>
      <c r="H3887">
        <v>100</v>
      </c>
      <c r="I3887">
        <v>0</v>
      </c>
      <c r="J3887" t="s">
        <v>74</v>
      </c>
      <c r="K3887">
        <v>1</v>
      </c>
      <c r="L3887" t="s">
        <v>139</v>
      </c>
      <c r="M3887">
        <v>53</v>
      </c>
      <c r="N3887">
        <v>33</v>
      </c>
      <c r="O3887">
        <v>80</v>
      </c>
      <c r="P3887" t="s">
        <v>6</v>
      </c>
      <c r="Q3887" s="1">
        <v>2.1999999999999999E-5</v>
      </c>
      <c r="R3887" t="s">
        <v>78</v>
      </c>
      <c r="S3887">
        <v>0</v>
      </c>
      <c r="T3887">
        <v>0</v>
      </c>
    </row>
    <row r="3888" spans="1:20" x14ac:dyDescent="0.25">
      <c r="A3888" t="s">
        <v>22</v>
      </c>
      <c r="B3888">
        <v>47.568235999999999</v>
      </c>
      <c r="C3888">
        <v>-122.308628</v>
      </c>
      <c r="D3888" t="s">
        <v>44</v>
      </c>
      <c r="E3888" t="s">
        <v>138</v>
      </c>
      <c r="F3888">
        <v>530330080</v>
      </c>
      <c r="G3888">
        <v>2015</v>
      </c>
      <c r="H3888">
        <v>0</v>
      </c>
      <c r="I3888">
        <v>0.69199999999999995</v>
      </c>
      <c r="J3888" t="s">
        <v>74</v>
      </c>
      <c r="K3888">
        <v>1</v>
      </c>
      <c r="L3888" t="s">
        <v>139</v>
      </c>
      <c r="M3888">
        <v>53</v>
      </c>
      <c r="N3888">
        <v>33</v>
      </c>
      <c r="O3888">
        <v>80</v>
      </c>
      <c r="P3888" t="s">
        <v>6</v>
      </c>
      <c r="Q3888" s="1">
        <v>6.0000000000000002E-6</v>
      </c>
      <c r="R3888" t="s">
        <v>78</v>
      </c>
      <c r="S3888" s="1">
        <v>4.1500000000000001E-6</v>
      </c>
      <c r="T3888">
        <v>4.1520000000000001</v>
      </c>
    </row>
    <row r="3889" spans="1:20" x14ac:dyDescent="0.25">
      <c r="A3889" t="s">
        <v>22</v>
      </c>
      <c r="B3889">
        <v>47.568235999999999</v>
      </c>
      <c r="C3889">
        <v>-122.308628</v>
      </c>
      <c r="D3889" t="s">
        <v>37</v>
      </c>
      <c r="E3889" t="s">
        <v>138</v>
      </c>
      <c r="F3889">
        <v>530330080</v>
      </c>
      <c r="G3889">
        <v>2017</v>
      </c>
      <c r="H3889">
        <v>100</v>
      </c>
      <c r="I3889">
        <v>0</v>
      </c>
      <c r="J3889" t="s">
        <v>74</v>
      </c>
      <c r="K3889">
        <v>1</v>
      </c>
      <c r="L3889" t="s">
        <v>139</v>
      </c>
      <c r="M3889">
        <v>53</v>
      </c>
      <c r="N3889">
        <v>33</v>
      </c>
      <c r="O3889">
        <v>80</v>
      </c>
      <c r="P3889" t="s">
        <v>6</v>
      </c>
      <c r="Q3889" s="1">
        <v>6.7999999999999999E-5</v>
      </c>
      <c r="R3889" t="s">
        <v>78</v>
      </c>
      <c r="S3889">
        <v>0</v>
      </c>
      <c r="T3889">
        <v>0</v>
      </c>
    </row>
    <row r="3890" spans="1:20" x14ac:dyDescent="0.25">
      <c r="A3890" t="s">
        <v>22</v>
      </c>
      <c r="B3890">
        <v>47.568235999999999</v>
      </c>
      <c r="C3890">
        <v>-122.308628</v>
      </c>
      <c r="D3890" t="s">
        <v>100</v>
      </c>
      <c r="E3890" t="s">
        <v>138</v>
      </c>
      <c r="F3890">
        <v>530330080</v>
      </c>
      <c r="G3890">
        <v>2015</v>
      </c>
      <c r="H3890">
        <v>100</v>
      </c>
      <c r="I3890">
        <v>0</v>
      </c>
      <c r="J3890" t="s">
        <v>74</v>
      </c>
      <c r="K3890">
        <v>1</v>
      </c>
      <c r="L3890" t="s">
        <v>139</v>
      </c>
      <c r="M3890">
        <v>53</v>
      </c>
      <c r="N3890">
        <v>33</v>
      </c>
      <c r="O3890">
        <v>80</v>
      </c>
      <c r="P3890" t="s">
        <v>6</v>
      </c>
      <c r="Q3890" s="1">
        <v>2.6E-7</v>
      </c>
      <c r="R3890" t="s">
        <v>78</v>
      </c>
      <c r="S3890">
        <v>0</v>
      </c>
      <c r="T3890">
        <v>0</v>
      </c>
    </row>
    <row r="3891" spans="1:20" x14ac:dyDescent="0.25">
      <c r="A3891" t="s">
        <v>22</v>
      </c>
      <c r="B3891">
        <v>47.568235999999999</v>
      </c>
      <c r="C3891">
        <v>-122.308628</v>
      </c>
      <c r="D3891" t="s">
        <v>40</v>
      </c>
      <c r="E3891" t="s">
        <v>138</v>
      </c>
      <c r="F3891">
        <v>530330080</v>
      </c>
      <c r="G3891">
        <v>2017</v>
      </c>
      <c r="H3891">
        <v>0</v>
      </c>
      <c r="I3891">
        <v>0.66500000000000004</v>
      </c>
      <c r="J3891" t="s">
        <v>74</v>
      </c>
      <c r="K3891">
        <v>1</v>
      </c>
      <c r="L3891" t="s">
        <v>139</v>
      </c>
      <c r="M3891">
        <v>53</v>
      </c>
      <c r="N3891">
        <v>33</v>
      </c>
      <c r="O3891">
        <v>80</v>
      </c>
      <c r="P3891" t="s">
        <v>6</v>
      </c>
      <c r="Q3891" s="1">
        <v>7.7999999999999999E-6</v>
      </c>
      <c r="R3891" t="s">
        <v>78</v>
      </c>
      <c r="S3891" s="1">
        <v>5.1900000000000003E-6</v>
      </c>
      <c r="T3891">
        <v>5.1870000000000003</v>
      </c>
    </row>
    <row r="3892" spans="1:20" x14ac:dyDescent="0.25">
      <c r="A3892" t="s">
        <v>22</v>
      </c>
      <c r="B3892">
        <v>47.568235999999999</v>
      </c>
      <c r="C3892">
        <v>-122.308628</v>
      </c>
      <c r="D3892" t="s">
        <v>40</v>
      </c>
      <c r="E3892" t="s">
        <v>138</v>
      </c>
      <c r="F3892">
        <v>530330080</v>
      </c>
      <c r="G3892">
        <v>2014</v>
      </c>
      <c r="H3892">
        <v>0</v>
      </c>
      <c r="I3892">
        <v>0.52700000000000002</v>
      </c>
      <c r="J3892" t="s">
        <v>74</v>
      </c>
      <c r="K3892">
        <v>1</v>
      </c>
      <c r="L3892" t="s">
        <v>139</v>
      </c>
      <c r="M3892">
        <v>53</v>
      </c>
      <c r="N3892">
        <v>33</v>
      </c>
      <c r="O3892">
        <v>80</v>
      </c>
      <c r="P3892" t="s">
        <v>6</v>
      </c>
      <c r="Q3892" s="1">
        <v>7.7999999999999999E-6</v>
      </c>
      <c r="R3892" t="s">
        <v>78</v>
      </c>
      <c r="S3892" s="1">
        <v>4.1099999999999996E-6</v>
      </c>
      <c r="T3892">
        <v>4.1105999999999998</v>
      </c>
    </row>
    <row r="3893" spans="1:20" x14ac:dyDescent="0.25">
      <c r="A3893" t="s">
        <v>22</v>
      </c>
      <c r="B3893">
        <v>47.568235999999999</v>
      </c>
      <c r="C3893">
        <v>-122.308628</v>
      </c>
      <c r="D3893" t="s">
        <v>87</v>
      </c>
      <c r="E3893" t="s">
        <v>138</v>
      </c>
      <c r="F3893">
        <v>530330080</v>
      </c>
      <c r="G3893">
        <v>2017</v>
      </c>
      <c r="H3893">
        <v>0</v>
      </c>
      <c r="I3893">
        <v>9.5799999999999998E-4</v>
      </c>
      <c r="J3893" t="s">
        <v>74</v>
      </c>
      <c r="K3893">
        <v>1</v>
      </c>
      <c r="L3893" t="s">
        <v>139</v>
      </c>
      <c r="M3893">
        <v>53</v>
      </c>
      <c r="N3893">
        <v>33</v>
      </c>
      <c r="O3893">
        <v>80</v>
      </c>
      <c r="P3893" t="s">
        <v>6</v>
      </c>
      <c r="Q3893" s="1">
        <v>4.8000000000000001E-5</v>
      </c>
      <c r="R3893" t="s">
        <v>76</v>
      </c>
      <c r="S3893" s="1">
        <v>4.6000000000000002E-8</v>
      </c>
      <c r="T3893">
        <v>4.5983999999999997E-2</v>
      </c>
    </row>
    <row r="3894" spans="1:20" x14ac:dyDescent="0.25">
      <c r="A3894" t="s">
        <v>22</v>
      </c>
      <c r="B3894">
        <v>47.568235999999999</v>
      </c>
      <c r="C3894">
        <v>-122.308628</v>
      </c>
      <c r="D3894" t="s">
        <v>102</v>
      </c>
      <c r="E3894" t="s">
        <v>138</v>
      </c>
      <c r="F3894">
        <v>530330080</v>
      </c>
      <c r="G3894">
        <v>2013</v>
      </c>
      <c r="H3894">
        <v>100</v>
      </c>
      <c r="I3894">
        <v>0</v>
      </c>
      <c r="J3894" t="s">
        <v>74</v>
      </c>
      <c r="K3894">
        <v>1</v>
      </c>
      <c r="L3894" t="s">
        <v>139</v>
      </c>
      <c r="M3894">
        <v>53</v>
      </c>
      <c r="N3894">
        <v>33</v>
      </c>
      <c r="O3894">
        <v>80</v>
      </c>
      <c r="P3894" t="s">
        <v>6</v>
      </c>
      <c r="Q3894" s="1">
        <v>1.1000000000000001E-6</v>
      </c>
      <c r="R3894" t="s">
        <v>78</v>
      </c>
      <c r="S3894">
        <v>0</v>
      </c>
      <c r="T3894">
        <v>0</v>
      </c>
    </row>
    <row r="3895" spans="1:20" x14ac:dyDescent="0.25">
      <c r="A3895" t="s">
        <v>22</v>
      </c>
      <c r="B3895">
        <v>47.568235999999999</v>
      </c>
      <c r="C3895">
        <v>-122.308628</v>
      </c>
      <c r="D3895" t="s">
        <v>31</v>
      </c>
      <c r="E3895" t="s">
        <v>138</v>
      </c>
      <c r="F3895">
        <v>530330080</v>
      </c>
      <c r="G3895">
        <v>2015</v>
      </c>
      <c r="H3895">
        <v>0</v>
      </c>
      <c r="I3895">
        <v>0.72499999999999998</v>
      </c>
      <c r="J3895" t="s">
        <v>74</v>
      </c>
      <c r="K3895">
        <v>1</v>
      </c>
      <c r="L3895" t="s">
        <v>139</v>
      </c>
      <c r="M3895">
        <v>53</v>
      </c>
      <c r="N3895">
        <v>33</v>
      </c>
      <c r="O3895">
        <v>80</v>
      </c>
      <c r="P3895" t="s">
        <v>6</v>
      </c>
      <c r="Q3895" s="1">
        <v>2.2000000000000001E-6</v>
      </c>
      <c r="R3895" t="s">
        <v>90</v>
      </c>
      <c r="S3895" s="1">
        <v>1.5999999999999999E-6</v>
      </c>
      <c r="T3895">
        <v>1.595</v>
      </c>
    </row>
    <row r="3896" spans="1:20" x14ac:dyDescent="0.25">
      <c r="A3896" t="s">
        <v>22</v>
      </c>
      <c r="B3896">
        <v>47.568235999999999</v>
      </c>
      <c r="C3896">
        <v>-122.308628</v>
      </c>
      <c r="D3896" t="s">
        <v>39</v>
      </c>
      <c r="E3896" t="s">
        <v>138</v>
      </c>
      <c r="F3896">
        <v>530330080</v>
      </c>
      <c r="G3896">
        <v>2015</v>
      </c>
      <c r="H3896">
        <v>0</v>
      </c>
      <c r="I3896">
        <v>7.7099999999999998E-4</v>
      </c>
      <c r="J3896" t="s">
        <v>74</v>
      </c>
      <c r="K3896">
        <v>1</v>
      </c>
      <c r="L3896" t="s">
        <v>139</v>
      </c>
      <c r="M3896">
        <v>53</v>
      </c>
      <c r="N3896">
        <v>33</v>
      </c>
      <c r="O3896">
        <v>80</v>
      </c>
      <c r="P3896" t="s">
        <v>6</v>
      </c>
      <c r="Q3896">
        <v>4.3E-3</v>
      </c>
      <c r="R3896" t="s">
        <v>79</v>
      </c>
      <c r="S3896" s="1">
        <v>3.32E-6</v>
      </c>
      <c r="T3896">
        <v>3.3153000000000001</v>
      </c>
    </row>
    <row r="3897" spans="1:20" x14ac:dyDescent="0.25">
      <c r="A3897" t="s">
        <v>22</v>
      </c>
      <c r="B3897">
        <v>47.568235999999999</v>
      </c>
      <c r="C3897">
        <v>-122.308628</v>
      </c>
      <c r="D3897" t="s">
        <v>101</v>
      </c>
      <c r="E3897" t="s">
        <v>138</v>
      </c>
      <c r="F3897">
        <v>530330080</v>
      </c>
      <c r="G3897">
        <v>2013</v>
      </c>
      <c r="H3897">
        <v>100</v>
      </c>
      <c r="I3897">
        <v>0</v>
      </c>
      <c r="J3897" t="s">
        <v>74</v>
      </c>
      <c r="K3897">
        <v>1</v>
      </c>
      <c r="L3897" t="s">
        <v>139</v>
      </c>
      <c r="M3897">
        <v>53</v>
      </c>
      <c r="N3897">
        <v>33</v>
      </c>
      <c r="O3897">
        <v>80</v>
      </c>
      <c r="P3897" t="s">
        <v>6</v>
      </c>
      <c r="Q3897">
        <v>4.8000000000000001E-4</v>
      </c>
      <c r="R3897" t="s">
        <v>78</v>
      </c>
      <c r="S3897">
        <v>0</v>
      </c>
      <c r="T3897">
        <v>0</v>
      </c>
    </row>
    <row r="3898" spans="1:20" x14ac:dyDescent="0.25">
      <c r="A3898" t="s">
        <v>22</v>
      </c>
      <c r="B3898">
        <v>47.568235999999999</v>
      </c>
      <c r="C3898">
        <v>-122.308628</v>
      </c>
      <c r="D3898" t="s">
        <v>30</v>
      </c>
      <c r="E3898" t="s">
        <v>138</v>
      </c>
      <c r="F3898">
        <v>530330080</v>
      </c>
      <c r="G3898">
        <v>2017</v>
      </c>
      <c r="H3898">
        <v>0</v>
      </c>
      <c r="I3898">
        <v>2.3900000000000002E-3</v>
      </c>
      <c r="J3898" t="s">
        <v>74</v>
      </c>
      <c r="K3898">
        <v>1</v>
      </c>
      <c r="L3898" t="s">
        <v>139</v>
      </c>
      <c r="M3898">
        <v>53</v>
      </c>
      <c r="N3898">
        <v>33</v>
      </c>
      <c r="O3898">
        <v>80</v>
      </c>
      <c r="P3898" t="s">
        <v>6</v>
      </c>
      <c r="Q3898" s="1">
        <v>4.8000000000000001E-5</v>
      </c>
      <c r="R3898" t="s">
        <v>76</v>
      </c>
      <c r="S3898" s="1">
        <v>1.15E-7</v>
      </c>
      <c r="T3898">
        <v>0.11472</v>
      </c>
    </row>
    <row r="3899" spans="1:20" x14ac:dyDescent="0.25">
      <c r="A3899" t="s">
        <v>22</v>
      </c>
      <c r="B3899">
        <v>47.568235999999999</v>
      </c>
      <c r="C3899">
        <v>-122.308628</v>
      </c>
      <c r="D3899" t="s">
        <v>48</v>
      </c>
      <c r="E3899" t="s">
        <v>138</v>
      </c>
      <c r="F3899">
        <v>530330080</v>
      </c>
      <c r="G3899">
        <v>2015</v>
      </c>
      <c r="H3899">
        <v>0</v>
      </c>
      <c r="I3899">
        <v>0.61199999999999999</v>
      </c>
      <c r="J3899" t="s">
        <v>74</v>
      </c>
      <c r="K3899">
        <v>1</v>
      </c>
      <c r="L3899" t="s">
        <v>139</v>
      </c>
      <c r="M3899">
        <v>53</v>
      </c>
      <c r="N3899">
        <v>33</v>
      </c>
      <c r="O3899">
        <v>80</v>
      </c>
      <c r="P3899" t="s">
        <v>6</v>
      </c>
      <c r="Q3899" s="1">
        <v>1.2999999999999999E-5</v>
      </c>
      <c r="R3899" t="s">
        <v>90</v>
      </c>
      <c r="S3899" s="1">
        <v>7.96E-6</v>
      </c>
      <c r="T3899">
        <v>7.9560000000000004</v>
      </c>
    </row>
    <row r="3900" spans="1:20" x14ac:dyDescent="0.25">
      <c r="A3900" t="s">
        <v>22</v>
      </c>
      <c r="B3900">
        <v>47.568235999999999</v>
      </c>
      <c r="C3900">
        <v>-122.308628</v>
      </c>
      <c r="D3900" t="s">
        <v>77</v>
      </c>
      <c r="E3900" t="s">
        <v>138</v>
      </c>
      <c r="F3900">
        <v>530330080</v>
      </c>
      <c r="G3900">
        <v>2013</v>
      </c>
      <c r="H3900">
        <v>100</v>
      </c>
      <c r="I3900">
        <v>0</v>
      </c>
      <c r="J3900" t="s">
        <v>74</v>
      </c>
      <c r="K3900">
        <v>1</v>
      </c>
      <c r="L3900" t="s">
        <v>139</v>
      </c>
      <c r="M3900">
        <v>53</v>
      </c>
      <c r="N3900">
        <v>33</v>
      </c>
      <c r="O3900">
        <v>80</v>
      </c>
      <c r="P3900" t="s">
        <v>6</v>
      </c>
      <c r="Q3900" s="1">
        <v>3.9999999999999998E-6</v>
      </c>
      <c r="R3900" t="s">
        <v>78</v>
      </c>
      <c r="S3900">
        <v>0</v>
      </c>
      <c r="T3900">
        <v>0</v>
      </c>
    </row>
    <row r="3901" spans="1:20" x14ac:dyDescent="0.25">
      <c r="A3901" t="s">
        <v>22</v>
      </c>
      <c r="B3901">
        <v>47.568235999999999</v>
      </c>
      <c r="C3901">
        <v>-122.308628</v>
      </c>
      <c r="D3901" t="s">
        <v>40</v>
      </c>
      <c r="E3901" t="s">
        <v>138</v>
      </c>
      <c r="F3901">
        <v>530330080</v>
      </c>
      <c r="G3901">
        <v>2015</v>
      </c>
      <c r="H3901">
        <v>0</v>
      </c>
      <c r="I3901">
        <v>0.54100000000000004</v>
      </c>
      <c r="J3901" t="s">
        <v>74</v>
      </c>
      <c r="K3901">
        <v>1</v>
      </c>
      <c r="L3901" t="s">
        <v>139</v>
      </c>
      <c r="M3901">
        <v>53</v>
      </c>
      <c r="N3901">
        <v>33</v>
      </c>
      <c r="O3901">
        <v>80</v>
      </c>
      <c r="P3901" t="s">
        <v>6</v>
      </c>
      <c r="Q3901" s="1">
        <v>7.7999999999999999E-6</v>
      </c>
      <c r="R3901" t="s">
        <v>78</v>
      </c>
      <c r="S3901" s="1">
        <v>4.2200000000000003E-6</v>
      </c>
      <c r="T3901">
        <v>4.2198000000000002</v>
      </c>
    </row>
    <row r="3902" spans="1:20" x14ac:dyDescent="0.25">
      <c r="A3902" t="s">
        <v>22</v>
      </c>
      <c r="B3902">
        <v>47.568235999999999</v>
      </c>
      <c r="C3902">
        <v>-122.308628</v>
      </c>
      <c r="D3902" t="s">
        <v>87</v>
      </c>
      <c r="E3902" t="s">
        <v>138</v>
      </c>
      <c r="F3902">
        <v>530330080</v>
      </c>
      <c r="G3902">
        <v>2016</v>
      </c>
      <c r="H3902">
        <v>0</v>
      </c>
      <c r="I3902">
        <v>7.7099999999999998E-4</v>
      </c>
      <c r="J3902" t="s">
        <v>74</v>
      </c>
      <c r="K3902">
        <v>1</v>
      </c>
      <c r="L3902" t="s">
        <v>139</v>
      </c>
      <c r="M3902">
        <v>53</v>
      </c>
      <c r="N3902">
        <v>33</v>
      </c>
      <c r="O3902">
        <v>80</v>
      </c>
      <c r="P3902" t="s">
        <v>6</v>
      </c>
      <c r="Q3902" s="1">
        <v>4.8000000000000001E-5</v>
      </c>
      <c r="R3902" t="s">
        <v>76</v>
      </c>
      <c r="S3902" s="1">
        <v>3.7E-8</v>
      </c>
      <c r="T3902">
        <v>3.7007999999999999E-2</v>
      </c>
    </row>
    <row r="3903" spans="1:20" x14ac:dyDescent="0.25">
      <c r="A3903" t="s">
        <v>22</v>
      </c>
      <c r="B3903">
        <v>47.568235999999999</v>
      </c>
      <c r="C3903">
        <v>-122.308628</v>
      </c>
      <c r="D3903" t="s">
        <v>54</v>
      </c>
      <c r="E3903" t="s">
        <v>138</v>
      </c>
      <c r="F3903">
        <v>530330080</v>
      </c>
      <c r="G3903">
        <v>2015</v>
      </c>
      <c r="H3903">
        <v>92.86</v>
      </c>
      <c r="I3903">
        <v>0</v>
      </c>
      <c r="J3903" t="s">
        <v>74</v>
      </c>
      <c r="K3903">
        <v>1</v>
      </c>
      <c r="L3903" t="s">
        <v>139</v>
      </c>
      <c r="M3903">
        <v>53</v>
      </c>
      <c r="N3903">
        <v>33</v>
      </c>
      <c r="O3903">
        <v>80</v>
      </c>
      <c r="P3903" t="s">
        <v>6</v>
      </c>
      <c r="Q3903" s="1">
        <v>1.1E-5</v>
      </c>
      <c r="R3903" t="s">
        <v>78</v>
      </c>
      <c r="S3903">
        <v>0</v>
      </c>
      <c r="T3903">
        <v>0</v>
      </c>
    </row>
    <row r="3904" spans="1:20" x14ac:dyDescent="0.25">
      <c r="A3904" t="s">
        <v>22</v>
      </c>
      <c r="B3904">
        <v>47.568235999999999</v>
      </c>
      <c r="C3904">
        <v>-122.308628</v>
      </c>
      <c r="D3904" t="s">
        <v>47</v>
      </c>
      <c r="E3904" t="s">
        <v>138</v>
      </c>
      <c r="F3904">
        <v>530330080</v>
      </c>
      <c r="G3904">
        <v>2015</v>
      </c>
      <c r="H3904">
        <v>1.79</v>
      </c>
      <c r="I3904">
        <v>6.6799999999999998E-2</v>
      </c>
      <c r="J3904" t="s">
        <v>74</v>
      </c>
      <c r="K3904">
        <v>1.01</v>
      </c>
      <c r="L3904" t="s">
        <v>139</v>
      </c>
      <c r="M3904">
        <v>53</v>
      </c>
      <c r="N3904">
        <v>33</v>
      </c>
      <c r="O3904">
        <v>80</v>
      </c>
      <c r="P3904" t="s">
        <v>6</v>
      </c>
      <c r="Q3904" s="1">
        <v>2.5999999999999998E-5</v>
      </c>
      <c r="R3904" t="s">
        <v>78</v>
      </c>
      <c r="S3904" s="1">
        <v>1.7400000000000001E-6</v>
      </c>
      <c r="T3904">
        <v>1.7367999999999999</v>
      </c>
    </row>
    <row r="3905" spans="1:20" x14ac:dyDescent="0.25">
      <c r="A3905" t="s">
        <v>22</v>
      </c>
      <c r="B3905">
        <v>47.568235999999999</v>
      </c>
      <c r="C3905">
        <v>-122.308628</v>
      </c>
      <c r="D3905" t="s">
        <v>31</v>
      </c>
      <c r="E3905" t="s">
        <v>138</v>
      </c>
      <c r="F3905">
        <v>530330080</v>
      </c>
      <c r="G3905">
        <v>2013</v>
      </c>
      <c r="H3905">
        <v>0</v>
      </c>
      <c r="I3905">
        <v>0.74</v>
      </c>
      <c r="J3905" t="s">
        <v>74</v>
      </c>
      <c r="K3905">
        <v>1</v>
      </c>
      <c r="L3905" t="s">
        <v>139</v>
      </c>
      <c r="M3905">
        <v>53</v>
      </c>
      <c r="N3905">
        <v>33</v>
      </c>
      <c r="O3905">
        <v>80</v>
      </c>
      <c r="P3905" t="s">
        <v>6</v>
      </c>
      <c r="Q3905" s="1">
        <v>2.2000000000000001E-6</v>
      </c>
      <c r="R3905" t="s">
        <v>90</v>
      </c>
      <c r="S3905" s="1">
        <v>1.6300000000000001E-6</v>
      </c>
      <c r="T3905">
        <v>1.6279999999999999</v>
      </c>
    </row>
    <row r="3906" spans="1:20" x14ac:dyDescent="0.25">
      <c r="A3906" t="s">
        <v>22</v>
      </c>
      <c r="B3906">
        <v>47.568235999999999</v>
      </c>
      <c r="C3906">
        <v>-122.308628</v>
      </c>
      <c r="D3906" t="s">
        <v>92</v>
      </c>
      <c r="E3906" t="s">
        <v>138</v>
      </c>
      <c r="F3906">
        <v>530330080</v>
      </c>
      <c r="G3906">
        <v>2013</v>
      </c>
      <c r="H3906">
        <v>1.75</v>
      </c>
      <c r="I3906">
        <v>1.6799999999999999E-4</v>
      </c>
      <c r="J3906" t="s">
        <v>74</v>
      </c>
      <c r="K3906">
        <v>1</v>
      </c>
      <c r="L3906" t="s">
        <v>139</v>
      </c>
      <c r="M3906">
        <v>53</v>
      </c>
      <c r="N3906">
        <v>33</v>
      </c>
      <c r="O3906">
        <v>80</v>
      </c>
      <c r="P3906" t="s">
        <v>6</v>
      </c>
      <c r="Q3906" s="1">
        <v>9.6000000000000002E-5</v>
      </c>
      <c r="R3906" t="s">
        <v>76</v>
      </c>
      <c r="S3906" s="1">
        <v>1.6099999999999999E-8</v>
      </c>
      <c r="T3906">
        <v>1.6128E-2</v>
      </c>
    </row>
    <row r="3907" spans="1:20" x14ac:dyDescent="0.25">
      <c r="A3907" t="s">
        <v>22</v>
      </c>
      <c r="B3907">
        <v>47.568235999999999</v>
      </c>
      <c r="C3907">
        <v>-122.308628</v>
      </c>
      <c r="D3907" t="s">
        <v>30</v>
      </c>
      <c r="E3907" t="s">
        <v>138</v>
      </c>
      <c r="F3907">
        <v>530330080</v>
      </c>
      <c r="G3907">
        <v>2014</v>
      </c>
      <c r="H3907">
        <v>1.64</v>
      </c>
      <c r="I3907">
        <v>2.8500000000000001E-3</v>
      </c>
      <c r="J3907" t="s">
        <v>74</v>
      </c>
      <c r="K3907">
        <v>1</v>
      </c>
      <c r="L3907" t="s">
        <v>139</v>
      </c>
      <c r="M3907">
        <v>53</v>
      </c>
      <c r="N3907">
        <v>33</v>
      </c>
      <c r="O3907">
        <v>80</v>
      </c>
      <c r="P3907" t="s">
        <v>6</v>
      </c>
      <c r="Q3907" s="1">
        <v>4.8000000000000001E-5</v>
      </c>
      <c r="R3907" t="s">
        <v>76</v>
      </c>
      <c r="S3907" s="1">
        <v>1.37E-7</v>
      </c>
      <c r="T3907">
        <v>0.1368</v>
      </c>
    </row>
    <row r="3908" spans="1:20" x14ac:dyDescent="0.25">
      <c r="A3908" t="s">
        <v>22</v>
      </c>
      <c r="B3908">
        <v>47.568235999999999</v>
      </c>
      <c r="C3908">
        <v>-122.308628</v>
      </c>
      <c r="D3908" t="s">
        <v>54</v>
      </c>
      <c r="E3908" t="s">
        <v>138</v>
      </c>
      <c r="F3908">
        <v>530330080</v>
      </c>
      <c r="G3908">
        <v>2014</v>
      </c>
      <c r="H3908">
        <v>98.33</v>
      </c>
      <c r="I3908">
        <v>0</v>
      </c>
      <c r="J3908" t="s">
        <v>74</v>
      </c>
      <c r="K3908">
        <v>1</v>
      </c>
      <c r="L3908" t="s">
        <v>139</v>
      </c>
      <c r="M3908">
        <v>53</v>
      </c>
      <c r="N3908">
        <v>33</v>
      </c>
      <c r="O3908">
        <v>80</v>
      </c>
      <c r="P3908" t="s">
        <v>6</v>
      </c>
      <c r="Q3908" s="1">
        <v>1.1E-5</v>
      </c>
      <c r="R3908" t="s">
        <v>78</v>
      </c>
      <c r="S3908">
        <v>0</v>
      </c>
      <c r="T3908">
        <v>0</v>
      </c>
    </row>
    <row r="3909" spans="1:20" x14ac:dyDescent="0.25">
      <c r="A3909" t="s">
        <v>22</v>
      </c>
      <c r="B3909">
        <v>47.568235999999999</v>
      </c>
      <c r="C3909">
        <v>-122.308628</v>
      </c>
      <c r="D3909" t="s">
        <v>37</v>
      </c>
      <c r="E3909" t="s">
        <v>138</v>
      </c>
      <c r="F3909">
        <v>530330080</v>
      </c>
      <c r="G3909">
        <v>2013</v>
      </c>
      <c r="H3909">
        <v>98.25</v>
      </c>
      <c r="I3909">
        <v>0</v>
      </c>
      <c r="J3909" t="s">
        <v>74</v>
      </c>
      <c r="K3909">
        <v>1</v>
      </c>
      <c r="L3909" t="s">
        <v>139</v>
      </c>
      <c r="M3909">
        <v>53</v>
      </c>
      <c r="N3909">
        <v>33</v>
      </c>
      <c r="O3909">
        <v>80</v>
      </c>
      <c r="P3909" t="s">
        <v>6</v>
      </c>
      <c r="Q3909" s="1">
        <v>6.7999999999999999E-5</v>
      </c>
      <c r="R3909" t="s">
        <v>78</v>
      </c>
      <c r="S3909">
        <v>0</v>
      </c>
      <c r="T3909">
        <v>0</v>
      </c>
    </row>
    <row r="3910" spans="1:20" x14ac:dyDescent="0.25">
      <c r="A3910" t="s">
        <v>22</v>
      </c>
      <c r="B3910">
        <v>47.568235999999999</v>
      </c>
      <c r="C3910">
        <v>-122.308628</v>
      </c>
      <c r="D3910" t="s">
        <v>99</v>
      </c>
      <c r="E3910" t="s">
        <v>138</v>
      </c>
      <c r="F3910">
        <v>530330080</v>
      </c>
      <c r="G3910">
        <v>2013</v>
      </c>
      <c r="H3910">
        <v>49.12</v>
      </c>
      <c r="I3910" s="1">
        <v>3.3399999999999999E-5</v>
      </c>
      <c r="J3910" t="s">
        <v>74</v>
      </c>
      <c r="K3910">
        <v>1.1200000000000001</v>
      </c>
      <c r="L3910" t="s">
        <v>139</v>
      </c>
      <c r="M3910">
        <v>53</v>
      </c>
      <c r="N3910">
        <v>33</v>
      </c>
      <c r="O3910">
        <v>80</v>
      </c>
      <c r="P3910" t="s">
        <v>6</v>
      </c>
      <c r="Q3910" s="1">
        <v>4.8000000000000001E-5</v>
      </c>
      <c r="R3910" t="s">
        <v>76</v>
      </c>
      <c r="S3910" s="1">
        <v>1.6000000000000001E-9</v>
      </c>
      <c r="T3910">
        <v>1.6031999999999999E-3</v>
      </c>
    </row>
    <row r="3911" spans="1:20" x14ac:dyDescent="0.25">
      <c r="A3911" t="s">
        <v>22</v>
      </c>
      <c r="B3911">
        <v>47.568235999999999</v>
      </c>
      <c r="C3911">
        <v>-122.308628</v>
      </c>
      <c r="D3911" t="s">
        <v>48</v>
      </c>
      <c r="E3911" t="s">
        <v>138</v>
      </c>
      <c r="F3911">
        <v>530330080</v>
      </c>
      <c r="G3911">
        <v>2017</v>
      </c>
      <c r="H3911">
        <v>0</v>
      </c>
      <c r="I3911">
        <v>1.42</v>
      </c>
      <c r="J3911" t="s">
        <v>74</v>
      </c>
      <c r="K3911">
        <v>1</v>
      </c>
      <c r="L3911" t="s">
        <v>139</v>
      </c>
      <c r="M3911">
        <v>53</v>
      </c>
      <c r="N3911">
        <v>33</v>
      </c>
      <c r="O3911">
        <v>80</v>
      </c>
      <c r="P3911" t="s">
        <v>6</v>
      </c>
      <c r="Q3911" s="1">
        <v>1.2999999999999999E-5</v>
      </c>
      <c r="R3911" t="s">
        <v>90</v>
      </c>
      <c r="S3911" s="1">
        <v>1.8499999999999999E-5</v>
      </c>
      <c r="T3911">
        <v>18.46</v>
      </c>
    </row>
    <row r="3912" spans="1:20" x14ac:dyDescent="0.25">
      <c r="A3912" t="s">
        <v>22</v>
      </c>
      <c r="B3912">
        <v>47.568235999999999</v>
      </c>
      <c r="C3912">
        <v>-122.308628</v>
      </c>
      <c r="D3912" t="s">
        <v>30</v>
      </c>
      <c r="E3912" t="s">
        <v>138</v>
      </c>
      <c r="F3912">
        <v>530330080</v>
      </c>
      <c r="G3912">
        <v>2016</v>
      </c>
      <c r="H3912">
        <v>3.28</v>
      </c>
      <c r="I3912">
        <v>2E-3</v>
      </c>
      <c r="J3912" t="s">
        <v>74</v>
      </c>
      <c r="K3912">
        <v>1</v>
      </c>
      <c r="L3912" t="s">
        <v>139</v>
      </c>
      <c r="M3912">
        <v>53</v>
      </c>
      <c r="N3912">
        <v>33</v>
      </c>
      <c r="O3912">
        <v>80</v>
      </c>
      <c r="P3912" t="s">
        <v>6</v>
      </c>
      <c r="Q3912" s="1">
        <v>4.8000000000000001E-5</v>
      </c>
      <c r="R3912" t="s">
        <v>76</v>
      </c>
      <c r="S3912" s="1">
        <v>9.5999999999999999E-8</v>
      </c>
      <c r="T3912">
        <v>9.6000000000000002E-2</v>
      </c>
    </row>
    <row r="3913" spans="1:20" x14ac:dyDescent="0.25">
      <c r="A3913" t="s">
        <v>22</v>
      </c>
      <c r="B3913">
        <v>47.568235999999999</v>
      </c>
      <c r="C3913">
        <v>-122.308628</v>
      </c>
      <c r="D3913" t="s">
        <v>83</v>
      </c>
      <c r="E3913" t="s">
        <v>138</v>
      </c>
      <c r="F3913">
        <v>530330080</v>
      </c>
      <c r="G3913">
        <v>2015</v>
      </c>
      <c r="H3913">
        <v>75.44</v>
      </c>
      <c r="I3913" s="1">
        <v>1.2E-5</v>
      </c>
      <c r="J3913" t="s">
        <v>74</v>
      </c>
      <c r="K3913">
        <v>1.1299999999999999</v>
      </c>
      <c r="L3913" t="s">
        <v>139</v>
      </c>
      <c r="M3913">
        <v>53</v>
      </c>
      <c r="N3913">
        <v>33</v>
      </c>
      <c r="O3913">
        <v>80</v>
      </c>
      <c r="P3913" t="s">
        <v>6</v>
      </c>
      <c r="Q3913" s="1">
        <v>9.5999999999999996E-6</v>
      </c>
      <c r="R3913" t="s">
        <v>76</v>
      </c>
      <c r="S3913" s="1">
        <v>1.15E-10</v>
      </c>
      <c r="T3913">
        <v>1.1519999999999999E-4</v>
      </c>
    </row>
    <row r="3914" spans="1:20" x14ac:dyDescent="0.25">
      <c r="A3914" t="s">
        <v>22</v>
      </c>
      <c r="B3914">
        <v>47.568235999999999</v>
      </c>
      <c r="C3914">
        <v>-122.308628</v>
      </c>
      <c r="D3914" t="s">
        <v>101</v>
      </c>
      <c r="E3914" t="s">
        <v>138</v>
      </c>
      <c r="F3914">
        <v>530330080</v>
      </c>
      <c r="G3914">
        <v>2015</v>
      </c>
      <c r="H3914">
        <v>100</v>
      </c>
      <c r="I3914">
        <v>0</v>
      </c>
      <c r="J3914" t="s">
        <v>74</v>
      </c>
      <c r="K3914">
        <v>1</v>
      </c>
      <c r="L3914" t="s">
        <v>139</v>
      </c>
      <c r="M3914">
        <v>53</v>
      </c>
      <c r="N3914">
        <v>33</v>
      </c>
      <c r="O3914">
        <v>80</v>
      </c>
      <c r="P3914" t="s">
        <v>6</v>
      </c>
      <c r="Q3914">
        <v>4.8000000000000001E-4</v>
      </c>
      <c r="R3914" t="s">
        <v>78</v>
      </c>
      <c r="S3914">
        <v>0</v>
      </c>
      <c r="T3914">
        <v>0</v>
      </c>
    </row>
    <row r="3915" spans="1:20" x14ac:dyDescent="0.25">
      <c r="A3915" t="s">
        <v>22</v>
      </c>
      <c r="B3915">
        <v>47.568235999999999</v>
      </c>
      <c r="C3915">
        <v>-122.308628</v>
      </c>
      <c r="D3915" t="s">
        <v>49</v>
      </c>
      <c r="E3915" t="s">
        <v>138</v>
      </c>
      <c r="F3915">
        <v>530330080</v>
      </c>
      <c r="G3915">
        <v>2014</v>
      </c>
      <c r="H3915">
        <v>100</v>
      </c>
      <c r="I3915">
        <v>0</v>
      </c>
      <c r="J3915" t="s">
        <v>74</v>
      </c>
      <c r="K3915">
        <v>1</v>
      </c>
      <c r="L3915" t="s">
        <v>139</v>
      </c>
      <c r="M3915">
        <v>53</v>
      </c>
      <c r="N3915">
        <v>33</v>
      </c>
      <c r="O3915">
        <v>80</v>
      </c>
      <c r="P3915" t="s">
        <v>6</v>
      </c>
      <c r="Q3915" s="1">
        <v>2.1999999999999999E-5</v>
      </c>
      <c r="R3915" t="s">
        <v>78</v>
      </c>
      <c r="S3915">
        <v>0</v>
      </c>
      <c r="T3915">
        <v>0</v>
      </c>
    </row>
    <row r="3916" spans="1:20" x14ac:dyDescent="0.25">
      <c r="A3916" t="s">
        <v>22</v>
      </c>
      <c r="B3916">
        <v>47.568235999999999</v>
      </c>
      <c r="C3916">
        <v>-122.308628</v>
      </c>
      <c r="D3916" t="s">
        <v>80</v>
      </c>
      <c r="E3916" t="s">
        <v>138</v>
      </c>
      <c r="F3916">
        <v>530330080</v>
      </c>
      <c r="G3916">
        <v>2014</v>
      </c>
      <c r="H3916">
        <v>100</v>
      </c>
      <c r="I3916">
        <v>0</v>
      </c>
      <c r="J3916" t="s">
        <v>74</v>
      </c>
      <c r="K3916">
        <v>1</v>
      </c>
      <c r="L3916" t="s">
        <v>139</v>
      </c>
      <c r="M3916">
        <v>53</v>
      </c>
      <c r="N3916">
        <v>33</v>
      </c>
      <c r="O3916">
        <v>80</v>
      </c>
      <c r="P3916" t="s">
        <v>6</v>
      </c>
      <c r="Q3916" s="1">
        <v>1.5999999999999999E-5</v>
      </c>
      <c r="R3916" t="s">
        <v>78</v>
      </c>
      <c r="S3916">
        <v>0</v>
      </c>
      <c r="T3916">
        <v>0</v>
      </c>
    </row>
    <row r="3917" spans="1:20" x14ac:dyDescent="0.25">
      <c r="A3917" t="s">
        <v>22</v>
      </c>
      <c r="B3917">
        <v>47.568235999999999</v>
      </c>
      <c r="C3917">
        <v>-122.308628</v>
      </c>
      <c r="D3917" t="s">
        <v>72</v>
      </c>
      <c r="E3917" t="s">
        <v>138</v>
      </c>
      <c r="F3917">
        <v>530330080</v>
      </c>
      <c r="G3917">
        <v>2016</v>
      </c>
      <c r="H3917">
        <v>0</v>
      </c>
      <c r="I3917" s="1">
        <v>6.2500000000000001E-5</v>
      </c>
      <c r="J3917" t="s">
        <v>74</v>
      </c>
      <c r="K3917">
        <v>1</v>
      </c>
      <c r="L3917" t="s">
        <v>139</v>
      </c>
      <c r="M3917">
        <v>53</v>
      </c>
      <c r="N3917">
        <v>33</v>
      </c>
      <c r="O3917">
        <v>80</v>
      </c>
      <c r="P3917" t="s">
        <v>6</v>
      </c>
      <c r="Q3917" s="1">
        <v>4.8000000000000001E-5</v>
      </c>
      <c r="R3917" t="s">
        <v>76</v>
      </c>
      <c r="S3917" s="1">
        <v>3E-9</v>
      </c>
      <c r="T3917">
        <v>3.0000000000000001E-3</v>
      </c>
    </row>
    <row r="3918" spans="1:20" x14ac:dyDescent="0.25">
      <c r="A3918" t="s">
        <v>22</v>
      </c>
      <c r="B3918">
        <v>47.568235999999999</v>
      </c>
      <c r="C3918">
        <v>-122.308628</v>
      </c>
      <c r="D3918" t="s">
        <v>96</v>
      </c>
      <c r="E3918" t="s">
        <v>138</v>
      </c>
      <c r="F3918">
        <v>530330080</v>
      </c>
      <c r="G3918">
        <v>2015</v>
      </c>
      <c r="H3918">
        <v>7.02</v>
      </c>
      <c r="I3918" s="1">
        <v>6.5699999999999998E-5</v>
      </c>
      <c r="J3918" t="s">
        <v>74</v>
      </c>
      <c r="K3918">
        <v>1.01</v>
      </c>
      <c r="L3918" t="s">
        <v>139</v>
      </c>
      <c r="M3918">
        <v>53</v>
      </c>
      <c r="N3918">
        <v>33</v>
      </c>
      <c r="O3918">
        <v>80</v>
      </c>
      <c r="P3918" t="s">
        <v>6</v>
      </c>
      <c r="Q3918" s="1">
        <v>4.8000000000000001E-5</v>
      </c>
      <c r="R3918" t="s">
        <v>76</v>
      </c>
      <c r="S3918" s="1">
        <v>3.1500000000000001E-9</v>
      </c>
      <c r="T3918">
        <v>3.1535999999999999E-3</v>
      </c>
    </row>
    <row r="3919" spans="1:20" x14ac:dyDescent="0.25">
      <c r="A3919" t="s">
        <v>22</v>
      </c>
      <c r="B3919">
        <v>47.568235999999999</v>
      </c>
      <c r="C3919">
        <v>-122.308628</v>
      </c>
      <c r="D3919" t="s">
        <v>27</v>
      </c>
      <c r="E3919" t="s">
        <v>138</v>
      </c>
      <c r="F3919">
        <v>530330080</v>
      </c>
      <c r="G3919">
        <v>2015</v>
      </c>
      <c r="H3919">
        <v>19.3</v>
      </c>
      <c r="I3919">
        <v>2.5000000000000001E-3</v>
      </c>
      <c r="J3919" t="s">
        <v>74</v>
      </c>
      <c r="K3919">
        <v>1.06</v>
      </c>
      <c r="L3919" t="s">
        <v>139</v>
      </c>
      <c r="M3919">
        <v>53</v>
      </c>
      <c r="N3919">
        <v>33</v>
      </c>
      <c r="O3919">
        <v>80</v>
      </c>
      <c r="P3919" t="s">
        <v>6</v>
      </c>
      <c r="Q3919" s="1">
        <v>4.8000000000000001E-5</v>
      </c>
      <c r="R3919" t="s">
        <v>76</v>
      </c>
      <c r="S3919" s="1">
        <v>1.1999999999999999E-7</v>
      </c>
      <c r="T3919">
        <v>0.12</v>
      </c>
    </row>
    <row r="3920" spans="1:20" x14ac:dyDescent="0.25">
      <c r="A3920" t="s">
        <v>22</v>
      </c>
      <c r="B3920">
        <v>47.568235999999999</v>
      </c>
      <c r="C3920">
        <v>-122.308628</v>
      </c>
      <c r="D3920" t="s">
        <v>87</v>
      </c>
      <c r="E3920" t="s">
        <v>138</v>
      </c>
      <c r="F3920">
        <v>530330080</v>
      </c>
      <c r="G3920">
        <v>2015</v>
      </c>
      <c r="H3920">
        <v>0</v>
      </c>
      <c r="I3920">
        <v>9.1799999999999998E-4</v>
      </c>
      <c r="J3920" t="s">
        <v>74</v>
      </c>
      <c r="K3920">
        <v>1</v>
      </c>
      <c r="L3920" t="s">
        <v>139</v>
      </c>
      <c r="M3920">
        <v>53</v>
      </c>
      <c r="N3920">
        <v>33</v>
      </c>
      <c r="O3920">
        <v>80</v>
      </c>
      <c r="P3920" t="s">
        <v>6</v>
      </c>
      <c r="Q3920" s="1">
        <v>4.8000000000000001E-5</v>
      </c>
      <c r="R3920" t="s">
        <v>76</v>
      </c>
      <c r="S3920" s="1">
        <v>4.4099999999999998E-8</v>
      </c>
      <c r="T3920">
        <v>4.4063999999999999E-2</v>
      </c>
    </row>
    <row r="3921" spans="1:20" x14ac:dyDescent="0.25">
      <c r="A3921" t="s">
        <v>22</v>
      </c>
      <c r="B3921">
        <v>47.568235999999999</v>
      </c>
      <c r="C3921">
        <v>-122.308628</v>
      </c>
      <c r="D3921" t="s">
        <v>27</v>
      </c>
      <c r="E3921" t="s">
        <v>138</v>
      </c>
      <c r="F3921">
        <v>530330080</v>
      </c>
      <c r="G3921">
        <v>2013</v>
      </c>
      <c r="H3921">
        <v>5.26</v>
      </c>
      <c r="I3921">
        <v>3.8400000000000001E-3</v>
      </c>
      <c r="J3921" t="s">
        <v>74</v>
      </c>
      <c r="K3921">
        <v>1.01</v>
      </c>
      <c r="L3921" t="s">
        <v>139</v>
      </c>
      <c r="M3921">
        <v>53</v>
      </c>
      <c r="N3921">
        <v>33</v>
      </c>
      <c r="O3921">
        <v>80</v>
      </c>
      <c r="P3921" t="s">
        <v>6</v>
      </c>
      <c r="Q3921" s="1">
        <v>4.8000000000000001E-5</v>
      </c>
      <c r="R3921" t="s">
        <v>76</v>
      </c>
      <c r="S3921" s="1">
        <v>1.8400000000000001E-7</v>
      </c>
      <c r="T3921">
        <v>0.18432000000000001</v>
      </c>
    </row>
    <row r="3922" spans="1:20" x14ac:dyDescent="0.25">
      <c r="A3922" t="s">
        <v>22</v>
      </c>
      <c r="B3922">
        <v>47.568235999999999</v>
      </c>
      <c r="C3922">
        <v>-122.308628</v>
      </c>
      <c r="D3922" t="s">
        <v>96</v>
      </c>
      <c r="E3922" t="s">
        <v>138</v>
      </c>
      <c r="F3922">
        <v>530330080</v>
      </c>
      <c r="G3922">
        <v>2016</v>
      </c>
      <c r="H3922">
        <v>0</v>
      </c>
      <c r="I3922" s="1">
        <v>5.6799999999999998E-5</v>
      </c>
      <c r="J3922" t="s">
        <v>74</v>
      </c>
      <c r="K3922">
        <v>1</v>
      </c>
      <c r="L3922" t="s">
        <v>139</v>
      </c>
      <c r="M3922">
        <v>53</v>
      </c>
      <c r="N3922">
        <v>33</v>
      </c>
      <c r="O3922">
        <v>80</v>
      </c>
      <c r="P3922" t="s">
        <v>6</v>
      </c>
      <c r="Q3922" s="1">
        <v>4.8000000000000001E-5</v>
      </c>
      <c r="R3922" t="s">
        <v>76</v>
      </c>
      <c r="S3922" s="1">
        <v>2.7299999999999999E-9</v>
      </c>
      <c r="T3922">
        <v>2.7263999999999999E-3</v>
      </c>
    </row>
    <row r="3923" spans="1:20" x14ac:dyDescent="0.25">
      <c r="A3923" t="s">
        <v>22</v>
      </c>
      <c r="B3923">
        <v>47.568235999999999</v>
      </c>
      <c r="C3923">
        <v>-122.308628</v>
      </c>
      <c r="D3923" t="s">
        <v>81</v>
      </c>
      <c r="E3923" t="s">
        <v>138</v>
      </c>
      <c r="F3923">
        <v>530330080</v>
      </c>
      <c r="G3923">
        <v>2015</v>
      </c>
      <c r="H3923">
        <v>0</v>
      </c>
      <c r="I3923">
        <v>1.11E-4</v>
      </c>
      <c r="J3923" t="s">
        <v>74</v>
      </c>
      <c r="K3923">
        <v>1</v>
      </c>
      <c r="L3923" t="s">
        <v>139</v>
      </c>
      <c r="M3923">
        <v>53</v>
      </c>
      <c r="N3923">
        <v>33</v>
      </c>
      <c r="O3923">
        <v>80</v>
      </c>
      <c r="P3923" t="s">
        <v>6</v>
      </c>
      <c r="Q3923" s="1">
        <v>9.5999999999999991E-7</v>
      </c>
      <c r="R3923" t="s">
        <v>76</v>
      </c>
      <c r="S3923" s="1">
        <v>1.0700000000000001E-10</v>
      </c>
      <c r="T3923">
        <v>1.0656E-4</v>
      </c>
    </row>
    <row r="3924" spans="1:20" x14ac:dyDescent="0.25">
      <c r="A3924" t="s">
        <v>22</v>
      </c>
      <c r="B3924">
        <v>47.568235999999999</v>
      </c>
      <c r="C3924">
        <v>-122.308628</v>
      </c>
      <c r="D3924" t="s">
        <v>48</v>
      </c>
      <c r="E3924" t="s">
        <v>138</v>
      </c>
      <c r="F3924">
        <v>530330080</v>
      </c>
      <c r="G3924">
        <v>2014</v>
      </c>
      <c r="H3924">
        <v>0</v>
      </c>
      <c r="I3924">
        <v>0.62</v>
      </c>
      <c r="J3924" t="s">
        <v>74</v>
      </c>
      <c r="K3924">
        <v>1</v>
      </c>
      <c r="L3924" t="s">
        <v>139</v>
      </c>
      <c r="M3924">
        <v>53</v>
      </c>
      <c r="N3924">
        <v>33</v>
      </c>
      <c r="O3924">
        <v>80</v>
      </c>
      <c r="P3924" t="s">
        <v>6</v>
      </c>
      <c r="Q3924" s="1">
        <v>1.2999999999999999E-5</v>
      </c>
      <c r="R3924" t="s">
        <v>90</v>
      </c>
      <c r="S3924" s="1">
        <v>8.0600000000000008E-6</v>
      </c>
      <c r="T3924">
        <v>8.06</v>
      </c>
    </row>
    <row r="3925" spans="1:20" x14ac:dyDescent="0.25">
      <c r="A3925" t="s">
        <v>22</v>
      </c>
      <c r="B3925">
        <v>47.568235999999999</v>
      </c>
      <c r="C3925">
        <v>-122.308628</v>
      </c>
      <c r="D3925" t="s">
        <v>89</v>
      </c>
      <c r="E3925" t="s">
        <v>138</v>
      </c>
      <c r="F3925">
        <v>530330080</v>
      </c>
      <c r="G3925">
        <v>2016</v>
      </c>
      <c r="H3925">
        <v>96.72</v>
      </c>
      <c r="I3925">
        <v>0</v>
      </c>
      <c r="J3925" t="s">
        <v>74</v>
      </c>
      <c r="K3925">
        <v>1</v>
      </c>
      <c r="L3925" t="s">
        <v>139</v>
      </c>
      <c r="M3925">
        <v>53</v>
      </c>
      <c r="N3925">
        <v>33</v>
      </c>
      <c r="O3925">
        <v>80</v>
      </c>
      <c r="P3925" t="s">
        <v>6</v>
      </c>
      <c r="Q3925" s="1">
        <v>4.7999999999999998E-6</v>
      </c>
      <c r="R3925" t="s">
        <v>78</v>
      </c>
      <c r="S3925">
        <v>0</v>
      </c>
      <c r="T3925">
        <v>0</v>
      </c>
    </row>
    <row r="3926" spans="1:20" x14ac:dyDescent="0.25">
      <c r="A3926" t="s">
        <v>22</v>
      </c>
      <c r="B3926">
        <v>47.568235999999999</v>
      </c>
      <c r="C3926">
        <v>-122.308628</v>
      </c>
      <c r="D3926" t="s">
        <v>89</v>
      </c>
      <c r="E3926" t="s">
        <v>138</v>
      </c>
      <c r="F3926">
        <v>530330080</v>
      </c>
      <c r="G3926">
        <v>2015</v>
      </c>
      <c r="H3926">
        <v>98.21</v>
      </c>
      <c r="I3926">
        <v>0</v>
      </c>
      <c r="J3926" t="s">
        <v>74</v>
      </c>
      <c r="K3926">
        <v>1</v>
      </c>
      <c r="L3926" t="s">
        <v>139</v>
      </c>
      <c r="M3926">
        <v>53</v>
      </c>
      <c r="N3926">
        <v>33</v>
      </c>
      <c r="O3926">
        <v>80</v>
      </c>
      <c r="P3926" t="s">
        <v>6</v>
      </c>
      <c r="Q3926" s="1">
        <v>4.7999999999999998E-6</v>
      </c>
      <c r="R3926" t="s">
        <v>78</v>
      </c>
      <c r="S3926">
        <v>0</v>
      </c>
      <c r="T3926">
        <v>0</v>
      </c>
    </row>
    <row r="3927" spans="1:20" x14ac:dyDescent="0.25">
      <c r="A3927" t="s">
        <v>22</v>
      </c>
      <c r="B3927">
        <v>47.568235999999999</v>
      </c>
      <c r="C3927">
        <v>-122.308628</v>
      </c>
      <c r="D3927" t="s">
        <v>41</v>
      </c>
      <c r="E3927" t="s">
        <v>138</v>
      </c>
      <c r="F3927">
        <v>530330080</v>
      </c>
      <c r="G3927">
        <v>2014</v>
      </c>
      <c r="H3927">
        <v>36.07</v>
      </c>
      <c r="I3927" s="1">
        <v>6.7399999999999998E-5</v>
      </c>
      <c r="J3927" t="s">
        <v>74</v>
      </c>
      <c r="K3927">
        <v>1.03</v>
      </c>
      <c r="L3927" t="s">
        <v>139</v>
      </c>
      <c r="M3927">
        <v>53</v>
      </c>
      <c r="N3927">
        <v>33</v>
      </c>
      <c r="O3927">
        <v>80</v>
      </c>
      <c r="P3927" t="s">
        <v>6</v>
      </c>
      <c r="Q3927">
        <v>9.6000000000000002E-4</v>
      </c>
      <c r="R3927" t="s">
        <v>76</v>
      </c>
      <c r="S3927" s="1">
        <v>6.4700000000000004E-8</v>
      </c>
      <c r="T3927">
        <v>6.4703999999999998E-2</v>
      </c>
    </row>
    <row r="3928" spans="1:20" x14ac:dyDescent="0.25">
      <c r="A3928" t="s">
        <v>22</v>
      </c>
      <c r="B3928">
        <v>47.568235999999999</v>
      </c>
      <c r="C3928">
        <v>-122.308628</v>
      </c>
      <c r="D3928" t="s">
        <v>88</v>
      </c>
      <c r="E3928" t="s">
        <v>138</v>
      </c>
      <c r="F3928">
        <v>530330080</v>
      </c>
      <c r="G3928">
        <v>2016</v>
      </c>
      <c r="H3928">
        <v>21.31</v>
      </c>
      <c r="I3928" s="1">
        <v>3.2799999999999998E-5</v>
      </c>
      <c r="J3928" t="s">
        <v>74</v>
      </c>
      <c r="K3928">
        <v>1.03</v>
      </c>
      <c r="L3928" t="s">
        <v>139</v>
      </c>
      <c r="M3928">
        <v>53</v>
      </c>
      <c r="N3928">
        <v>33</v>
      </c>
      <c r="O3928">
        <v>80</v>
      </c>
      <c r="P3928" t="s">
        <v>6</v>
      </c>
      <c r="Q3928" s="1">
        <v>9.6000000000000002E-5</v>
      </c>
      <c r="R3928" t="s">
        <v>76</v>
      </c>
      <c r="S3928" s="1">
        <v>3.1500000000000001E-9</v>
      </c>
      <c r="T3928">
        <v>3.1488000000000002E-3</v>
      </c>
    </row>
    <row r="3929" spans="1:20" x14ac:dyDescent="0.25">
      <c r="A3929" t="s">
        <v>22</v>
      </c>
      <c r="B3929">
        <v>47.568235999999999</v>
      </c>
      <c r="C3929">
        <v>-122.308628</v>
      </c>
      <c r="D3929" t="s">
        <v>93</v>
      </c>
      <c r="E3929" t="s">
        <v>138</v>
      </c>
      <c r="F3929">
        <v>530330080</v>
      </c>
      <c r="G3929">
        <v>2017</v>
      </c>
      <c r="H3929">
        <v>35</v>
      </c>
      <c r="I3929" s="1">
        <v>1.47E-5</v>
      </c>
      <c r="J3929" t="s">
        <v>74</v>
      </c>
      <c r="K3929">
        <v>1.03</v>
      </c>
      <c r="L3929" t="s">
        <v>139</v>
      </c>
      <c r="M3929">
        <v>53</v>
      </c>
      <c r="N3929">
        <v>33</v>
      </c>
      <c r="O3929">
        <v>80</v>
      </c>
      <c r="P3929" t="s">
        <v>6</v>
      </c>
      <c r="Q3929">
        <v>9.6000000000000002E-4</v>
      </c>
      <c r="R3929" t="s">
        <v>76</v>
      </c>
      <c r="S3929" s="1">
        <v>1.4100000000000001E-8</v>
      </c>
      <c r="T3929">
        <v>1.4112E-2</v>
      </c>
    </row>
    <row r="3930" spans="1:20" x14ac:dyDescent="0.25">
      <c r="A3930" t="s">
        <v>22</v>
      </c>
      <c r="B3930">
        <v>47.568235999999999</v>
      </c>
      <c r="C3930">
        <v>-122.308628</v>
      </c>
      <c r="D3930" t="s">
        <v>52</v>
      </c>
      <c r="E3930" t="s">
        <v>138</v>
      </c>
      <c r="F3930">
        <v>530330080</v>
      </c>
      <c r="G3930">
        <v>2015</v>
      </c>
      <c r="H3930">
        <v>0</v>
      </c>
      <c r="I3930">
        <v>1.07E-3</v>
      </c>
      <c r="J3930" t="s">
        <v>74</v>
      </c>
      <c r="K3930">
        <v>1</v>
      </c>
      <c r="L3930" t="s">
        <v>139</v>
      </c>
      <c r="M3930">
        <v>53</v>
      </c>
      <c r="N3930">
        <v>33</v>
      </c>
      <c r="O3930">
        <v>80</v>
      </c>
      <c r="P3930" t="s">
        <v>6</v>
      </c>
      <c r="Q3930">
        <v>4.8000000000000001E-4</v>
      </c>
      <c r="R3930" t="s">
        <v>79</v>
      </c>
      <c r="S3930" s="1">
        <v>5.1399999999999997E-7</v>
      </c>
      <c r="T3930">
        <v>0.51359999999999995</v>
      </c>
    </row>
    <row r="3931" spans="1:20" x14ac:dyDescent="0.25">
      <c r="A3931" t="s">
        <v>22</v>
      </c>
      <c r="B3931">
        <v>47.568235999999999</v>
      </c>
      <c r="C3931">
        <v>-122.308628</v>
      </c>
      <c r="D3931" t="s">
        <v>91</v>
      </c>
      <c r="E3931" t="s">
        <v>138</v>
      </c>
      <c r="F3931">
        <v>530330080</v>
      </c>
      <c r="G3931">
        <v>2014</v>
      </c>
      <c r="H3931">
        <v>14.75</v>
      </c>
      <c r="I3931" s="1">
        <v>9.2299999999999994E-5</v>
      </c>
      <c r="J3931" t="s">
        <v>74</v>
      </c>
      <c r="K3931">
        <v>1.02</v>
      </c>
      <c r="L3931" t="s">
        <v>139</v>
      </c>
      <c r="M3931">
        <v>53</v>
      </c>
      <c r="N3931">
        <v>33</v>
      </c>
      <c r="O3931">
        <v>80</v>
      </c>
      <c r="P3931" t="s">
        <v>6</v>
      </c>
      <c r="Q3931" s="1">
        <v>9.6000000000000002E-5</v>
      </c>
      <c r="R3931" t="s">
        <v>76</v>
      </c>
      <c r="S3931" s="1">
        <v>8.8599999999999996E-9</v>
      </c>
      <c r="T3931">
        <v>8.8608000000000003E-3</v>
      </c>
    </row>
    <row r="3932" spans="1:20" x14ac:dyDescent="0.25">
      <c r="A3932" t="s">
        <v>22</v>
      </c>
      <c r="B3932">
        <v>47.568235999999999</v>
      </c>
      <c r="C3932">
        <v>-122.308628</v>
      </c>
      <c r="D3932" t="s">
        <v>101</v>
      </c>
      <c r="E3932" t="s">
        <v>138</v>
      </c>
      <c r="F3932">
        <v>530330080</v>
      </c>
      <c r="G3932">
        <v>2016</v>
      </c>
      <c r="H3932">
        <v>100</v>
      </c>
      <c r="I3932">
        <v>0</v>
      </c>
      <c r="J3932" t="s">
        <v>74</v>
      </c>
      <c r="K3932">
        <v>1</v>
      </c>
      <c r="L3932" t="s">
        <v>139</v>
      </c>
      <c r="M3932">
        <v>53</v>
      </c>
      <c r="N3932">
        <v>33</v>
      </c>
      <c r="O3932">
        <v>80</v>
      </c>
      <c r="P3932" t="s">
        <v>6</v>
      </c>
      <c r="Q3932">
        <v>4.8000000000000001E-4</v>
      </c>
      <c r="R3932" t="s">
        <v>78</v>
      </c>
      <c r="S3932">
        <v>0</v>
      </c>
      <c r="T3932">
        <v>0</v>
      </c>
    </row>
    <row r="3933" spans="1:20" x14ac:dyDescent="0.25">
      <c r="A3933" t="s">
        <v>22</v>
      </c>
      <c r="B3933">
        <v>47.568235999999999</v>
      </c>
      <c r="C3933">
        <v>-122.308628</v>
      </c>
      <c r="D3933" t="s">
        <v>72</v>
      </c>
      <c r="E3933" t="s">
        <v>138</v>
      </c>
      <c r="F3933">
        <v>530330080</v>
      </c>
      <c r="G3933">
        <v>2013</v>
      </c>
      <c r="H3933">
        <v>12.28</v>
      </c>
      <c r="I3933" s="1">
        <v>8.1899999999999999E-5</v>
      </c>
      <c r="J3933" t="s">
        <v>74</v>
      </c>
      <c r="K3933">
        <v>1.01</v>
      </c>
      <c r="L3933" t="s">
        <v>139</v>
      </c>
      <c r="M3933">
        <v>53</v>
      </c>
      <c r="N3933">
        <v>33</v>
      </c>
      <c r="O3933">
        <v>80</v>
      </c>
      <c r="P3933" t="s">
        <v>6</v>
      </c>
      <c r="Q3933" s="1">
        <v>4.8000000000000001E-5</v>
      </c>
      <c r="R3933" t="s">
        <v>76</v>
      </c>
      <c r="S3933" s="1">
        <v>3.9300000000000003E-9</v>
      </c>
      <c r="T3933">
        <v>3.9312000000000001E-3</v>
      </c>
    </row>
    <row r="3934" spans="1:20" x14ac:dyDescent="0.25">
      <c r="A3934" t="s">
        <v>22</v>
      </c>
      <c r="B3934">
        <v>47.568235999999999</v>
      </c>
      <c r="C3934">
        <v>-122.308628</v>
      </c>
      <c r="D3934" t="s">
        <v>4</v>
      </c>
      <c r="E3934" t="s">
        <v>138</v>
      </c>
      <c r="F3934">
        <v>530330080</v>
      </c>
      <c r="G3934">
        <v>2016</v>
      </c>
      <c r="H3934">
        <v>4.92</v>
      </c>
      <c r="I3934">
        <v>6.0199999999999997E-2</v>
      </c>
      <c r="J3934" t="s">
        <v>74</v>
      </c>
      <c r="K3934">
        <v>1.01</v>
      </c>
      <c r="L3934" t="s">
        <v>139</v>
      </c>
      <c r="M3934">
        <v>53</v>
      </c>
      <c r="N3934">
        <v>33</v>
      </c>
      <c r="O3934">
        <v>80</v>
      </c>
      <c r="P3934" t="s">
        <v>6</v>
      </c>
      <c r="Q3934" s="1">
        <v>3.0000000000000001E-5</v>
      </c>
      <c r="R3934" t="s">
        <v>78</v>
      </c>
      <c r="S3934" s="1">
        <v>1.81E-6</v>
      </c>
      <c r="T3934">
        <v>1.806</v>
      </c>
    </row>
    <row r="3935" spans="1:20" x14ac:dyDescent="0.25">
      <c r="A3935" t="s">
        <v>22</v>
      </c>
      <c r="B3935">
        <v>47.568235999999999</v>
      </c>
      <c r="C3935">
        <v>-122.308628</v>
      </c>
      <c r="D3935" t="s">
        <v>51</v>
      </c>
      <c r="E3935" t="s">
        <v>138</v>
      </c>
      <c r="F3935">
        <v>530330080</v>
      </c>
      <c r="G3935">
        <v>2016</v>
      </c>
      <c r="H3935">
        <v>0</v>
      </c>
      <c r="I3935">
        <v>4.4299999999999999E-2</v>
      </c>
      <c r="J3935" t="s">
        <v>74</v>
      </c>
      <c r="K3935">
        <v>1</v>
      </c>
      <c r="L3935" t="s">
        <v>139</v>
      </c>
      <c r="M3935">
        <v>53</v>
      </c>
      <c r="N3935">
        <v>33</v>
      </c>
      <c r="O3935">
        <v>80</v>
      </c>
      <c r="P3935" t="s">
        <v>6</v>
      </c>
      <c r="Q3935" s="1">
        <v>3.4E-5</v>
      </c>
      <c r="R3935" t="s">
        <v>76</v>
      </c>
      <c r="S3935" s="1">
        <v>1.5099999999999999E-6</v>
      </c>
      <c r="T3935">
        <v>1.5062</v>
      </c>
    </row>
    <row r="3936" spans="1:20" x14ac:dyDescent="0.25">
      <c r="A3936" t="s">
        <v>22</v>
      </c>
      <c r="B3936">
        <v>47.568235999999999</v>
      </c>
      <c r="C3936">
        <v>-122.308628</v>
      </c>
      <c r="D3936" t="s">
        <v>88</v>
      </c>
      <c r="E3936" t="s">
        <v>138</v>
      </c>
      <c r="F3936">
        <v>530330080</v>
      </c>
      <c r="G3936">
        <v>2015</v>
      </c>
      <c r="H3936">
        <v>5.26</v>
      </c>
      <c r="I3936" s="1">
        <v>4.6E-5</v>
      </c>
      <c r="J3936" t="s">
        <v>74</v>
      </c>
      <c r="K3936">
        <v>1</v>
      </c>
      <c r="L3936" t="s">
        <v>139</v>
      </c>
      <c r="M3936">
        <v>53</v>
      </c>
      <c r="N3936">
        <v>33</v>
      </c>
      <c r="O3936">
        <v>80</v>
      </c>
      <c r="P3936" t="s">
        <v>6</v>
      </c>
      <c r="Q3936" s="1">
        <v>9.6000000000000002E-5</v>
      </c>
      <c r="R3936" t="s">
        <v>76</v>
      </c>
      <c r="S3936" s="1">
        <v>4.42E-9</v>
      </c>
      <c r="T3936">
        <v>4.4159999999999998E-3</v>
      </c>
    </row>
    <row r="3937" spans="1:20" x14ac:dyDescent="0.25">
      <c r="A3937" t="s">
        <v>22</v>
      </c>
      <c r="B3937">
        <v>47.568235999999999</v>
      </c>
      <c r="C3937">
        <v>-122.308628</v>
      </c>
      <c r="D3937" t="s">
        <v>95</v>
      </c>
      <c r="E3937" t="s">
        <v>138</v>
      </c>
      <c r="F3937">
        <v>530330080</v>
      </c>
      <c r="G3937">
        <v>2013</v>
      </c>
      <c r="H3937">
        <v>98.25</v>
      </c>
      <c r="I3937">
        <v>0</v>
      </c>
      <c r="J3937" t="s">
        <v>74</v>
      </c>
      <c r="K3937">
        <v>1</v>
      </c>
      <c r="L3937" t="s">
        <v>139</v>
      </c>
      <c r="M3937">
        <v>53</v>
      </c>
      <c r="N3937">
        <v>33</v>
      </c>
      <c r="O3937">
        <v>80</v>
      </c>
      <c r="P3937" t="s">
        <v>6</v>
      </c>
      <c r="Q3937" s="1">
        <v>8.8000000000000004E-6</v>
      </c>
      <c r="R3937" t="s">
        <v>78</v>
      </c>
      <c r="S3937">
        <v>0</v>
      </c>
      <c r="T3937">
        <v>0</v>
      </c>
    </row>
    <row r="3938" spans="1:20" x14ac:dyDescent="0.25">
      <c r="A3938" t="s">
        <v>22</v>
      </c>
      <c r="B3938">
        <v>47.568235999999999</v>
      </c>
      <c r="C3938">
        <v>-122.308628</v>
      </c>
      <c r="D3938" t="s">
        <v>94</v>
      </c>
      <c r="E3938" t="s">
        <v>138</v>
      </c>
      <c r="F3938">
        <v>530330080</v>
      </c>
      <c r="G3938">
        <v>2016</v>
      </c>
      <c r="H3938">
        <v>62.3</v>
      </c>
      <c r="I3938" s="1">
        <v>6.8600000000000004E-6</v>
      </c>
      <c r="J3938" t="s">
        <v>74</v>
      </c>
      <c r="K3938">
        <v>1.07</v>
      </c>
      <c r="L3938" t="s">
        <v>139</v>
      </c>
      <c r="M3938">
        <v>53</v>
      </c>
      <c r="N3938">
        <v>33</v>
      </c>
      <c r="O3938">
        <v>80</v>
      </c>
      <c r="P3938" t="s">
        <v>6</v>
      </c>
      <c r="Q3938" s="1">
        <v>4.8000000000000001E-5</v>
      </c>
      <c r="R3938" t="s">
        <v>76</v>
      </c>
      <c r="S3938" s="1">
        <v>3.29E-10</v>
      </c>
      <c r="T3938">
        <v>3.2927999999999999E-4</v>
      </c>
    </row>
    <row r="3939" spans="1:20" x14ac:dyDescent="0.25">
      <c r="A3939" t="s">
        <v>22</v>
      </c>
      <c r="B3939">
        <v>47.568235999999999</v>
      </c>
      <c r="C3939">
        <v>-122.308628</v>
      </c>
      <c r="D3939" t="s">
        <v>101</v>
      </c>
      <c r="E3939" t="s">
        <v>138</v>
      </c>
      <c r="F3939">
        <v>530330080</v>
      </c>
      <c r="G3939">
        <v>2017</v>
      </c>
      <c r="H3939">
        <v>100</v>
      </c>
      <c r="I3939">
        <v>0</v>
      </c>
      <c r="J3939" t="s">
        <v>74</v>
      </c>
      <c r="K3939">
        <v>1</v>
      </c>
      <c r="L3939" t="s">
        <v>139</v>
      </c>
      <c r="M3939">
        <v>53</v>
      </c>
      <c r="N3939">
        <v>33</v>
      </c>
      <c r="O3939">
        <v>80</v>
      </c>
      <c r="P3939" t="s">
        <v>6</v>
      </c>
      <c r="Q3939">
        <v>4.8000000000000001E-4</v>
      </c>
      <c r="R3939" t="s">
        <v>78</v>
      </c>
      <c r="S3939">
        <v>0</v>
      </c>
      <c r="T3939">
        <v>0</v>
      </c>
    </row>
    <row r="3940" spans="1:20" x14ac:dyDescent="0.25">
      <c r="A3940" t="s">
        <v>22</v>
      </c>
      <c r="B3940">
        <v>47.568235999999999</v>
      </c>
      <c r="C3940">
        <v>-122.308628</v>
      </c>
      <c r="D3940" t="s">
        <v>80</v>
      </c>
      <c r="E3940" t="s">
        <v>138</v>
      </c>
      <c r="F3940">
        <v>530330080</v>
      </c>
      <c r="G3940">
        <v>2013</v>
      </c>
      <c r="H3940">
        <v>100</v>
      </c>
      <c r="I3940">
        <v>0</v>
      </c>
      <c r="J3940" t="s">
        <v>74</v>
      </c>
      <c r="K3940">
        <v>1</v>
      </c>
      <c r="L3940" t="s">
        <v>139</v>
      </c>
      <c r="M3940">
        <v>53</v>
      </c>
      <c r="N3940">
        <v>33</v>
      </c>
      <c r="O3940">
        <v>80</v>
      </c>
      <c r="P3940" t="s">
        <v>6</v>
      </c>
      <c r="Q3940" s="1">
        <v>1.5999999999999999E-5</v>
      </c>
      <c r="R3940" t="s">
        <v>78</v>
      </c>
      <c r="S3940">
        <v>0</v>
      </c>
      <c r="T3940">
        <v>0</v>
      </c>
    </row>
    <row r="3941" spans="1:20" x14ac:dyDescent="0.25">
      <c r="A3941" t="s">
        <v>22</v>
      </c>
      <c r="B3941">
        <v>47.568235999999999</v>
      </c>
      <c r="C3941">
        <v>-122.308628</v>
      </c>
      <c r="D3941" t="s">
        <v>95</v>
      </c>
      <c r="E3941" t="s">
        <v>138</v>
      </c>
      <c r="F3941">
        <v>530330080</v>
      </c>
      <c r="G3941">
        <v>2015</v>
      </c>
      <c r="H3941">
        <v>96.43</v>
      </c>
      <c r="I3941">
        <v>0</v>
      </c>
      <c r="J3941" t="s">
        <v>74</v>
      </c>
      <c r="K3941">
        <v>1</v>
      </c>
      <c r="L3941" t="s">
        <v>139</v>
      </c>
      <c r="M3941">
        <v>53</v>
      </c>
      <c r="N3941">
        <v>33</v>
      </c>
      <c r="O3941">
        <v>80</v>
      </c>
      <c r="P3941" t="s">
        <v>6</v>
      </c>
      <c r="Q3941" s="1">
        <v>8.8000000000000004E-6</v>
      </c>
      <c r="R3941" t="s">
        <v>78</v>
      </c>
      <c r="S3941">
        <v>0</v>
      </c>
      <c r="T3941">
        <v>0</v>
      </c>
    </row>
    <row r="3942" spans="1:20" x14ac:dyDescent="0.25">
      <c r="A3942" t="s">
        <v>22</v>
      </c>
      <c r="B3942">
        <v>47.568235999999999</v>
      </c>
      <c r="C3942">
        <v>-122.308628</v>
      </c>
      <c r="D3942" t="s">
        <v>27</v>
      </c>
      <c r="E3942" t="s">
        <v>138</v>
      </c>
      <c r="F3942">
        <v>530330080</v>
      </c>
      <c r="G3942">
        <v>2014</v>
      </c>
      <c r="H3942">
        <v>13.11</v>
      </c>
      <c r="I3942">
        <v>2.96E-3</v>
      </c>
      <c r="J3942" t="s">
        <v>74</v>
      </c>
      <c r="K3942">
        <v>1.02</v>
      </c>
      <c r="L3942" t="s">
        <v>139</v>
      </c>
      <c r="M3942">
        <v>53</v>
      </c>
      <c r="N3942">
        <v>33</v>
      </c>
      <c r="O3942">
        <v>80</v>
      </c>
      <c r="P3942" t="s">
        <v>6</v>
      </c>
      <c r="Q3942" s="1">
        <v>4.8000000000000001E-5</v>
      </c>
      <c r="R3942" t="s">
        <v>76</v>
      </c>
      <c r="S3942" s="1">
        <v>1.42E-7</v>
      </c>
      <c r="T3942">
        <v>0.14208000000000001</v>
      </c>
    </row>
    <row r="3943" spans="1:20" x14ac:dyDescent="0.25">
      <c r="A3943" t="s">
        <v>22</v>
      </c>
      <c r="B3943">
        <v>47.568235999999999</v>
      </c>
      <c r="C3943">
        <v>-122.308628</v>
      </c>
      <c r="D3943" t="s">
        <v>54</v>
      </c>
      <c r="E3943" t="s">
        <v>138</v>
      </c>
      <c r="F3943">
        <v>530330080</v>
      </c>
      <c r="G3943">
        <v>2016</v>
      </c>
      <c r="H3943">
        <v>95.08</v>
      </c>
      <c r="I3943">
        <v>0</v>
      </c>
      <c r="J3943" t="s">
        <v>74</v>
      </c>
      <c r="K3943">
        <v>1</v>
      </c>
      <c r="L3943" t="s">
        <v>139</v>
      </c>
      <c r="M3943">
        <v>53</v>
      </c>
      <c r="N3943">
        <v>33</v>
      </c>
      <c r="O3943">
        <v>80</v>
      </c>
      <c r="P3943" t="s">
        <v>6</v>
      </c>
      <c r="Q3943" s="1">
        <v>1.1E-5</v>
      </c>
      <c r="R3943" t="s">
        <v>78</v>
      </c>
      <c r="S3943">
        <v>0</v>
      </c>
      <c r="T3943">
        <v>0</v>
      </c>
    </row>
    <row r="3944" spans="1:20" x14ac:dyDescent="0.25">
      <c r="A3944" t="s">
        <v>22</v>
      </c>
      <c r="B3944">
        <v>47.568235999999999</v>
      </c>
      <c r="C3944">
        <v>-122.308628</v>
      </c>
      <c r="D3944" t="s">
        <v>46</v>
      </c>
      <c r="E3944" t="s">
        <v>138</v>
      </c>
      <c r="F3944">
        <v>530330080</v>
      </c>
      <c r="G3944">
        <v>2015</v>
      </c>
      <c r="H3944">
        <v>0</v>
      </c>
      <c r="I3944">
        <v>0.222</v>
      </c>
      <c r="J3944" t="s">
        <v>74</v>
      </c>
      <c r="K3944">
        <v>1</v>
      </c>
      <c r="L3944" t="s">
        <v>139</v>
      </c>
      <c r="M3944">
        <v>53</v>
      </c>
      <c r="N3944">
        <v>33</v>
      </c>
      <c r="O3944">
        <v>80</v>
      </c>
      <c r="P3944" t="s">
        <v>6</v>
      </c>
      <c r="Q3944" s="1">
        <v>2.5000000000000002E-6</v>
      </c>
      <c r="R3944" t="s">
        <v>78</v>
      </c>
      <c r="S3944" s="1">
        <v>5.5499999999999998E-7</v>
      </c>
      <c r="T3944">
        <v>0.55500000000000005</v>
      </c>
    </row>
    <row r="3945" spans="1:20" x14ac:dyDescent="0.25">
      <c r="A3945" t="s">
        <v>22</v>
      </c>
      <c r="B3945">
        <v>47.568235999999999</v>
      </c>
      <c r="C3945">
        <v>-122.308628</v>
      </c>
      <c r="D3945" t="s">
        <v>43</v>
      </c>
      <c r="E3945" t="s">
        <v>138</v>
      </c>
      <c r="F3945">
        <v>530330080</v>
      </c>
      <c r="G3945">
        <v>2017</v>
      </c>
      <c r="H3945">
        <v>0</v>
      </c>
      <c r="I3945" s="1">
        <v>6.8700000000000003E-5</v>
      </c>
      <c r="J3945" t="s">
        <v>74</v>
      </c>
      <c r="K3945">
        <v>1</v>
      </c>
      <c r="L3945" t="s">
        <v>139</v>
      </c>
      <c r="M3945">
        <v>53</v>
      </c>
      <c r="N3945">
        <v>33</v>
      </c>
      <c r="O3945">
        <v>80</v>
      </c>
      <c r="P3945" t="s">
        <v>6</v>
      </c>
      <c r="Q3945">
        <v>1.8E-3</v>
      </c>
      <c r="R3945" t="s">
        <v>79</v>
      </c>
      <c r="S3945" s="1">
        <v>1.24E-7</v>
      </c>
      <c r="T3945">
        <v>0.12366000000000001</v>
      </c>
    </row>
    <row r="3946" spans="1:20" x14ac:dyDescent="0.25">
      <c r="A3946" t="s">
        <v>22</v>
      </c>
      <c r="B3946">
        <v>47.568235999999999</v>
      </c>
      <c r="C3946">
        <v>-122.308628</v>
      </c>
      <c r="D3946" t="s">
        <v>86</v>
      </c>
      <c r="E3946" t="s">
        <v>138</v>
      </c>
      <c r="F3946">
        <v>530330080</v>
      </c>
      <c r="G3946">
        <v>2015</v>
      </c>
      <c r="H3946">
        <v>100</v>
      </c>
      <c r="I3946">
        <v>0</v>
      </c>
      <c r="J3946" t="s">
        <v>74</v>
      </c>
      <c r="K3946">
        <v>1</v>
      </c>
      <c r="L3946" t="s">
        <v>139</v>
      </c>
      <c r="M3946">
        <v>53</v>
      </c>
      <c r="N3946">
        <v>33</v>
      </c>
      <c r="O3946">
        <v>80</v>
      </c>
      <c r="P3946" t="s">
        <v>6</v>
      </c>
      <c r="Q3946" s="1">
        <v>1.5999999999999999E-6</v>
      </c>
      <c r="R3946" t="s">
        <v>78</v>
      </c>
      <c r="S3946">
        <v>0</v>
      </c>
      <c r="T3946">
        <v>0</v>
      </c>
    </row>
    <row r="3947" spans="1:20" x14ac:dyDescent="0.25">
      <c r="A3947" t="s">
        <v>22</v>
      </c>
      <c r="B3947">
        <v>47.568235999999999</v>
      </c>
      <c r="C3947">
        <v>-122.308628</v>
      </c>
      <c r="D3947" t="s">
        <v>31</v>
      </c>
      <c r="E3947" t="s">
        <v>138</v>
      </c>
      <c r="F3947">
        <v>530330080</v>
      </c>
      <c r="G3947">
        <v>2017</v>
      </c>
      <c r="H3947">
        <v>0</v>
      </c>
      <c r="I3947">
        <v>1.1000000000000001</v>
      </c>
      <c r="J3947" t="s">
        <v>74</v>
      </c>
      <c r="K3947">
        <v>1</v>
      </c>
      <c r="L3947" t="s">
        <v>139</v>
      </c>
      <c r="M3947">
        <v>53</v>
      </c>
      <c r="N3947">
        <v>33</v>
      </c>
      <c r="O3947">
        <v>80</v>
      </c>
      <c r="P3947" t="s">
        <v>6</v>
      </c>
      <c r="Q3947" s="1">
        <v>2.2000000000000001E-6</v>
      </c>
      <c r="R3947" t="s">
        <v>90</v>
      </c>
      <c r="S3947" s="1">
        <v>2.4200000000000001E-6</v>
      </c>
      <c r="T3947">
        <v>2.42</v>
      </c>
    </row>
    <row r="3948" spans="1:20" x14ac:dyDescent="0.25">
      <c r="A3948" t="s">
        <v>22</v>
      </c>
      <c r="B3948">
        <v>47.568235999999999</v>
      </c>
      <c r="C3948">
        <v>-122.308628</v>
      </c>
      <c r="D3948" t="s">
        <v>52</v>
      </c>
      <c r="E3948" t="s">
        <v>138</v>
      </c>
      <c r="F3948">
        <v>530330080</v>
      </c>
      <c r="G3948">
        <v>2014</v>
      </c>
      <c r="H3948">
        <v>0</v>
      </c>
      <c r="I3948">
        <v>1.74E-3</v>
      </c>
      <c r="J3948" t="s">
        <v>74</v>
      </c>
      <c r="K3948">
        <v>1</v>
      </c>
      <c r="L3948" t="s">
        <v>139</v>
      </c>
      <c r="M3948">
        <v>53</v>
      </c>
      <c r="N3948">
        <v>33</v>
      </c>
      <c r="O3948">
        <v>80</v>
      </c>
      <c r="P3948" t="s">
        <v>6</v>
      </c>
      <c r="Q3948">
        <v>4.8000000000000001E-4</v>
      </c>
      <c r="R3948" t="s">
        <v>79</v>
      </c>
      <c r="S3948" s="1">
        <v>8.3500000000000005E-7</v>
      </c>
      <c r="T3948">
        <v>0.83520000000000005</v>
      </c>
    </row>
    <row r="3949" spans="1:20" x14ac:dyDescent="0.25">
      <c r="A3949" t="s">
        <v>22</v>
      </c>
      <c r="B3949">
        <v>47.568235999999999</v>
      </c>
      <c r="C3949">
        <v>-122.308628</v>
      </c>
      <c r="D3949" t="s">
        <v>77</v>
      </c>
      <c r="E3949" t="s">
        <v>138</v>
      </c>
      <c r="F3949">
        <v>530330080</v>
      </c>
      <c r="G3949">
        <v>2016</v>
      </c>
      <c r="H3949">
        <v>100</v>
      </c>
      <c r="I3949">
        <v>0</v>
      </c>
      <c r="J3949" t="s">
        <v>74</v>
      </c>
      <c r="K3949">
        <v>1</v>
      </c>
      <c r="L3949" t="s">
        <v>139</v>
      </c>
      <c r="M3949">
        <v>53</v>
      </c>
      <c r="N3949">
        <v>33</v>
      </c>
      <c r="O3949">
        <v>80</v>
      </c>
      <c r="P3949" t="s">
        <v>6</v>
      </c>
      <c r="Q3949" s="1">
        <v>3.9999999999999998E-6</v>
      </c>
      <c r="R3949" t="s">
        <v>78</v>
      </c>
      <c r="S3949">
        <v>0</v>
      </c>
      <c r="T3949">
        <v>0</v>
      </c>
    </row>
    <row r="3950" spans="1:20" x14ac:dyDescent="0.25">
      <c r="A3950" t="s">
        <v>22</v>
      </c>
      <c r="B3950">
        <v>47.568235999999999</v>
      </c>
      <c r="C3950">
        <v>-122.308628</v>
      </c>
      <c r="D3950" t="s">
        <v>27</v>
      </c>
      <c r="E3950" t="s">
        <v>138</v>
      </c>
      <c r="F3950">
        <v>530330080</v>
      </c>
      <c r="G3950">
        <v>2016</v>
      </c>
      <c r="H3950">
        <v>24.59</v>
      </c>
      <c r="I3950">
        <v>2.2000000000000001E-3</v>
      </c>
      <c r="J3950" t="s">
        <v>74</v>
      </c>
      <c r="K3950">
        <v>1.07</v>
      </c>
      <c r="L3950" t="s">
        <v>139</v>
      </c>
      <c r="M3950">
        <v>53</v>
      </c>
      <c r="N3950">
        <v>33</v>
      </c>
      <c r="O3950">
        <v>80</v>
      </c>
      <c r="P3950" t="s">
        <v>6</v>
      </c>
      <c r="Q3950" s="1">
        <v>4.8000000000000001E-5</v>
      </c>
      <c r="R3950" t="s">
        <v>76</v>
      </c>
      <c r="S3950" s="1">
        <v>1.06E-7</v>
      </c>
      <c r="T3950">
        <v>0.1056</v>
      </c>
    </row>
    <row r="3951" spans="1:20" x14ac:dyDescent="0.25">
      <c r="A3951" t="s">
        <v>22</v>
      </c>
      <c r="B3951">
        <v>47.568235999999999</v>
      </c>
      <c r="C3951">
        <v>-122.308628</v>
      </c>
      <c r="D3951" t="s">
        <v>47</v>
      </c>
      <c r="E3951" t="s">
        <v>138</v>
      </c>
      <c r="F3951">
        <v>530330080</v>
      </c>
      <c r="G3951">
        <v>2016</v>
      </c>
      <c r="H3951">
        <v>11.48</v>
      </c>
      <c r="I3951">
        <v>6.5000000000000002E-2</v>
      </c>
      <c r="J3951" t="s">
        <v>74</v>
      </c>
      <c r="K3951">
        <v>1.08</v>
      </c>
      <c r="L3951" t="s">
        <v>139</v>
      </c>
      <c r="M3951">
        <v>53</v>
      </c>
      <c r="N3951">
        <v>33</v>
      </c>
      <c r="O3951">
        <v>80</v>
      </c>
      <c r="P3951" t="s">
        <v>6</v>
      </c>
      <c r="Q3951" s="1">
        <v>2.5999999999999998E-5</v>
      </c>
      <c r="R3951" t="s">
        <v>78</v>
      </c>
      <c r="S3951" s="1">
        <v>1.6899999999999999E-6</v>
      </c>
      <c r="T3951">
        <v>1.69</v>
      </c>
    </row>
    <row r="3952" spans="1:20" x14ac:dyDescent="0.25">
      <c r="A3952" t="s">
        <v>22</v>
      </c>
      <c r="B3952">
        <v>47.568235999999999</v>
      </c>
      <c r="C3952">
        <v>-122.308628</v>
      </c>
      <c r="D3952" t="s">
        <v>42</v>
      </c>
      <c r="E3952" t="s">
        <v>138</v>
      </c>
      <c r="F3952">
        <v>530330080</v>
      </c>
      <c r="G3952">
        <v>2016</v>
      </c>
      <c r="H3952">
        <v>12.07</v>
      </c>
      <c r="I3952" s="1">
        <v>1.9999999999999999E-6</v>
      </c>
      <c r="J3952" t="s">
        <v>74</v>
      </c>
      <c r="K3952">
        <v>1.01</v>
      </c>
      <c r="L3952" t="s">
        <v>139</v>
      </c>
      <c r="M3952">
        <v>53</v>
      </c>
      <c r="N3952">
        <v>33</v>
      </c>
      <c r="O3952">
        <v>80</v>
      </c>
      <c r="P3952" t="s">
        <v>6</v>
      </c>
      <c r="Q3952">
        <v>2.3999999999999998E-3</v>
      </c>
      <c r="R3952" t="s">
        <v>79</v>
      </c>
      <c r="S3952" s="1">
        <v>4.8E-9</v>
      </c>
      <c r="T3952">
        <v>4.7999999999999996E-3</v>
      </c>
    </row>
    <row r="3953" spans="1:20" x14ac:dyDescent="0.25">
      <c r="A3953" t="s">
        <v>22</v>
      </c>
      <c r="B3953">
        <v>47.568235999999999</v>
      </c>
      <c r="C3953">
        <v>-122.308628</v>
      </c>
      <c r="D3953" t="s">
        <v>91</v>
      </c>
      <c r="E3953" t="s">
        <v>138</v>
      </c>
      <c r="F3953">
        <v>530330080</v>
      </c>
      <c r="G3953">
        <v>2016</v>
      </c>
      <c r="H3953">
        <v>4.92</v>
      </c>
      <c r="I3953" s="1">
        <v>5.4200000000000003E-5</v>
      </c>
      <c r="J3953" t="s">
        <v>74</v>
      </c>
      <c r="K3953">
        <v>1</v>
      </c>
      <c r="L3953" t="s">
        <v>139</v>
      </c>
      <c r="M3953">
        <v>53</v>
      </c>
      <c r="N3953">
        <v>33</v>
      </c>
      <c r="O3953">
        <v>80</v>
      </c>
      <c r="P3953" t="s">
        <v>6</v>
      </c>
      <c r="Q3953" s="1">
        <v>9.6000000000000002E-5</v>
      </c>
      <c r="R3953" t="s">
        <v>76</v>
      </c>
      <c r="S3953" s="1">
        <v>5.2000000000000002E-9</v>
      </c>
      <c r="T3953">
        <v>5.2031999999999998E-3</v>
      </c>
    </row>
    <row r="3954" spans="1:20" x14ac:dyDescent="0.25">
      <c r="A3954" t="s">
        <v>22</v>
      </c>
      <c r="B3954">
        <v>47.568235999999999</v>
      </c>
      <c r="C3954">
        <v>-122.308628</v>
      </c>
      <c r="D3954" t="s">
        <v>93</v>
      </c>
      <c r="E3954" t="s">
        <v>138</v>
      </c>
      <c r="F3954">
        <v>530330080</v>
      </c>
      <c r="G3954">
        <v>2014</v>
      </c>
      <c r="H3954">
        <v>83.61</v>
      </c>
      <c r="I3954">
        <v>0</v>
      </c>
      <c r="J3954" t="s">
        <v>74</v>
      </c>
      <c r="K3954">
        <v>1</v>
      </c>
      <c r="L3954" t="s">
        <v>139</v>
      </c>
      <c r="M3954">
        <v>53</v>
      </c>
      <c r="N3954">
        <v>33</v>
      </c>
      <c r="O3954">
        <v>80</v>
      </c>
      <c r="P3954" t="s">
        <v>6</v>
      </c>
      <c r="Q3954">
        <v>9.6000000000000002E-4</v>
      </c>
      <c r="R3954" t="s">
        <v>76</v>
      </c>
      <c r="S3954">
        <v>0</v>
      </c>
      <c r="T3954">
        <v>0</v>
      </c>
    </row>
    <row r="3955" spans="1:20" x14ac:dyDescent="0.25">
      <c r="A3955" t="s">
        <v>22</v>
      </c>
      <c r="B3955">
        <v>47.568235999999999</v>
      </c>
      <c r="C3955">
        <v>-122.308628</v>
      </c>
      <c r="D3955" t="s">
        <v>95</v>
      </c>
      <c r="E3955" t="s">
        <v>138</v>
      </c>
      <c r="F3955">
        <v>530330080</v>
      </c>
      <c r="G3955">
        <v>2014</v>
      </c>
      <c r="H3955">
        <v>100</v>
      </c>
      <c r="I3955">
        <v>0</v>
      </c>
      <c r="J3955" t="s">
        <v>74</v>
      </c>
      <c r="K3955">
        <v>1</v>
      </c>
      <c r="L3955" t="s">
        <v>139</v>
      </c>
      <c r="M3955">
        <v>53</v>
      </c>
      <c r="N3955">
        <v>33</v>
      </c>
      <c r="O3955">
        <v>80</v>
      </c>
      <c r="P3955" t="s">
        <v>6</v>
      </c>
      <c r="Q3955" s="1">
        <v>8.8000000000000004E-6</v>
      </c>
      <c r="R3955" t="s">
        <v>78</v>
      </c>
      <c r="S3955">
        <v>0</v>
      </c>
      <c r="T3955">
        <v>0</v>
      </c>
    </row>
    <row r="3956" spans="1:20" x14ac:dyDescent="0.25">
      <c r="A3956" t="s">
        <v>22</v>
      </c>
      <c r="B3956">
        <v>47.568235999999999</v>
      </c>
      <c r="C3956">
        <v>-122.308628</v>
      </c>
      <c r="D3956" t="s">
        <v>96</v>
      </c>
      <c r="E3956" t="s">
        <v>138</v>
      </c>
      <c r="F3956">
        <v>530330080</v>
      </c>
      <c r="G3956">
        <v>2014</v>
      </c>
      <c r="H3956">
        <v>9.84</v>
      </c>
      <c r="I3956" s="1">
        <v>8.7399999999999997E-5</v>
      </c>
      <c r="J3956" t="s">
        <v>74</v>
      </c>
      <c r="K3956">
        <v>1.01</v>
      </c>
      <c r="L3956" t="s">
        <v>139</v>
      </c>
      <c r="M3956">
        <v>53</v>
      </c>
      <c r="N3956">
        <v>33</v>
      </c>
      <c r="O3956">
        <v>80</v>
      </c>
      <c r="P3956" t="s">
        <v>6</v>
      </c>
      <c r="Q3956" s="1">
        <v>4.8000000000000001E-5</v>
      </c>
      <c r="R3956" t="s">
        <v>76</v>
      </c>
      <c r="S3956" s="1">
        <v>4.2000000000000004E-9</v>
      </c>
      <c r="T3956">
        <v>4.1951999999999996E-3</v>
      </c>
    </row>
    <row r="3957" spans="1:20" x14ac:dyDescent="0.25">
      <c r="A3957" t="s">
        <v>22</v>
      </c>
      <c r="B3957">
        <v>47.568235999999999</v>
      </c>
      <c r="C3957">
        <v>-122.308628</v>
      </c>
      <c r="D3957" t="s">
        <v>81</v>
      </c>
      <c r="E3957" t="s">
        <v>138</v>
      </c>
      <c r="F3957">
        <v>530330080</v>
      </c>
      <c r="G3957">
        <v>2017</v>
      </c>
      <c r="H3957">
        <v>0</v>
      </c>
      <c r="I3957">
        <v>1.5100000000000001E-4</v>
      </c>
      <c r="J3957" t="s">
        <v>74</v>
      </c>
      <c r="K3957">
        <v>1</v>
      </c>
      <c r="L3957" t="s">
        <v>139</v>
      </c>
      <c r="M3957">
        <v>53</v>
      </c>
      <c r="N3957">
        <v>33</v>
      </c>
      <c r="O3957">
        <v>80</v>
      </c>
      <c r="P3957" t="s">
        <v>6</v>
      </c>
      <c r="Q3957" s="1">
        <v>9.5999999999999991E-7</v>
      </c>
      <c r="R3957" t="s">
        <v>76</v>
      </c>
      <c r="S3957" s="1">
        <v>1.4499999999999999E-10</v>
      </c>
      <c r="T3957">
        <v>1.4495999999999999E-4</v>
      </c>
    </row>
    <row r="3958" spans="1:20" x14ac:dyDescent="0.25">
      <c r="A3958" t="s">
        <v>22</v>
      </c>
      <c r="B3958">
        <v>47.568235999999999</v>
      </c>
      <c r="C3958">
        <v>-122.308628</v>
      </c>
      <c r="D3958" t="s">
        <v>100</v>
      </c>
      <c r="E3958" t="s">
        <v>138</v>
      </c>
      <c r="F3958">
        <v>530330080</v>
      </c>
      <c r="G3958">
        <v>2013</v>
      </c>
      <c r="H3958">
        <v>100</v>
      </c>
      <c r="I3958">
        <v>0</v>
      </c>
      <c r="J3958" t="s">
        <v>74</v>
      </c>
      <c r="K3958">
        <v>1</v>
      </c>
      <c r="L3958" t="s">
        <v>139</v>
      </c>
      <c r="M3958">
        <v>53</v>
      </c>
      <c r="N3958">
        <v>33</v>
      </c>
      <c r="O3958">
        <v>80</v>
      </c>
      <c r="P3958" t="s">
        <v>6</v>
      </c>
      <c r="Q3958" s="1">
        <v>2.6E-7</v>
      </c>
      <c r="R3958" t="s">
        <v>78</v>
      </c>
      <c r="S3958">
        <v>0</v>
      </c>
      <c r="T3958">
        <v>0</v>
      </c>
    </row>
    <row r="3959" spans="1:20" x14ac:dyDescent="0.25">
      <c r="A3959" t="s">
        <v>22</v>
      </c>
      <c r="B3959">
        <v>47.568235999999999</v>
      </c>
      <c r="C3959">
        <v>-122.308628</v>
      </c>
      <c r="D3959" t="s">
        <v>51</v>
      </c>
      <c r="E3959" t="s">
        <v>138</v>
      </c>
      <c r="F3959">
        <v>530330080</v>
      </c>
      <c r="G3959">
        <v>2014</v>
      </c>
      <c r="H3959">
        <v>0</v>
      </c>
      <c r="I3959">
        <v>5.0999999999999997E-2</v>
      </c>
      <c r="J3959" t="s">
        <v>74</v>
      </c>
      <c r="K3959">
        <v>1</v>
      </c>
      <c r="L3959" t="s">
        <v>139</v>
      </c>
      <c r="M3959">
        <v>53</v>
      </c>
      <c r="N3959">
        <v>33</v>
      </c>
      <c r="O3959">
        <v>80</v>
      </c>
      <c r="P3959" t="s">
        <v>6</v>
      </c>
      <c r="Q3959" s="1">
        <v>3.4E-5</v>
      </c>
      <c r="R3959" t="s">
        <v>76</v>
      </c>
      <c r="S3959" s="1">
        <v>1.73E-6</v>
      </c>
      <c r="T3959">
        <v>1.734</v>
      </c>
    </row>
    <row r="3960" spans="1:20" x14ac:dyDescent="0.25">
      <c r="A3960" t="s">
        <v>22</v>
      </c>
      <c r="B3960">
        <v>47.568235999999999</v>
      </c>
      <c r="C3960">
        <v>-122.308628</v>
      </c>
      <c r="D3960" t="s">
        <v>84</v>
      </c>
      <c r="E3960" t="s">
        <v>138</v>
      </c>
      <c r="F3960">
        <v>530330080</v>
      </c>
      <c r="G3960">
        <v>2013</v>
      </c>
      <c r="H3960">
        <v>21.05</v>
      </c>
      <c r="I3960">
        <v>9.2700000000000005E-2</v>
      </c>
      <c r="J3960" t="s">
        <v>74</v>
      </c>
      <c r="K3960">
        <v>1.1000000000000001</v>
      </c>
      <c r="L3960" t="s">
        <v>139</v>
      </c>
      <c r="M3960">
        <v>53</v>
      </c>
      <c r="N3960">
        <v>33</v>
      </c>
      <c r="O3960">
        <v>80</v>
      </c>
      <c r="P3960" t="s">
        <v>6</v>
      </c>
      <c r="Q3960" s="1">
        <v>2.6E-7</v>
      </c>
      <c r="R3960" t="s">
        <v>78</v>
      </c>
      <c r="S3960" s="1">
        <v>2.4100000000000001E-8</v>
      </c>
      <c r="T3960">
        <v>2.4101999999999998E-2</v>
      </c>
    </row>
    <row r="3961" spans="1:20" x14ac:dyDescent="0.25">
      <c r="A3961" t="s">
        <v>22</v>
      </c>
      <c r="B3961">
        <v>47.568235999999999</v>
      </c>
      <c r="C3961">
        <v>-122.308628</v>
      </c>
      <c r="D3961" t="s">
        <v>52</v>
      </c>
      <c r="E3961" t="s">
        <v>138</v>
      </c>
      <c r="F3961">
        <v>530330080</v>
      </c>
      <c r="G3961">
        <v>2016</v>
      </c>
      <c r="H3961">
        <v>0</v>
      </c>
      <c r="I3961">
        <v>9.1100000000000003E-4</v>
      </c>
      <c r="J3961" t="s">
        <v>74</v>
      </c>
      <c r="K3961">
        <v>1</v>
      </c>
      <c r="L3961" t="s">
        <v>139</v>
      </c>
      <c r="M3961">
        <v>53</v>
      </c>
      <c r="N3961">
        <v>33</v>
      </c>
      <c r="O3961">
        <v>80</v>
      </c>
      <c r="P3961" t="s">
        <v>6</v>
      </c>
      <c r="Q3961">
        <v>4.8000000000000001E-4</v>
      </c>
      <c r="R3961" t="s">
        <v>79</v>
      </c>
      <c r="S3961" s="1">
        <v>4.3700000000000001E-7</v>
      </c>
      <c r="T3961">
        <v>0.43728</v>
      </c>
    </row>
    <row r="3962" spans="1:20" x14ac:dyDescent="0.25">
      <c r="A3962" t="s">
        <v>22</v>
      </c>
      <c r="B3962">
        <v>47.568235999999999</v>
      </c>
      <c r="C3962">
        <v>-122.308628</v>
      </c>
      <c r="D3962" t="s">
        <v>77</v>
      </c>
      <c r="E3962" t="s">
        <v>138</v>
      </c>
      <c r="F3962">
        <v>530330080</v>
      </c>
      <c r="G3962">
        <v>2017</v>
      </c>
      <c r="H3962">
        <v>95.16</v>
      </c>
      <c r="I3962">
        <v>0</v>
      </c>
      <c r="J3962" t="s">
        <v>74</v>
      </c>
      <c r="K3962">
        <v>1</v>
      </c>
      <c r="L3962" t="s">
        <v>139</v>
      </c>
      <c r="M3962">
        <v>53</v>
      </c>
      <c r="N3962">
        <v>33</v>
      </c>
      <c r="O3962">
        <v>80</v>
      </c>
      <c r="P3962" t="s">
        <v>6</v>
      </c>
      <c r="Q3962" s="1">
        <v>3.9999999999999998E-6</v>
      </c>
      <c r="R3962" t="s">
        <v>78</v>
      </c>
      <c r="S3962">
        <v>0</v>
      </c>
      <c r="T3962">
        <v>0</v>
      </c>
    </row>
    <row r="3963" spans="1:20" x14ac:dyDescent="0.25">
      <c r="A3963" t="s">
        <v>22</v>
      </c>
      <c r="B3963">
        <v>47.568235999999999</v>
      </c>
      <c r="C3963">
        <v>-122.308628</v>
      </c>
      <c r="D3963" t="s">
        <v>92</v>
      </c>
      <c r="E3963" t="s">
        <v>138</v>
      </c>
      <c r="F3963">
        <v>530330080</v>
      </c>
      <c r="G3963">
        <v>2015</v>
      </c>
      <c r="H3963">
        <v>5.26</v>
      </c>
      <c r="I3963" s="1">
        <v>8.8700000000000001E-5</v>
      </c>
      <c r="J3963" t="s">
        <v>74</v>
      </c>
      <c r="K3963">
        <v>1</v>
      </c>
      <c r="L3963" t="s">
        <v>139</v>
      </c>
      <c r="M3963">
        <v>53</v>
      </c>
      <c r="N3963">
        <v>33</v>
      </c>
      <c r="O3963">
        <v>80</v>
      </c>
      <c r="P3963" t="s">
        <v>6</v>
      </c>
      <c r="Q3963" s="1">
        <v>9.6000000000000002E-5</v>
      </c>
      <c r="R3963" t="s">
        <v>76</v>
      </c>
      <c r="S3963" s="1">
        <v>8.5199999999999995E-9</v>
      </c>
      <c r="T3963">
        <v>8.5152000000000005E-3</v>
      </c>
    </row>
    <row r="3964" spans="1:20" x14ac:dyDescent="0.25">
      <c r="A3964" t="s">
        <v>22</v>
      </c>
      <c r="B3964">
        <v>47.568235999999999</v>
      </c>
      <c r="C3964">
        <v>-122.308628</v>
      </c>
      <c r="D3964" t="s">
        <v>31</v>
      </c>
      <c r="E3964" t="s">
        <v>138</v>
      </c>
      <c r="F3964">
        <v>530330080</v>
      </c>
      <c r="G3964">
        <v>2016</v>
      </c>
      <c r="H3964">
        <v>0</v>
      </c>
      <c r="I3964">
        <v>0.65600000000000003</v>
      </c>
      <c r="J3964" t="s">
        <v>74</v>
      </c>
      <c r="K3964">
        <v>1</v>
      </c>
      <c r="L3964" t="s">
        <v>139</v>
      </c>
      <c r="M3964">
        <v>53</v>
      </c>
      <c r="N3964">
        <v>33</v>
      </c>
      <c r="O3964">
        <v>80</v>
      </c>
      <c r="P3964" t="s">
        <v>6</v>
      </c>
      <c r="Q3964" s="1">
        <v>2.2000000000000001E-6</v>
      </c>
      <c r="R3964" t="s">
        <v>90</v>
      </c>
      <c r="S3964" s="1">
        <v>1.44E-6</v>
      </c>
      <c r="T3964">
        <v>1.4432</v>
      </c>
    </row>
    <row r="3965" spans="1:20" x14ac:dyDescent="0.25">
      <c r="A3965" t="s">
        <v>22</v>
      </c>
      <c r="B3965">
        <v>47.568235999999999</v>
      </c>
      <c r="C3965">
        <v>-122.308628</v>
      </c>
      <c r="D3965" t="s">
        <v>101</v>
      </c>
      <c r="E3965" t="s">
        <v>138</v>
      </c>
      <c r="F3965">
        <v>530330080</v>
      </c>
      <c r="G3965">
        <v>2014</v>
      </c>
      <c r="H3965">
        <v>100</v>
      </c>
      <c r="I3965">
        <v>0</v>
      </c>
      <c r="J3965" t="s">
        <v>74</v>
      </c>
      <c r="K3965">
        <v>1</v>
      </c>
      <c r="L3965" t="s">
        <v>139</v>
      </c>
      <c r="M3965">
        <v>53</v>
      </c>
      <c r="N3965">
        <v>33</v>
      </c>
      <c r="O3965">
        <v>80</v>
      </c>
      <c r="P3965" t="s">
        <v>6</v>
      </c>
      <c r="Q3965">
        <v>4.8000000000000001E-4</v>
      </c>
      <c r="R3965" t="s">
        <v>78</v>
      </c>
      <c r="S3965">
        <v>0</v>
      </c>
      <c r="T3965">
        <v>0</v>
      </c>
    </row>
    <row r="3966" spans="1:20" x14ac:dyDescent="0.25">
      <c r="A3966" t="s">
        <v>22</v>
      </c>
      <c r="B3966">
        <v>47.568235999999999</v>
      </c>
      <c r="C3966">
        <v>-122.308628</v>
      </c>
      <c r="D3966" t="s">
        <v>41</v>
      </c>
      <c r="E3966" t="s">
        <v>138</v>
      </c>
      <c r="F3966">
        <v>530330080</v>
      </c>
      <c r="G3966">
        <v>2015</v>
      </c>
      <c r="H3966">
        <v>43.86</v>
      </c>
      <c r="I3966" s="1">
        <v>4.4299999999999999E-5</v>
      </c>
      <c r="J3966" t="s">
        <v>74</v>
      </c>
      <c r="K3966">
        <v>1.03</v>
      </c>
      <c r="L3966" t="s">
        <v>139</v>
      </c>
      <c r="M3966">
        <v>53</v>
      </c>
      <c r="N3966">
        <v>33</v>
      </c>
      <c r="O3966">
        <v>80</v>
      </c>
      <c r="P3966" t="s">
        <v>6</v>
      </c>
      <c r="Q3966">
        <v>9.6000000000000002E-4</v>
      </c>
      <c r="R3966" t="s">
        <v>76</v>
      </c>
      <c r="S3966" s="1">
        <v>4.2499999999999997E-8</v>
      </c>
      <c r="T3966">
        <v>4.2528000000000003E-2</v>
      </c>
    </row>
    <row r="3967" spans="1:20" x14ac:dyDescent="0.25">
      <c r="A3967" t="s">
        <v>22</v>
      </c>
      <c r="B3967">
        <v>47.568235999999999</v>
      </c>
      <c r="C3967">
        <v>-122.308628</v>
      </c>
      <c r="D3967" t="s">
        <v>99</v>
      </c>
      <c r="E3967" t="s">
        <v>138</v>
      </c>
      <c r="F3967">
        <v>530330080</v>
      </c>
      <c r="G3967">
        <v>2016</v>
      </c>
      <c r="H3967">
        <v>0</v>
      </c>
      <c r="I3967" s="1">
        <v>3.4400000000000003E-5</v>
      </c>
      <c r="J3967" t="s">
        <v>74</v>
      </c>
      <c r="K3967">
        <v>1</v>
      </c>
      <c r="L3967" t="s">
        <v>139</v>
      </c>
      <c r="M3967">
        <v>53</v>
      </c>
      <c r="N3967">
        <v>33</v>
      </c>
      <c r="O3967">
        <v>80</v>
      </c>
      <c r="P3967" t="s">
        <v>6</v>
      </c>
      <c r="Q3967" s="1">
        <v>4.8000000000000001E-5</v>
      </c>
      <c r="R3967" t="s">
        <v>76</v>
      </c>
      <c r="S3967" s="1">
        <v>1.6500000000000001E-9</v>
      </c>
      <c r="T3967">
        <v>1.6512E-3</v>
      </c>
    </row>
    <row r="3968" spans="1:20" x14ac:dyDescent="0.25">
      <c r="A3968" t="s">
        <v>22</v>
      </c>
      <c r="B3968">
        <v>47.568235999999999</v>
      </c>
      <c r="C3968">
        <v>-122.308628</v>
      </c>
      <c r="D3968" t="s">
        <v>43</v>
      </c>
      <c r="E3968" t="s">
        <v>138</v>
      </c>
      <c r="F3968">
        <v>530330080</v>
      </c>
      <c r="G3968">
        <v>2013</v>
      </c>
      <c r="H3968">
        <v>0</v>
      </c>
      <c r="I3968">
        <v>2.1800000000000001E-3</v>
      </c>
      <c r="J3968" t="s">
        <v>74</v>
      </c>
      <c r="K3968">
        <v>1</v>
      </c>
      <c r="L3968" t="s">
        <v>139</v>
      </c>
      <c r="M3968">
        <v>53</v>
      </c>
      <c r="N3968">
        <v>33</v>
      </c>
      <c r="O3968">
        <v>80</v>
      </c>
      <c r="P3968" t="s">
        <v>6</v>
      </c>
      <c r="Q3968">
        <v>1.8E-3</v>
      </c>
      <c r="R3968" t="s">
        <v>79</v>
      </c>
      <c r="S3968" s="1">
        <v>3.9199999999999997E-6</v>
      </c>
      <c r="T3968">
        <v>3.9239999999999999</v>
      </c>
    </row>
    <row r="3969" spans="1:20" x14ac:dyDescent="0.25">
      <c r="A3969" t="s">
        <v>22</v>
      </c>
      <c r="B3969">
        <v>47.568235999999999</v>
      </c>
      <c r="C3969">
        <v>-122.308628</v>
      </c>
      <c r="D3969" t="s">
        <v>88</v>
      </c>
      <c r="E3969" t="s">
        <v>138</v>
      </c>
      <c r="F3969">
        <v>530330080</v>
      </c>
      <c r="G3969">
        <v>2014</v>
      </c>
      <c r="H3969">
        <v>19.670000000000002</v>
      </c>
      <c r="I3969" s="1">
        <v>6.9999999999999994E-5</v>
      </c>
      <c r="J3969" t="s">
        <v>74</v>
      </c>
      <c r="K3969">
        <v>1.02</v>
      </c>
      <c r="L3969" t="s">
        <v>139</v>
      </c>
      <c r="M3969">
        <v>53</v>
      </c>
      <c r="N3969">
        <v>33</v>
      </c>
      <c r="O3969">
        <v>80</v>
      </c>
      <c r="P3969" t="s">
        <v>6</v>
      </c>
      <c r="Q3969" s="1">
        <v>9.6000000000000002E-5</v>
      </c>
      <c r="R3969" t="s">
        <v>76</v>
      </c>
      <c r="S3969" s="1">
        <v>6.72E-9</v>
      </c>
      <c r="T3969">
        <v>6.7200000000000003E-3</v>
      </c>
    </row>
    <row r="3970" spans="1:20" x14ac:dyDescent="0.25">
      <c r="A3970" t="s">
        <v>22</v>
      </c>
      <c r="B3970">
        <v>47.568235999999999</v>
      </c>
      <c r="C3970">
        <v>-122.308628</v>
      </c>
      <c r="D3970" t="s">
        <v>4</v>
      </c>
      <c r="E3970" t="s">
        <v>138</v>
      </c>
      <c r="F3970">
        <v>530330080</v>
      </c>
      <c r="G3970">
        <v>2014</v>
      </c>
      <c r="H3970">
        <v>11.67</v>
      </c>
      <c r="I3970">
        <v>7.4999999999999997E-2</v>
      </c>
      <c r="J3970" t="s">
        <v>74</v>
      </c>
      <c r="K3970">
        <v>1.03</v>
      </c>
      <c r="L3970" t="s">
        <v>139</v>
      </c>
      <c r="M3970">
        <v>53</v>
      </c>
      <c r="N3970">
        <v>33</v>
      </c>
      <c r="O3970">
        <v>80</v>
      </c>
      <c r="P3970" t="s">
        <v>6</v>
      </c>
      <c r="Q3970" s="1">
        <v>3.0000000000000001E-5</v>
      </c>
      <c r="R3970" t="s">
        <v>78</v>
      </c>
      <c r="S3970" s="1">
        <v>2.2500000000000001E-6</v>
      </c>
      <c r="T3970">
        <v>2.25</v>
      </c>
    </row>
    <row r="3971" spans="1:20" x14ac:dyDescent="0.25">
      <c r="A3971" t="s">
        <v>22</v>
      </c>
      <c r="B3971">
        <v>47.568235999999999</v>
      </c>
      <c r="C3971">
        <v>-122.308628</v>
      </c>
      <c r="D3971" t="s">
        <v>4</v>
      </c>
      <c r="E3971" t="s">
        <v>138</v>
      </c>
      <c r="F3971">
        <v>530330080</v>
      </c>
      <c r="G3971">
        <v>2013</v>
      </c>
      <c r="H3971">
        <v>14.04</v>
      </c>
      <c r="I3971">
        <v>8.1100000000000005E-2</v>
      </c>
      <c r="J3971" t="s">
        <v>74</v>
      </c>
      <c r="K3971">
        <v>1.04</v>
      </c>
      <c r="L3971" t="s">
        <v>139</v>
      </c>
      <c r="M3971">
        <v>53</v>
      </c>
      <c r="N3971">
        <v>33</v>
      </c>
      <c r="O3971">
        <v>80</v>
      </c>
      <c r="P3971" t="s">
        <v>6</v>
      </c>
      <c r="Q3971" s="1">
        <v>3.0000000000000001E-5</v>
      </c>
      <c r="R3971" t="s">
        <v>78</v>
      </c>
      <c r="S3971" s="1">
        <v>2.43E-6</v>
      </c>
      <c r="T3971">
        <v>2.4329999999999998</v>
      </c>
    </row>
    <row r="3972" spans="1:20" x14ac:dyDescent="0.25">
      <c r="A3972" t="s">
        <v>22</v>
      </c>
      <c r="B3972">
        <v>47.568235999999999</v>
      </c>
      <c r="C3972">
        <v>-122.308628</v>
      </c>
      <c r="D3972" t="s">
        <v>77</v>
      </c>
      <c r="E3972" t="s">
        <v>138</v>
      </c>
      <c r="F3972">
        <v>530330080</v>
      </c>
      <c r="G3972">
        <v>2014</v>
      </c>
      <c r="H3972">
        <v>100</v>
      </c>
      <c r="I3972">
        <v>0</v>
      </c>
      <c r="J3972" t="s">
        <v>74</v>
      </c>
      <c r="K3972">
        <v>1</v>
      </c>
      <c r="L3972" t="s">
        <v>139</v>
      </c>
      <c r="M3972">
        <v>53</v>
      </c>
      <c r="N3972">
        <v>33</v>
      </c>
      <c r="O3972">
        <v>80</v>
      </c>
      <c r="P3972" t="s">
        <v>6</v>
      </c>
      <c r="Q3972" s="1">
        <v>3.9999999999999998E-6</v>
      </c>
      <c r="R3972" t="s">
        <v>78</v>
      </c>
      <c r="S3972">
        <v>0</v>
      </c>
      <c r="T3972">
        <v>0</v>
      </c>
    </row>
    <row r="3973" spans="1:20" x14ac:dyDescent="0.25">
      <c r="A3973" t="s">
        <v>22</v>
      </c>
      <c r="B3973">
        <v>47.568235999999999</v>
      </c>
      <c r="C3973">
        <v>-122.308628</v>
      </c>
      <c r="D3973" t="s">
        <v>87</v>
      </c>
      <c r="E3973" t="s">
        <v>138</v>
      </c>
      <c r="F3973">
        <v>530330080</v>
      </c>
      <c r="G3973">
        <v>2014</v>
      </c>
      <c r="H3973">
        <v>0</v>
      </c>
      <c r="I3973">
        <v>1.1800000000000001E-3</v>
      </c>
      <c r="J3973" t="s">
        <v>74</v>
      </c>
      <c r="K3973">
        <v>1</v>
      </c>
      <c r="L3973" t="s">
        <v>139</v>
      </c>
      <c r="M3973">
        <v>53</v>
      </c>
      <c r="N3973">
        <v>33</v>
      </c>
      <c r="O3973">
        <v>80</v>
      </c>
      <c r="P3973" t="s">
        <v>6</v>
      </c>
      <c r="Q3973" s="1">
        <v>4.8000000000000001E-5</v>
      </c>
      <c r="R3973" t="s">
        <v>76</v>
      </c>
      <c r="S3973" s="1">
        <v>5.6599999999999997E-8</v>
      </c>
      <c r="T3973">
        <v>5.6640000000000003E-2</v>
      </c>
    </row>
    <row r="3974" spans="1:20" x14ac:dyDescent="0.25">
      <c r="A3974" t="s">
        <v>22</v>
      </c>
      <c r="B3974">
        <v>47.568235999999999</v>
      </c>
      <c r="C3974">
        <v>-122.308628</v>
      </c>
      <c r="D3974" t="s">
        <v>50</v>
      </c>
      <c r="E3974" t="s">
        <v>138</v>
      </c>
      <c r="F3974">
        <v>530330080</v>
      </c>
      <c r="G3974">
        <v>2017</v>
      </c>
      <c r="H3974">
        <v>0</v>
      </c>
      <c r="I3974">
        <v>0.78800000000000003</v>
      </c>
      <c r="J3974" t="s">
        <v>74</v>
      </c>
      <c r="K3974">
        <v>1</v>
      </c>
      <c r="L3974" t="s">
        <v>139</v>
      </c>
      <c r="M3974">
        <v>53</v>
      </c>
      <c r="N3974">
        <v>33</v>
      </c>
      <c r="O3974">
        <v>80</v>
      </c>
      <c r="P3974" t="s">
        <v>6</v>
      </c>
      <c r="Q3974" s="1">
        <v>1.6000000000000001E-8</v>
      </c>
      <c r="R3974" t="s">
        <v>78</v>
      </c>
      <c r="S3974" s="1">
        <v>1.26E-8</v>
      </c>
      <c r="T3974">
        <v>1.2607999999999999E-2</v>
      </c>
    </row>
    <row r="3975" spans="1:20" x14ac:dyDescent="0.25">
      <c r="A3975" t="s">
        <v>22</v>
      </c>
      <c r="B3975">
        <v>47.568235999999999</v>
      </c>
      <c r="C3975">
        <v>-122.308628</v>
      </c>
      <c r="D3975" t="s">
        <v>72</v>
      </c>
      <c r="E3975" t="s">
        <v>138</v>
      </c>
      <c r="F3975">
        <v>530330080</v>
      </c>
      <c r="G3975">
        <v>2015</v>
      </c>
      <c r="H3975">
        <v>0</v>
      </c>
      <c r="I3975" s="1">
        <v>7.2999999999999999E-5</v>
      </c>
      <c r="J3975" t="s">
        <v>74</v>
      </c>
      <c r="K3975">
        <v>1</v>
      </c>
      <c r="L3975" t="s">
        <v>139</v>
      </c>
      <c r="M3975">
        <v>53</v>
      </c>
      <c r="N3975">
        <v>33</v>
      </c>
      <c r="O3975">
        <v>80</v>
      </c>
      <c r="P3975" t="s">
        <v>6</v>
      </c>
      <c r="Q3975" s="1">
        <v>4.8000000000000001E-5</v>
      </c>
      <c r="R3975" t="s">
        <v>76</v>
      </c>
      <c r="S3975" s="1">
        <v>3.4999999999999999E-9</v>
      </c>
      <c r="T3975">
        <v>3.5040000000000002E-3</v>
      </c>
    </row>
    <row r="3976" spans="1:20" x14ac:dyDescent="0.25">
      <c r="A3976" t="s">
        <v>22</v>
      </c>
      <c r="B3976">
        <v>47.568235999999999</v>
      </c>
      <c r="C3976">
        <v>-122.308628</v>
      </c>
      <c r="D3976" t="s">
        <v>72</v>
      </c>
      <c r="E3976" t="s">
        <v>138</v>
      </c>
      <c r="F3976">
        <v>530330080</v>
      </c>
      <c r="G3976">
        <v>2017</v>
      </c>
      <c r="H3976">
        <v>1.67</v>
      </c>
      <c r="I3976">
        <v>1.13E-4</v>
      </c>
      <c r="J3976" t="s">
        <v>74</v>
      </c>
      <c r="K3976">
        <v>1</v>
      </c>
      <c r="L3976" t="s">
        <v>139</v>
      </c>
      <c r="M3976">
        <v>53</v>
      </c>
      <c r="N3976">
        <v>33</v>
      </c>
      <c r="O3976">
        <v>80</v>
      </c>
      <c r="P3976" t="s">
        <v>6</v>
      </c>
      <c r="Q3976" s="1">
        <v>4.8000000000000001E-5</v>
      </c>
      <c r="R3976" t="s">
        <v>76</v>
      </c>
      <c r="S3976" s="1">
        <v>5.4199999999999999E-9</v>
      </c>
      <c r="T3976">
        <v>5.424E-3</v>
      </c>
    </row>
    <row r="3977" spans="1:20" x14ac:dyDescent="0.25">
      <c r="A3977" t="s">
        <v>22</v>
      </c>
      <c r="B3977">
        <v>47.568235999999999</v>
      </c>
      <c r="C3977">
        <v>-122.308628</v>
      </c>
      <c r="D3977" t="s">
        <v>93</v>
      </c>
      <c r="E3977" t="s">
        <v>138</v>
      </c>
      <c r="F3977">
        <v>530330080</v>
      </c>
      <c r="G3977">
        <v>2013</v>
      </c>
      <c r="H3977">
        <v>84.21</v>
      </c>
      <c r="I3977">
        <v>0</v>
      </c>
      <c r="J3977" t="s">
        <v>74</v>
      </c>
      <c r="K3977">
        <v>1</v>
      </c>
      <c r="L3977" t="s">
        <v>139</v>
      </c>
      <c r="M3977">
        <v>53</v>
      </c>
      <c r="N3977">
        <v>33</v>
      </c>
      <c r="O3977">
        <v>80</v>
      </c>
      <c r="P3977" t="s">
        <v>6</v>
      </c>
      <c r="Q3977">
        <v>9.6000000000000002E-4</v>
      </c>
      <c r="R3977" t="s">
        <v>76</v>
      </c>
      <c r="S3977">
        <v>0</v>
      </c>
      <c r="T3977">
        <v>0</v>
      </c>
    </row>
    <row r="3978" spans="1:20" x14ac:dyDescent="0.25">
      <c r="A3978" t="s">
        <v>22</v>
      </c>
      <c r="B3978">
        <v>47.568235999999999</v>
      </c>
      <c r="C3978">
        <v>-122.308628</v>
      </c>
      <c r="D3978" t="s">
        <v>41</v>
      </c>
      <c r="E3978" t="s">
        <v>138</v>
      </c>
      <c r="F3978">
        <v>530330080</v>
      </c>
      <c r="G3978">
        <v>2016</v>
      </c>
      <c r="H3978">
        <v>19.670000000000002</v>
      </c>
      <c r="I3978" s="1">
        <v>3.18E-5</v>
      </c>
      <c r="J3978" t="s">
        <v>74</v>
      </c>
      <c r="K3978">
        <v>1.01</v>
      </c>
      <c r="L3978" t="s">
        <v>139</v>
      </c>
      <c r="M3978">
        <v>53</v>
      </c>
      <c r="N3978">
        <v>33</v>
      </c>
      <c r="O3978">
        <v>80</v>
      </c>
      <c r="P3978" t="s">
        <v>6</v>
      </c>
      <c r="Q3978">
        <v>9.6000000000000002E-4</v>
      </c>
      <c r="R3978" t="s">
        <v>76</v>
      </c>
      <c r="S3978" s="1">
        <v>3.0500000000000002E-8</v>
      </c>
      <c r="T3978">
        <v>3.0528E-2</v>
      </c>
    </row>
    <row r="3979" spans="1:20" x14ac:dyDescent="0.25">
      <c r="A3979" t="s">
        <v>22</v>
      </c>
      <c r="B3979">
        <v>47.568235999999999</v>
      </c>
      <c r="C3979">
        <v>-122.308628</v>
      </c>
      <c r="D3979" t="s">
        <v>44</v>
      </c>
      <c r="E3979" t="s">
        <v>138</v>
      </c>
      <c r="F3979">
        <v>530330080</v>
      </c>
      <c r="G3979">
        <v>2017</v>
      </c>
      <c r="H3979">
        <v>0</v>
      </c>
      <c r="I3979">
        <v>0.66100000000000003</v>
      </c>
      <c r="J3979" t="s">
        <v>74</v>
      </c>
      <c r="K3979">
        <v>1</v>
      </c>
      <c r="L3979" t="s">
        <v>139</v>
      </c>
      <c r="M3979">
        <v>53</v>
      </c>
      <c r="N3979">
        <v>33</v>
      </c>
      <c r="O3979">
        <v>80</v>
      </c>
      <c r="P3979" t="s">
        <v>6</v>
      </c>
      <c r="Q3979" s="1">
        <v>6.0000000000000002E-6</v>
      </c>
      <c r="R3979" t="s">
        <v>78</v>
      </c>
      <c r="S3979" s="1">
        <v>3.9700000000000001E-6</v>
      </c>
      <c r="T3979">
        <v>3.9660000000000002</v>
      </c>
    </row>
    <row r="3980" spans="1:20" x14ac:dyDescent="0.25">
      <c r="A3980" t="s">
        <v>22</v>
      </c>
      <c r="B3980">
        <v>47.568235999999999</v>
      </c>
      <c r="C3980">
        <v>-122.308628</v>
      </c>
      <c r="D3980" t="s">
        <v>89</v>
      </c>
      <c r="E3980" t="s">
        <v>138</v>
      </c>
      <c r="F3980">
        <v>530330080</v>
      </c>
      <c r="G3980">
        <v>2013</v>
      </c>
      <c r="H3980">
        <v>94.74</v>
      </c>
      <c r="I3980">
        <v>0</v>
      </c>
      <c r="J3980" t="s">
        <v>74</v>
      </c>
      <c r="K3980">
        <v>1</v>
      </c>
      <c r="L3980" t="s">
        <v>139</v>
      </c>
      <c r="M3980">
        <v>53</v>
      </c>
      <c r="N3980">
        <v>33</v>
      </c>
      <c r="O3980">
        <v>80</v>
      </c>
      <c r="P3980" t="s">
        <v>6</v>
      </c>
      <c r="Q3980" s="1">
        <v>4.7999999999999998E-6</v>
      </c>
      <c r="R3980" t="s">
        <v>78</v>
      </c>
      <c r="S3980">
        <v>0</v>
      </c>
      <c r="T3980">
        <v>0</v>
      </c>
    </row>
    <row r="3981" spans="1:20" x14ac:dyDescent="0.25">
      <c r="A3981" t="s">
        <v>22</v>
      </c>
      <c r="B3981">
        <v>47.568235999999999</v>
      </c>
      <c r="C3981">
        <v>-122.308628</v>
      </c>
      <c r="D3981" t="s">
        <v>31</v>
      </c>
      <c r="E3981" t="s">
        <v>138</v>
      </c>
      <c r="F3981">
        <v>530330080</v>
      </c>
      <c r="G3981">
        <v>2014</v>
      </c>
      <c r="H3981">
        <v>0</v>
      </c>
      <c r="I3981">
        <v>0.71399999999999997</v>
      </c>
      <c r="J3981" t="s">
        <v>74</v>
      </c>
      <c r="K3981">
        <v>1</v>
      </c>
      <c r="L3981" t="s">
        <v>139</v>
      </c>
      <c r="M3981">
        <v>53</v>
      </c>
      <c r="N3981">
        <v>33</v>
      </c>
      <c r="O3981">
        <v>80</v>
      </c>
      <c r="P3981" t="s">
        <v>6</v>
      </c>
      <c r="Q3981" s="1">
        <v>2.2000000000000001E-6</v>
      </c>
      <c r="R3981" t="s">
        <v>90</v>
      </c>
      <c r="S3981" s="1">
        <v>1.57E-6</v>
      </c>
      <c r="T3981">
        <v>1.5708</v>
      </c>
    </row>
    <row r="3982" spans="1:20" x14ac:dyDescent="0.25">
      <c r="A3982" t="s">
        <v>22</v>
      </c>
      <c r="B3982">
        <v>47.568235999999999</v>
      </c>
      <c r="C3982">
        <v>-122.308628</v>
      </c>
      <c r="D3982" t="s">
        <v>92</v>
      </c>
      <c r="E3982" t="s">
        <v>138</v>
      </c>
      <c r="F3982">
        <v>530330080</v>
      </c>
      <c r="G3982">
        <v>2014</v>
      </c>
      <c r="H3982">
        <v>6.56</v>
      </c>
      <c r="I3982">
        <v>1.65E-4</v>
      </c>
      <c r="J3982" t="s">
        <v>74</v>
      </c>
      <c r="K3982">
        <v>1</v>
      </c>
      <c r="L3982" t="s">
        <v>139</v>
      </c>
      <c r="M3982">
        <v>53</v>
      </c>
      <c r="N3982">
        <v>33</v>
      </c>
      <c r="O3982">
        <v>80</v>
      </c>
      <c r="P3982" t="s">
        <v>6</v>
      </c>
      <c r="Q3982" s="1">
        <v>9.6000000000000002E-5</v>
      </c>
      <c r="R3982" t="s">
        <v>76</v>
      </c>
      <c r="S3982" s="1">
        <v>1.5799999999999999E-8</v>
      </c>
      <c r="T3982">
        <v>1.584E-2</v>
      </c>
    </row>
    <row r="3983" spans="1:20" x14ac:dyDescent="0.25">
      <c r="A3983" t="s">
        <v>22</v>
      </c>
      <c r="B3983">
        <v>47.568235999999999</v>
      </c>
      <c r="C3983">
        <v>-122.308628</v>
      </c>
      <c r="D3983" t="s">
        <v>95</v>
      </c>
      <c r="E3983" t="s">
        <v>138</v>
      </c>
      <c r="F3983">
        <v>530330080</v>
      </c>
      <c r="G3983">
        <v>2016</v>
      </c>
      <c r="H3983">
        <v>86.89</v>
      </c>
      <c r="I3983">
        <v>0</v>
      </c>
      <c r="J3983" t="s">
        <v>74</v>
      </c>
      <c r="K3983">
        <v>1</v>
      </c>
      <c r="L3983" t="s">
        <v>139</v>
      </c>
      <c r="M3983">
        <v>53</v>
      </c>
      <c r="N3983">
        <v>33</v>
      </c>
      <c r="O3983">
        <v>80</v>
      </c>
      <c r="P3983" t="s">
        <v>6</v>
      </c>
      <c r="Q3983" s="1">
        <v>8.8000000000000004E-6</v>
      </c>
      <c r="R3983" t="s">
        <v>78</v>
      </c>
      <c r="S3983">
        <v>0</v>
      </c>
      <c r="T3983">
        <v>0</v>
      </c>
    </row>
    <row r="3984" spans="1:20" x14ac:dyDescent="0.25">
      <c r="A3984" t="s">
        <v>22</v>
      </c>
      <c r="B3984">
        <v>47.568235999999999</v>
      </c>
      <c r="C3984">
        <v>-122.308628</v>
      </c>
      <c r="D3984" t="s">
        <v>40</v>
      </c>
      <c r="E3984" t="s">
        <v>138</v>
      </c>
      <c r="F3984">
        <v>530330080</v>
      </c>
      <c r="G3984">
        <v>2016</v>
      </c>
      <c r="H3984">
        <v>0</v>
      </c>
      <c r="I3984">
        <v>0.48799999999999999</v>
      </c>
      <c r="J3984" t="s">
        <v>74</v>
      </c>
      <c r="K3984">
        <v>1</v>
      </c>
      <c r="L3984" t="s">
        <v>139</v>
      </c>
      <c r="M3984">
        <v>53</v>
      </c>
      <c r="N3984">
        <v>33</v>
      </c>
      <c r="O3984">
        <v>80</v>
      </c>
      <c r="P3984" t="s">
        <v>6</v>
      </c>
      <c r="Q3984" s="1">
        <v>7.7999999999999999E-6</v>
      </c>
      <c r="R3984" t="s">
        <v>78</v>
      </c>
      <c r="S3984" s="1">
        <v>3.8099999999999999E-6</v>
      </c>
      <c r="T3984">
        <v>3.8064</v>
      </c>
    </row>
    <row r="3985" spans="1:20" x14ac:dyDescent="0.25">
      <c r="A3985" t="s">
        <v>22</v>
      </c>
      <c r="B3985">
        <v>47.568235999999999</v>
      </c>
      <c r="C3985">
        <v>-122.308628</v>
      </c>
      <c r="D3985" t="s">
        <v>81</v>
      </c>
      <c r="E3985" t="s">
        <v>138</v>
      </c>
      <c r="F3985">
        <v>530330080</v>
      </c>
      <c r="G3985">
        <v>2016</v>
      </c>
      <c r="H3985">
        <v>0</v>
      </c>
      <c r="I3985" s="1">
        <v>9.4599999999999996E-5</v>
      </c>
      <c r="J3985" t="s">
        <v>74</v>
      </c>
      <c r="K3985">
        <v>1</v>
      </c>
      <c r="L3985" t="s">
        <v>139</v>
      </c>
      <c r="M3985">
        <v>53</v>
      </c>
      <c r="N3985">
        <v>33</v>
      </c>
      <c r="O3985">
        <v>80</v>
      </c>
      <c r="P3985" t="s">
        <v>6</v>
      </c>
      <c r="Q3985" s="1">
        <v>9.5999999999999991E-7</v>
      </c>
      <c r="R3985" t="s">
        <v>76</v>
      </c>
      <c r="S3985" s="1">
        <v>9.0799999999999999E-11</v>
      </c>
      <c r="T3985" s="1">
        <v>9.0799999999999998E-5</v>
      </c>
    </row>
    <row r="3986" spans="1:20" x14ac:dyDescent="0.25">
      <c r="A3986" t="s">
        <v>22</v>
      </c>
      <c r="B3986">
        <v>47.568235999999999</v>
      </c>
      <c r="C3986">
        <v>-122.308628</v>
      </c>
      <c r="D3986" t="s">
        <v>99</v>
      </c>
      <c r="E3986" t="s">
        <v>138</v>
      </c>
      <c r="F3986">
        <v>530330080</v>
      </c>
      <c r="G3986">
        <v>2017</v>
      </c>
      <c r="H3986">
        <v>1.67</v>
      </c>
      <c r="I3986" s="1">
        <v>6.1600000000000007E-5</v>
      </c>
      <c r="J3986" t="s">
        <v>74</v>
      </c>
      <c r="K3986">
        <v>1</v>
      </c>
      <c r="L3986" t="s">
        <v>139</v>
      </c>
      <c r="M3986">
        <v>53</v>
      </c>
      <c r="N3986">
        <v>33</v>
      </c>
      <c r="O3986">
        <v>80</v>
      </c>
      <c r="P3986" t="s">
        <v>6</v>
      </c>
      <c r="Q3986" s="1">
        <v>4.8000000000000001E-5</v>
      </c>
      <c r="R3986" t="s">
        <v>76</v>
      </c>
      <c r="S3986" s="1">
        <v>2.9600000000000001E-9</v>
      </c>
      <c r="T3986">
        <v>2.9567999999999999E-3</v>
      </c>
    </row>
    <row r="3987" spans="1:20" x14ac:dyDescent="0.25">
      <c r="A3987" t="s">
        <v>22</v>
      </c>
      <c r="B3987">
        <v>47.568235999999999</v>
      </c>
      <c r="C3987">
        <v>-122.308628</v>
      </c>
      <c r="D3987" t="s">
        <v>85</v>
      </c>
      <c r="E3987" t="s">
        <v>138</v>
      </c>
      <c r="F3987">
        <v>530330080</v>
      </c>
      <c r="G3987">
        <v>2015</v>
      </c>
      <c r="H3987">
        <v>47.37</v>
      </c>
      <c r="I3987">
        <v>4.1199999999999999E-4</v>
      </c>
      <c r="J3987" t="s">
        <v>74</v>
      </c>
      <c r="K3987">
        <v>1.03</v>
      </c>
      <c r="L3987" t="s">
        <v>139</v>
      </c>
      <c r="M3987">
        <v>53</v>
      </c>
      <c r="N3987">
        <v>33</v>
      </c>
      <c r="O3987">
        <v>80</v>
      </c>
      <c r="P3987" t="s">
        <v>6</v>
      </c>
      <c r="Q3987" s="1">
        <v>4.8000000000000001E-5</v>
      </c>
      <c r="R3987" t="s">
        <v>76</v>
      </c>
      <c r="S3987" s="1">
        <v>1.9799999999999999E-8</v>
      </c>
      <c r="T3987">
        <v>1.9775999999999998E-2</v>
      </c>
    </row>
    <row r="3988" spans="1:20" x14ac:dyDescent="0.25">
      <c r="A3988" t="s">
        <v>22</v>
      </c>
      <c r="B3988">
        <v>47.568235999999999</v>
      </c>
      <c r="C3988">
        <v>-122.308628</v>
      </c>
      <c r="D3988" t="s">
        <v>86</v>
      </c>
      <c r="E3988" t="s">
        <v>138</v>
      </c>
      <c r="F3988">
        <v>530330080</v>
      </c>
      <c r="G3988">
        <v>2016</v>
      </c>
      <c r="H3988">
        <v>100</v>
      </c>
      <c r="I3988">
        <v>0</v>
      </c>
      <c r="J3988" t="s">
        <v>74</v>
      </c>
      <c r="K3988">
        <v>1</v>
      </c>
      <c r="L3988" t="s">
        <v>139</v>
      </c>
      <c r="M3988">
        <v>53</v>
      </c>
      <c r="N3988">
        <v>33</v>
      </c>
      <c r="O3988">
        <v>80</v>
      </c>
      <c r="P3988" t="s">
        <v>6</v>
      </c>
      <c r="Q3988" s="1">
        <v>1.5999999999999999E-6</v>
      </c>
      <c r="R3988" t="s">
        <v>78</v>
      </c>
      <c r="S3988">
        <v>0</v>
      </c>
      <c r="T3988">
        <v>0</v>
      </c>
    </row>
    <row r="3989" spans="1:20" x14ac:dyDescent="0.25">
      <c r="A3989" t="s">
        <v>22</v>
      </c>
      <c r="B3989">
        <v>47.568235999999999</v>
      </c>
      <c r="C3989">
        <v>-122.308628</v>
      </c>
      <c r="D3989" t="s">
        <v>102</v>
      </c>
      <c r="E3989" t="s">
        <v>138</v>
      </c>
      <c r="F3989">
        <v>530330080</v>
      </c>
      <c r="G3989">
        <v>2015</v>
      </c>
      <c r="H3989">
        <v>98.21</v>
      </c>
      <c r="I3989">
        <v>0</v>
      </c>
      <c r="J3989" t="s">
        <v>74</v>
      </c>
      <c r="K3989">
        <v>1</v>
      </c>
      <c r="L3989" t="s">
        <v>139</v>
      </c>
      <c r="M3989">
        <v>53</v>
      </c>
      <c r="N3989">
        <v>33</v>
      </c>
      <c r="O3989">
        <v>80</v>
      </c>
      <c r="P3989" t="s">
        <v>6</v>
      </c>
      <c r="Q3989" s="1">
        <v>1.1000000000000001E-6</v>
      </c>
      <c r="R3989" t="s">
        <v>78</v>
      </c>
      <c r="S3989">
        <v>0</v>
      </c>
      <c r="T3989">
        <v>0</v>
      </c>
    </row>
    <row r="3990" spans="1:20" x14ac:dyDescent="0.25">
      <c r="A3990" t="s">
        <v>22</v>
      </c>
      <c r="B3990">
        <v>47.568235999999999</v>
      </c>
      <c r="C3990">
        <v>-122.308628</v>
      </c>
      <c r="D3990" t="s">
        <v>99</v>
      </c>
      <c r="E3990" t="s">
        <v>138</v>
      </c>
      <c r="F3990">
        <v>530330080</v>
      </c>
      <c r="G3990">
        <v>2015</v>
      </c>
      <c r="H3990">
        <v>3.51</v>
      </c>
      <c r="I3990" s="1">
        <v>3.7299999999999999E-5</v>
      </c>
      <c r="J3990" t="s">
        <v>74</v>
      </c>
      <c r="K3990">
        <v>1</v>
      </c>
      <c r="L3990" t="s">
        <v>139</v>
      </c>
      <c r="M3990">
        <v>53</v>
      </c>
      <c r="N3990">
        <v>33</v>
      </c>
      <c r="O3990">
        <v>80</v>
      </c>
      <c r="P3990" t="s">
        <v>6</v>
      </c>
      <c r="Q3990" s="1">
        <v>4.8000000000000001E-5</v>
      </c>
      <c r="R3990" t="s">
        <v>76</v>
      </c>
      <c r="S3990" s="1">
        <v>1.79E-9</v>
      </c>
      <c r="T3990">
        <v>1.7903999999999999E-3</v>
      </c>
    </row>
    <row r="3991" spans="1:20" x14ac:dyDescent="0.25">
      <c r="A3991" t="s">
        <v>22</v>
      </c>
      <c r="B3991">
        <v>47.568235999999999</v>
      </c>
      <c r="C3991">
        <v>-122.308628</v>
      </c>
      <c r="D3991" t="s">
        <v>27</v>
      </c>
      <c r="E3991" t="s">
        <v>138</v>
      </c>
      <c r="F3991">
        <v>530330080</v>
      </c>
      <c r="G3991">
        <v>2017</v>
      </c>
      <c r="H3991">
        <v>0</v>
      </c>
      <c r="I3991">
        <v>2.8600000000000001E-3</v>
      </c>
      <c r="J3991" t="s">
        <v>74</v>
      </c>
      <c r="K3991">
        <v>1</v>
      </c>
      <c r="L3991" t="s">
        <v>139</v>
      </c>
      <c r="M3991">
        <v>53</v>
      </c>
      <c r="N3991">
        <v>33</v>
      </c>
      <c r="O3991">
        <v>80</v>
      </c>
      <c r="P3991" t="s">
        <v>6</v>
      </c>
      <c r="Q3991" s="1">
        <v>4.8000000000000001E-5</v>
      </c>
      <c r="R3991" t="s">
        <v>76</v>
      </c>
      <c r="S3991" s="1">
        <v>1.37E-7</v>
      </c>
      <c r="T3991">
        <v>0.13728000000000001</v>
      </c>
    </row>
    <row r="3992" spans="1:20" x14ac:dyDescent="0.25">
      <c r="A3992" t="s">
        <v>22</v>
      </c>
      <c r="B3992">
        <v>47.568235999999999</v>
      </c>
      <c r="C3992">
        <v>-122.308628</v>
      </c>
      <c r="D3992" t="s">
        <v>84</v>
      </c>
      <c r="E3992" t="s">
        <v>138</v>
      </c>
      <c r="F3992">
        <v>530330080</v>
      </c>
      <c r="G3992">
        <v>2017</v>
      </c>
      <c r="H3992">
        <v>6.45</v>
      </c>
      <c r="I3992">
        <v>0.108</v>
      </c>
      <c r="J3992" t="s">
        <v>74</v>
      </c>
      <c r="K3992">
        <v>1.02</v>
      </c>
      <c r="L3992" t="s">
        <v>139</v>
      </c>
      <c r="M3992">
        <v>53</v>
      </c>
      <c r="N3992">
        <v>33</v>
      </c>
      <c r="O3992">
        <v>80</v>
      </c>
      <c r="P3992" t="s">
        <v>6</v>
      </c>
      <c r="Q3992" s="1">
        <v>2.6E-7</v>
      </c>
      <c r="R3992" t="s">
        <v>78</v>
      </c>
      <c r="S3992" s="1">
        <v>2.81E-8</v>
      </c>
      <c r="T3992">
        <v>2.8080000000000001E-2</v>
      </c>
    </row>
    <row r="3993" spans="1:20" x14ac:dyDescent="0.25">
      <c r="A3993" t="s">
        <v>22</v>
      </c>
      <c r="B3993">
        <v>47.568235999999999</v>
      </c>
      <c r="C3993">
        <v>-122.308628</v>
      </c>
      <c r="D3993" t="s">
        <v>46</v>
      </c>
      <c r="E3993" t="s">
        <v>138</v>
      </c>
      <c r="F3993">
        <v>530330080</v>
      </c>
      <c r="G3993">
        <v>2017</v>
      </c>
      <c r="H3993">
        <v>0</v>
      </c>
      <c r="I3993">
        <v>0.52500000000000002</v>
      </c>
      <c r="J3993" t="s">
        <v>74</v>
      </c>
      <c r="K3993">
        <v>1</v>
      </c>
      <c r="L3993" t="s">
        <v>139</v>
      </c>
      <c r="M3993">
        <v>53</v>
      </c>
      <c r="N3993">
        <v>33</v>
      </c>
      <c r="O3993">
        <v>80</v>
      </c>
      <c r="P3993" t="s">
        <v>6</v>
      </c>
      <c r="Q3993" s="1">
        <v>2.5000000000000002E-6</v>
      </c>
      <c r="R3993" t="s">
        <v>78</v>
      </c>
      <c r="S3993" s="1">
        <v>1.31E-6</v>
      </c>
      <c r="T3993">
        <v>1.3125</v>
      </c>
    </row>
    <row r="3994" spans="1:20" x14ac:dyDescent="0.25">
      <c r="A3994" t="s">
        <v>22</v>
      </c>
      <c r="B3994">
        <v>47.568235999999999</v>
      </c>
      <c r="C3994">
        <v>-122.308628</v>
      </c>
      <c r="D3994" t="s">
        <v>51</v>
      </c>
      <c r="E3994" t="s">
        <v>138</v>
      </c>
      <c r="F3994">
        <v>530330080</v>
      </c>
      <c r="G3994">
        <v>2013</v>
      </c>
      <c r="H3994">
        <v>0</v>
      </c>
      <c r="I3994">
        <v>7.3200000000000001E-2</v>
      </c>
      <c r="J3994" t="s">
        <v>74</v>
      </c>
      <c r="K3994">
        <v>1</v>
      </c>
      <c r="L3994" t="s">
        <v>139</v>
      </c>
      <c r="M3994">
        <v>53</v>
      </c>
      <c r="N3994">
        <v>33</v>
      </c>
      <c r="O3994">
        <v>80</v>
      </c>
      <c r="P3994" t="s">
        <v>6</v>
      </c>
      <c r="Q3994" s="1">
        <v>3.4E-5</v>
      </c>
      <c r="R3994" t="s">
        <v>76</v>
      </c>
      <c r="S3994" s="1">
        <v>2.4899999999999999E-6</v>
      </c>
      <c r="T3994">
        <v>2.4887999999999999</v>
      </c>
    </row>
    <row r="3995" spans="1:20" x14ac:dyDescent="0.25">
      <c r="A3995" t="s">
        <v>22</v>
      </c>
      <c r="B3995">
        <v>47.568235999999999</v>
      </c>
      <c r="C3995">
        <v>-122.308628</v>
      </c>
      <c r="D3995" t="s">
        <v>86</v>
      </c>
      <c r="E3995" t="s">
        <v>138</v>
      </c>
      <c r="F3995">
        <v>530330080</v>
      </c>
      <c r="G3995">
        <v>2017</v>
      </c>
      <c r="H3995">
        <v>100</v>
      </c>
      <c r="I3995">
        <v>0</v>
      </c>
      <c r="J3995" t="s">
        <v>74</v>
      </c>
      <c r="K3995">
        <v>1</v>
      </c>
      <c r="L3995" t="s">
        <v>139</v>
      </c>
      <c r="M3995">
        <v>53</v>
      </c>
      <c r="N3995">
        <v>33</v>
      </c>
      <c r="O3995">
        <v>80</v>
      </c>
      <c r="P3995" t="s">
        <v>6</v>
      </c>
      <c r="Q3995" s="1">
        <v>1.5999999999999999E-6</v>
      </c>
      <c r="R3995" t="s">
        <v>78</v>
      </c>
      <c r="S3995">
        <v>0</v>
      </c>
      <c r="T3995">
        <v>0</v>
      </c>
    </row>
    <row r="3996" spans="1:20" x14ac:dyDescent="0.25">
      <c r="A3996" t="s">
        <v>22</v>
      </c>
      <c r="B3996">
        <v>47.568235999999999</v>
      </c>
      <c r="C3996">
        <v>-122.308628</v>
      </c>
      <c r="D3996" t="s">
        <v>91</v>
      </c>
      <c r="E3996" t="s">
        <v>138</v>
      </c>
      <c r="F3996">
        <v>530330080</v>
      </c>
      <c r="G3996">
        <v>2013</v>
      </c>
      <c r="H3996">
        <v>31.58</v>
      </c>
      <c r="I3996" s="1">
        <v>7.8999999999999996E-5</v>
      </c>
      <c r="J3996" t="s">
        <v>74</v>
      </c>
      <c r="K3996">
        <v>1.03</v>
      </c>
      <c r="L3996" t="s">
        <v>139</v>
      </c>
      <c r="M3996">
        <v>53</v>
      </c>
      <c r="N3996">
        <v>33</v>
      </c>
      <c r="O3996">
        <v>80</v>
      </c>
      <c r="P3996" t="s">
        <v>6</v>
      </c>
      <c r="Q3996" s="1">
        <v>9.6000000000000002E-5</v>
      </c>
      <c r="R3996" t="s">
        <v>76</v>
      </c>
      <c r="S3996" s="1">
        <v>7.5800000000000007E-9</v>
      </c>
      <c r="T3996">
        <v>7.5839999999999996E-3</v>
      </c>
    </row>
    <row r="3997" spans="1:20" x14ac:dyDescent="0.25">
      <c r="A3997" t="s">
        <v>22</v>
      </c>
      <c r="B3997">
        <v>47.568235999999999</v>
      </c>
      <c r="C3997">
        <v>-122.308628</v>
      </c>
      <c r="D3997" t="s">
        <v>72</v>
      </c>
      <c r="E3997" t="s">
        <v>138</v>
      </c>
      <c r="F3997">
        <v>530330080</v>
      </c>
      <c r="G3997">
        <v>2014</v>
      </c>
      <c r="H3997">
        <v>8.1999999999999993</v>
      </c>
      <c r="I3997" s="1">
        <v>8.8499999999999996E-5</v>
      </c>
      <c r="J3997" t="s">
        <v>74</v>
      </c>
      <c r="K3997">
        <v>1.01</v>
      </c>
      <c r="L3997" t="s">
        <v>139</v>
      </c>
      <c r="M3997">
        <v>53</v>
      </c>
      <c r="N3997">
        <v>33</v>
      </c>
      <c r="O3997">
        <v>80</v>
      </c>
      <c r="P3997" t="s">
        <v>6</v>
      </c>
      <c r="Q3997" s="1">
        <v>4.8000000000000001E-5</v>
      </c>
      <c r="R3997" t="s">
        <v>76</v>
      </c>
      <c r="S3997" s="1">
        <v>4.25E-9</v>
      </c>
      <c r="T3997">
        <v>4.248E-3</v>
      </c>
    </row>
    <row r="3998" spans="1:20" x14ac:dyDescent="0.25">
      <c r="A3998" t="s">
        <v>22</v>
      </c>
      <c r="B3998">
        <v>47.568235999999999</v>
      </c>
      <c r="C3998">
        <v>-122.308628</v>
      </c>
      <c r="D3998" t="s">
        <v>82</v>
      </c>
      <c r="E3998" t="s">
        <v>138</v>
      </c>
      <c r="F3998">
        <v>530330080</v>
      </c>
      <c r="G3998">
        <v>2016</v>
      </c>
      <c r="H3998">
        <v>100</v>
      </c>
      <c r="I3998">
        <v>0</v>
      </c>
      <c r="J3998" t="s">
        <v>74</v>
      </c>
      <c r="K3998">
        <v>1</v>
      </c>
      <c r="L3998" t="s">
        <v>139</v>
      </c>
      <c r="M3998">
        <v>53</v>
      </c>
      <c r="N3998">
        <v>33</v>
      </c>
      <c r="O3998">
        <v>80</v>
      </c>
      <c r="P3998" t="s">
        <v>6</v>
      </c>
      <c r="Q3998" s="1">
        <v>3.9999999999999998E-6</v>
      </c>
      <c r="R3998" t="s">
        <v>78</v>
      </c>
      <c r="S3998">
        <v>0</v>
      </c>
      <c r="T3998">
        <v>0</v>
      </c>
    </row>
    <row r="3999" spans="1:20" x14ac:dyDescent="0.25">
      <c r="A3999" t="s">
        <v>22</v>
      </c>
      <c r="B3999">
        <v>47.568235999999999</v>
      </c>
      <c r="C3999">
        <v>-122.308628</v>
      </c>
      <c r="D3999" t="s">
        <v>50</v>
      </c>
      <c r="E3999" t="s">
        <v>138</v>
      </c>
      <c r="F3999">
        <v>530330080</v>
      </c>
      <c r="G3999">
        <v>2015</v>
      </c>
      <c r="H3999">
        <v>0</v>
      </c>
      <c r="I3999">
        <v>0.66200000000000003</v>
      </c>
      <c r="J3999" t="s">
        <v>74</v>
      </c>
      <c r="K3999">
        <v>1</v>
      </c>
      <c r="L3999" t="s">
        <v>139</v>
      </c>
      <c r="M3999">
        <v>53</v>
      </c>
      <c r="N3999">
        <v>33</v>
      </c>
      <c r="O3999">
        <v>80</v>
      </c>
      <c r="P3999" t="s">
        <v>6</v>
      </c>
      <c r="Q3999" s="1">
        <v>1.6000000000000001E-8</v>
      </c>
      <c r="R3999" t="s">
        <v>78</v>
      </c>
      <c r="S3999" s="1">
        <v>1.0600000000000001E-8</v>
      </c>
      <c r="T3999">
        <v>1.0592000000000001E-2</v>
      </c>
    </row>
    <row r="4000" spans="1:20" x14ac:dyDescent="0.25">
      <c r="A4000" t="s">
        <v>22</v>
      </c>
      <c r="B4000">
        <v>47.568235999999999</v>
      </c>
      <c r="C4000">
        <v>-122.308628</v>
      </c>
      <c r="D4000" t="s">
        <v>84</v>
      </c>
      <c r="E4000" t="s">
        <v>138</v>
      </c>
      <c r="F4000">
        <v>530330080</v>
      </c>
      <c r="G4000">
        <v>2014</v>
      </c>
      <c r="H4000">
        <v>26.67</v>
      </c>
      <c r="I4000">
        <v>7.6700000000000004E-2</v>
      </c>
      <c r="J4000" t="s">
        <v>74</v>
      </c>
      <c r="K4000">
        <v>1.1100000000000001</v>
      </c>
      <c r="L4000" t="s">
        <v>139</v>
      </c>
      <c r="M4000">
        <v>53</v>
      </c>
      <c r="N4000">
        <v>33</v>
      </c>
      <c r="O4000">
        <v>80</v>
      </c>
      <c r="P4000" t="s">
        <v>6</v>
      </c>
      <c r="Q4000" s="1">
        <v>2.6E-7</v>
      </c>
      <c r="R4000" t="s">
        <v>78</v>
      </c>
      <c r="S4000" s="1">
        <v>1.99E-8</v>
      </c>
      <c r="T4000">
        <v>1.9942000000000001E-2</v>
      </c>
    </row>
    <row r="4001" spans="1:20" x14ac:dyDescent="0.25">
      <c r="A4001" t="s">
        <v>22</v>
      </c>
      <c r="B4001">
        <v>47.568235999999999</v>
      </c>
      <c r="C4001">
        <v>-122.308628</v>
      </c>
      <c r="D4001" t="s">
        <v>102</v>
      </c>
      <c r="E4001" t="s">
        <v>138</v>
      </c>
      <c r="F4001">
        <v>530330080</v>
      </c>
      <c r="G4001">
        <v>2014</v>
      </c>
      <c r="H4001">
        <v>100</v>
      </c>
      <c r="I4001">
        <v>0</v>
      </c>
      <c r="J4001" t="s">
        <v>74</v>
      </c>
      <c r="K4001">
        <v>1</v>
      </c>
      <c r="L4001" t="s">
        <v>139</v>
      </c>
      <c r="M4001">
        <v>53</v>
      </c>
      <c r="N4001">
        <v>33</v>
      </c>
      <c r="O4001">
        <v>80</v>
      </c>
      <c r="P4001" t="s">
        <v>6</v>
      </c>
      <c r="Q4001" s="1">
        <v>1.1000000000000001E-6</v>
      </c>
      <c r="R4001" t="s">
        <v>78</v>
      </c>
      <c r="S4001">
        <v>0</v>
      </c>
      <c r="T4001">
        <v>0</v>
      </c>
    </row>
    <row r="4002" spans="1:20" x14ac:dyDescent="0.25">
      <c r="A4002" t="s">
        <v>22</v>
      </c>
      <c r="B4002">
        <v>47.568235999999999</v>
      </c>
      <c r="C4002">
        <v>-122.308628</v>
      </c>
      <c r="D4002" t="s">
        <v>91</v>
      </c>
      <c r="E4002" t="s">
        <v>138</v>
      </c>
      <c r="F4002">
        <v>530330080</v>
      </c>
      <c r="G4002">
        <v>2015</v>
      </c>
      <c r="H4002">
        <v>1.75</v>
      </c>
      <c r="I4002" s="1">
        <v>6.2399999999999999E-5</v>
      </c>
      <c r="J4002" t="s">
        <v>74</v>
      </c>
      <c r="K4002">
        <v>1</v>
      </c>
      <c r="L4002" t="s">
        <v>139</v>
      </c>
      <c r="M4002">
        <v>53</v>
      </c>
      <c r="N4002">
        <v>33</v>
      </c>
      <c r="O4002">
        <v>80</v>
      </c>
      <c r="P4002" t="s">
        <v>6</v>
      </c>
      <c r="Q4002" s="1">
        <v>9.6000000000000002E-5</v>
      </c>
      <c r="R4002" t="s">
        <v>76</v>
      </c>
      <c r="S4002" s="1">
        <v>5.9900000000000002E-9</v>
      </c>
      <c r="T4002">
        <v>5.9903999999999999E-3</v>
      </c>
    </row>
    <row r="4003" spans="1:20" x14ac:dyDescent="0.25">
      <c r="A4003" t="s">
        <v>22</v>
      </c>
      <c r="B4003">
        <v>47.568235999999999</v>
      </c>
      <c r="C4003">
        <v>-122.308628</v>
      </c>
      <c r="D4003" t="s">
        <v>48</v>
      </c>
      <c r="E4003" t="s">
        <v>138</v>
      </c>
      <c r="F4003">
        <v>530330080</v>
      </c>
      <c r="G4003">
        <v>2013</v>
      </c>
      <c r="H4003">
        <v>0</v>
      </c>
      <c r="I4003">
        <v>0.58599999999999997</v>
      </c>
      <c r="J4003" t="s">
        <v>74</v>
      </c>
      <c r="K4003">
        <v>1</v>
      </c>
      <c r="L4003" t="s">
        <v>139</v>
      </c>
      <c r="M4003">
        <v>53</v>
      </c>
      <c r="N4003">
        <v>33</v>
      </c>
      <c r="O4003">
        <v>80</v>
      </c>
      <c r="P4003" t="s">
        <v>6</v>
      </c>
      <c r="Q4003" s="1">
        <v>1.2999999999999999E-5</v>
      </c>
      <c r="R4003" t="s">
        <v>90</v>
      </c>
      <c r="S4003" s="1">
        <v>7.6199999999999999E-6</v>
      </c>
      <c r="T4003">
        <v>7.6180000000000003</v>
      </c>
    </row>
    <row r="4004" spans="1:20" x14ac:dyDescent="0.25">
      <c r="A4004" t="s">
        <v>22</v>
      </c>
      <c r="B4004">
        <v>47.568235999999999</v>
      </c>
      <c r="C4004">
        <v>-122.308628</v>
      </c>
      <c r="D4004" t="s">
        <v>4</v>
      </c>
      <c r="E4004" t="s">
        <v>138</v>
      </c>
      <c r="F4004">
        <v>530330080</v>
      </c>
      <c r="G4004">
        <v>2015</v>
      </c>
      <c r="H4004">
        <v>3.57</v>
      </c>
      <c r="I4004">
        <v>6.7100000000000007E-2</v>
      </c>
      <c r="J4004" t="s">
        <v>74</v>
      </c>
      <c r="K4004">
        <v>1.01</v>
      </c>
      <c r="L4004" t="s">
        <v>139</v>
      </c>
      <c r="M4004">
        <v>53</v>
      </c>
      <c r="N4004">
        <v>33</v>
      </c>
      <c r="O4004">
        <v>80</v>
      </c>
      <c r="P4004" t="s">
        <v>6</v>
      </c>
      <c r="Q4004" s="1">
        <v>3.0000000000000001E-5</v>
      </c>
      <c r="R4004" t="s">
        <v>78</v>
      </c>
      <c r="S4004" s="1">
        <v>2.0099999999999998E-6</v>
      </c>
      <c r="T4004">
        <v>2.0129999999999999</v>
      </c>
    </row>
    <row r="4005" spans="1:20" x14ac:dyDescent="0.25">
      <c r="A4005" t="s">
        <v>22</v>
      </c>
      <c r="B4005">
        <v>47.568235999999999</v>
      </c>
      <c r="C4005">
        <v>-122.308628</v>
      </c>
      <c r="D4005" t="s">
        <v>47</v>
      </c>
      <c r="E4005" t="s">
        <v>138</v>
      </c>
      <c r="F4005">
        <v>530330080</v>
      </c>
      <c r="G4005">
        <v>2017</v>
      </c>
      <c r="H4005">
        <v>3.23</v>
      </c>
      <c r="I4005">
        <v>7.3099999999999998E-2</v>
      </c>
      <c r="J4005" t="s">
        <v>74</v>
      </c>
      <c r="K4005">
        <v>1.02</v>
      </c>
      <c r="L4005" t="s">
        <v>139</v>
      </c>
      <c r="M4005">
        <v>53</v>
      </c>
      <c r="N4005">
        <v>33</v>
      </c>
      <c r="O4005">
        <v>80</v>
      </c>
      <c r="P4005" t="s">
        <v>6</v>
      </c>
      <c r="Q4005" s="1">
        <v>2.5999999999999998E-5</v>
      </c>
      <c r="R4005" t="s">
        <v>78</v>
      </c>
      <c r="S4005" s="1">
        <v>1.9E-6</v>
      </c>
      <c r="T4005">
        <v>1.9006000000000001</v>
      </c>
    </row>
    <row r="4006" spans="1:20" x14ac:dyDescent="0.25">
      <c r="A4006" t="s">
        <v>22</v>
      </c>
      <c r="B4006">
        <v>47.568235999999999</v>
      </c>
      <c r="C4006">
        <v>-122.308628</v>
      </c>
      <c r="D4006" t="s">
        <v>83</v>
      </c>
      <c r="E4006" t="s">
        <v>138</v>
      </c>
      <c r="F4006">
        <v>530330080</v>
      </c>
      <c r="G4006">
        <v>2013</v>
      </c>
      <c r="H4006">
        <v>61.4</v>
      </c>
      <c r="I4006" s="1">
        <v>3.6900000000000002E-5</v>
      </c>
      <c r="J4006" t="s">
        <v>74</v>
      </c>
      <c r="K4006">
        <v>1.1100000000000001</v>
      </c>
      <c r="L4006" t="s">
        <v>139</v>
      </c>
      <c r="M4006">
        <v>53</v>
      </c>
      <c r="N4006">
        <v>33</v>
      </c>
      <c r="O4006">
        <v>80</v>
      </c>
      <c r="P4006" t="s">
        <v>6</v>
      </c>
      <c r="Q4006" s="1">
        <v>9.5999999999999996E-6</v>
      </c>
      <c r="R4006" t="s">
        <v>76</v>
      </c>
      <c r="S4006" s="1">
        <v>3.5400000000000002E-10</v>
      </c>
      <c r="T4006">
        <v>3.5424000000000002E-4</v>
      </c>
    </row>
    <row r="4007" spans="1:20" x14ac:dyDescent="0.25">
      <c r="A4007" t="s">
        <v>22</v>
      </c>
      <c r="B4007">
        <v>47.568235999999999</v>
      </c>
      <c r="C4007">
        <v>-122.308628</v>
      </c>
      <c r="D4007" t="s">
        <v>87</v>
      </c>
      <c r="E4007" t="s">
        <v>138</v>
      </c>
      <c r="F4007">
        <v>530330080</v>
      </c>
      <c r="G4007">
        <v>2013</v>
      </c>
      <c r="H4007">
        <v>0</v>
      </c>
      <c r="I4007">
        <v>1.3500000000000001E-3</v>
      </c>
      <c r="J4007" t="s">
        <v>74</v>
      </c>
      <c r="K4007">
        <v>1</v>
      </c>
      <c r="L4007" t="s">
        <v>139</v>
      </c>
      <c r="M4007">
        <v>53</v>
      </c>
      <c r="N4007">
        <v>33</v>
      </c>
      <c r="O4007">
        <v>80</v>
      </c>
      <c r="P4007" t="s">
        <v>6</v>
      </c>
      <c r="Q4007" s="1">
        <v>4.8000000000000001E-5</v>
      </c>
      <c r="R4007" t="s">
        <v>76</v>
      </c>
      <c r="S4007" s="1">
        <v>6.4799999999999998E-8</v>
      </c>
      <c r="T4007">
        <v>6.4799999999999996E-2</v>
      </c>
    </row>
    <row r="4008" spans="1:20" x14ac:dyDescent="0.25">
      <c r="A4008" t="s">
        <v>22</v>
      </c>
      <c r="B4008">
        <v>47.568235999999999</v>
      </c>
      <c r="C4008">
        <v>-122.308628</v>
      </c>
      <c r="D4008" t="s">
        <v>80</v>
      </c>
      <c r="E4008" t="s">
        <v>138</v>
      </c>
      <c r="F4008">
        <v>530330080</v>
      </c>
      <c r="G4008">
        <v>2016</v>
      </c>
      <c r="H4008">
        <v>100</v>
      </c>
      <c r="I4008">
        <v>0</v>
      </c>
      <c r="J4008" t="s">
        <v>74</v>
      </c>
      <c r="K4008">
        <v>1</v>
      </c>
      <c r="L4008" t="s">
        <v>139</v>
      </c>
      <c r="M4008">
        <v>53</v>
      </c>
      <c r="N4008">
        <v>33</v>
      </c>
      <c r="O4008">
        <v>80</v>
      </c>
      <c r="P4008" t="s">
        <v>6</v>
      </c>
      <c r="Q4008" s="1">
        <v>1.5999999999999999E-5</v>
      </c>
      <c r="R4008" t="s">
        <v>78</v>
      </c>
      <c r="S4008">
        <v>0</v>
      </c>
      <c r="T4008">
        <v>0</v>
      </c>
    </row>
    <row r="4009" spans="1:20" x14ac:dyDescent="0.25">
      <c r="A4009" t="s">
        <v>22</v>
      </c>
      <c r="B4009">
        <v>47.568235999999999</v>
      </c>
      <c r="C4009">
        <v>-122.308628</v>
      </c>
      <c r="D4009" t="s">
        <v>88</v>
      </c>
      <c r="E4009" t="s">
        <v>138</v>
      </c>
      <c r="F4009">
        <v>530330080</v>
      </c>
      <c r="G4009">
        <v>2013</v>
      </c>
      <c r="H4009">
        <v>33.33</v>
      </c>
      <c r="I4009" s="1">
        <v>5.4799999999999997E-5</v>
      </c>
      <c r="J4009" t="s">
        <v>74</v>
      </c>
      <c r="K4009">
        <v>1.04</v>
      </c>
      <c r="L4009" t="s">
        <v>139</v>
      </c>
      <c r="M4009">
        <v>53</v>
      </c>
      <c r="N4009">
        <v>33</v>
      </c>
      <c r="O4009">
        <v>80</v>
      </c>
      <c r="P4009" t="s">
        <v>6</v>
      </c>
      <c r="Q4009" s="1">
        <v>9.6000000000000002E-5</v>
      </c>
      <c r="R4009" t="s">
        <v>76</v>
      </c>
      <c r="S4009" s="1">
        <v>5.2599999999999996E-9</v>
      </c>
      <c r="T4009">
        <v>5.2608000000000004E-3</v>
      </c>
    </row>
    <row r="4010" spans="1:20" x14ac:dyDescent="0.25">
      <c r="A4010" t="s">
        <v>22</v>
      </c>
      <c r="B4010">
        <v>47.568235999999999</v>
      </c>
      <c r="C4010">
        <v>-122.308628</v>
      </c>
      <c r="D4010" t="s">
        <v>49</v>
      </c>
      <c r="E4010" t="s">
        <v>138</v>
      </c>
      <c r="F4010">
        <v>530330080</v>
      </c>
      <c r="G4010">
        <v>2013</v>
      </c>
      <c r="H4010">
        <v>100</v>
      </c>
      <c r="I4010">
        <v>0</v>
      </c>
      <c r="J4010" t="s">
        <v>74</v>
      </c>
      <c r="K4010">
        <v>1</v>
      </c>
      <c r="L4010" t="s">
        <v>139</v>
      </c>
      <c r="M4010">
        <v>53</v>
      </c>
      <c r="N4010">
        <v>33</v>
      </c>
      <c r="O4010">
        <v>80</v>
      </c>
      <c r="P4010" t="s">
        <v>6</v>
      </c>
      <c r="Q4010" s="1">
        <v>2.1999999999999999E-5</v>
      </c>
      <c r="R4010" t="s">
        <v>78</v>
      </c>
      <c r="S4010">
        <v>0</v>
      </c>
      <c r="T4010">
        <v>0</v>
      </c>
    </row>
    <row r="4011" spans="1:20" x14ac:dyDescent="0.25">
      <c r="A4011" t="s">
        <v>22</v>
      </c>
      <c r="B4011">
        <v>47.568235999999999</v>
      </c>
      <c r="C4011">
        <v>-122.308628</v>
      </c>
      <c r="D4011" t="s">
        <v>99</v>
      </c>
      <c r="E4011" t="s">
        <v>138</v>
      </c>
      <c r="F4011">
        <v>530330080</v>
      </c>
      <c r="G4011">
        <v>2014</v>
      </c>
      <c r="H4011">
        <v>29.51</v>
      </c>
      <c r="I4011" s="1">
        <v>4.3000000000000002E-5</v>
      </c>
      <c r="J4011" t="s">
        <v>74</v>
      </c>
      <c r="K4011">
        <v>1.08</v>
      </c>
      <c r="L4011" t="s">
        <v>139</v>
      </c>
      <c r="M4011">
        <v>53</v>
      </c>
      <c r="N4011">
        <v>33</v>
      </c>
      <c r="O4011">
        <v>80</v>
      </c>
      <c r="P4011" t="s">
        <v>6</v>
      </c>
      <c r="Q4011" s="1">
        <v>4.8000000000000001E-5</v>
      </c>
      <c r="R4011" t="s">
        <v>76</v>
      </c>
      <c r="S4011" s="1">
        <v>2.0599999999999999E-9</v>
      </c>
      <c r="T4011">
        <v>2.0639999999999999E-3</v>
      </c>
    </row>
    <row r="4012" spans="1:20" x14ac:dyDescent="0.25">
      <c r="A4012" t="s">
        <v>22</v>
      </c>
      <c r="B4012">
        <v>47.568235999999999</v>
      </c>
      <c r="C4012">
        <v>-122.308628</v>
      </c>
      <c r="D4012" t="s">
        <v>85</v>
      </c>
      <c r="E4012" t="s">
        <v>138</v>
      </c>
      <c r="F4012">
        <v>530330080</v>
      </c>
      <c r="G4012">
        <v>2014</v>
      </c>
      <c r="H4012">
        <v>39.340000000000003</v>
      </c>
      <c r="I4012">
        <v>3.97E-4</v>
      </c>
      <c r="J4012" t="s">
        <v>74</v>
      </c>
      <c r="K4012">
        <v>1.04</v>
      </c>
      <c r="L4012" t="s">
        <v>139</v>
      </c>
      <c r="M4012">
        <v>53</v>
      </c>
      <c r="N4012">
        <v>33</v>
      </c>
      <c r="O4012">
        <v>80</v>
      </c>
      <c r="P4012" t="s">
        <v>6</v>
      </c>
      <c r="Q4012" s="1">
        <v>4.8000000000000001E-5</v>
      </c>
      <c r="R4012" t="s">
        <v>76</v>
      </c>
      <c r="S4012" s="1">
        <v>1.9099999999999999E-8</v>
      </c>
      <c r="T4012">
        <v>1.9056E-2</v>
      </c>
    </row>
    <row r="4013" spans="1:20" x14ac:dyDescent="0.25">
      <c r="A4013" t="s">
        <v>22</v>
      </c>
      <c r="B4013">
        <v>47.568235999999999</v>
      </c>
      <c r="C4013">
        <v>-122.308628</v>
      </c>
      <c r="D4013" t="s">
        <v>46</v>
      </c>
      <c r="E4013" t="s">
        <v>138</v>
      </c>
      <c r="F4013">
        <v>530330080</v>
      </c>
      <c r="G4013">
        <v>2016</v>
      </c>
      <c r="H4013">
        <v>0</v>
      </c>
      <c r="I4013">
        <v>0.20699999999999999</v>
      </c>
      <c r="J4013" t="s">
        <v>74</v>
      </c>
      <c r="K4013">
        <v>1</v>
      </c>
      <c r="L4013" t="s">
        <v>139</v>
      </c>
      <c r="M4013">
        <v>53</v>
      </c>
      <c r="N4013">
        <v>33</v>
      </c>
      <c r="O4013">
        <v>80</v>
      </c>
      <c r="P4013" t="s">
        <v>6</v>
      </c>
      <c r="Q4013" s="1">
        <v>2.5000000000000002E-6</v>
      </c>
      <c r="R4013" t="s">
        <v>78</v>
      </c>
      <c r="S4013" s="1">
        <v>5.1799999999999995E-7</v>
      </c>
      <c r="T4013">
        <v>0.51749999999999996</v>
      </c>
    </row>
    <row r="4014" spans="1:20" x14ac:dyDescent="0.25">
      <c r="A4014" t="s">
        <v>22</v>
      </c>
      <c r="B4014">
        <v>47.568235999999999</v>
      </c>
      <c r="C4014">
        <v>-122.308628</v>
      </c>
      <c r="D4014" t="s">
        <v>54</v>
      </c>
      <c r="E4014" t="s">
        <v>138</v>
      </c>
      <c r="F4014">
        <v>530330080</v>
      </c>
      <c r="G4014">
        <v>2013</v>
      </c>
      <c r="H4014">
        <v>80.7</v>
      </c>
      <c r="I4014">
        <v>0</v>
      </c>
      <c r="J4014" t="s">
        <v>74</v>
      </c>
      <c r="K4014">
        <v>1</v>
      </c>
      <c r="L4014" t="s">
        <v>139</v>
      </c>
      <c r="M4014">
        <v>53</v>
      </c>
      <c r="N4014">
        <v>33</v>
      </c>
      <c r="O4014">
        <v>80</v>
      </c>
      <c r="P4014" t="s">
        <v>6</v>
      </c>
      <c r="Q4014" s="1">
        <v>1.1E-5</v>
      </c>
      <c r="R4014" t="s">
        <v>78</v>
      </c>
      <c r="S4014">
        <v>0</v>
      </c>
      <c r="T4014">
        <v>0</v>
      </c>
    </row>
    <row r="4015" spans="1:20" x14ac:dyDescent="0.25">
      <c r="A4015" t="s">
        <v>22</v>
      </c>
      <c r="B4015">
        <v>47.568235999999999</v>
      </c>
      <c r="C4015">
        <v>-122.308628</v>
      </c>
      <c r="D4015" t="s">
        <v>50</v>
      </c>
      <c r="E4015" t="s">
        <v>138</v>
      </c>
      <c r="F4015">
        <v>530330080</v>
      </c>
      <c r="G4015">
        <v>2016</v>
      </c>
      <c r="H4015">
        <v>0</v>
      </c>
      <c r="I4015">
        <v>0.76400000000000001</v>
      </c>
      <c r="J4015" t="s">
        <v>74</v>
      </c>
      <c r="K4015">
        <v>1</v>
      </c>
      <c r="L4015" t="s">
        <v>139</v>
      </c>
      <c r="M4015">
        <v>53</v>
      </c>
      <c r="N4015">
        <v>33</v>
      </c>
      <c r="O4015">
        <v>80</v>
      </c>
      <c r="P4015" t="s">
        <v>6</v>
      </c>
      <c r="Q4015" s="1">
        <v>1.6000000000000001E-8</v>
      </c>
      <c r="R4015" t="s">
        <v>78</v>
      </c>
      <c r="S4015" s="1">
        <v>1.22E-8</v>
      </c>
      <c r="T4015">
        <v>1.2224E-2</v>
      </c>
    </row>
    <row r="4016" spans="1:20" x14ac:dyDescent="0.25">
      <c r="A4016" t="s">
        <v>22</v>
      </c>
      <c r="B4016">
        <v>47.568235999999999</v>
      </c>
      <c r="C4016">
        <v>-122.308628</v>
      </c>
      <c r="D4016" t="s">
        <v>83</v>
      </c>
      <c r="E4016" t="s">
        <v>138</v>
      </c>
      <c r="F4016">
        <v>530330080</v>
      </c>
      <c r="G4016">
        <v>2017</v>
      </c>
      <c r="H4016">
        <v>8.33</v>
      </c>
      <c r="I4016" s="1">
        <v>5.2899999999999998E-5</v>
      </c>
      <c r="J4016" t="s">
        <v>74</v>
      </c>
      <c r="K4016">
        <v>1</v>
      </c>
      <c r="L4016" t="s">
        <v>139</v>
      </c>
      <c r="M4016">
        <v>53</v>
      </c>
      <c r="N4016">
        <v>33</v>
      </c>
      <c r="O4016">
        <v>80</v>
      </c>
      <c r="P4016" t="s">
        <v>6</v>
      </c>
      <c r="Q4016" s="1">
        <v>9.5999999999999996E-6</v>
      </c>
      <c r="R4016" t="s">
        <v>76</v>
      </c>
      <c r="S4016" s="1">
        <v>5.08E-10</v>
      </c>
      <c r="T4016">
        <v>5.0783999999999996E-4</v>
      </c>
    </row>
    <row r="4017" spans="1:20" x14ac:dyDescent="0.25">
      <c r="A4017" t="s">
        <v>22</v>
      </c>
      <c r="B4017">
        <v>47.568235999999999</v>
      </c>
      <c r="C4017">
        <v>-122.308628</v>
      </c>
      <c r="D4017" t="s">
        <v>77</v>
      </c>
      <c r="E4017" t="s">
        <v>138</v>
      </c>
      <c r="F4017">
        <v>530330080</v>
      </c>
      <c r="G4017">
        <v>2015</v>
      </c>
      <c r="H4017">
        <v>98.21</v>
      </c>
      <c r="I4017">
        <v>0</v>
      </c>
      <c r="J4017" t="s">
        <v>74</v>
      </c>
      <c r="K4017">
        <v>1</v>
      </c>
      <c r="L4017" t="s">
        <v>139</v>
      </c>
      <c r="M4017">
        <v>53</v>
      </c>
      <c r="N4017">
        <v>33</v>
      </c>
      <c r="O4017">
        <v>80</v>
      </c>
      <c r="P4017" t="s">
        <v>6</v>
      </c>
      <c r="Q4017" s="1">
        <v>3.9999999999999998E-6</v>
      </c>
      <c r="R4017" t="s">
        <v>78</v>
      </c>
      <c r="S4017">
        <v>0</v>
      </c>
      <c r="T4017">
        <v>0</v>
      </c>
    </row>
    <row r="4018" spans="1:20" x14ac:dyDescent="0.25">
      <c r="A4018" t="s">
        <v>22</v>
      </c>
      <c r="B4018">
        <v>47.568235999999999</v>
      </c>
      <c r="C4018">
        <v>-122.308628</v>
      </c>
      <c r="D4018" t="s">
        <v>94</v>
      </c>
      <c r="E4018" t="s">
        <v>138</v>
      </c>
      <c r="F4018">
        <v>530330080</v>
      </c>
      <c r="G4018">
        <v>2014</v>
      </c>
      <c r="H4018">
        <v>85.25</v>
      </c>
      <c r="I4018">
        <v>0</v>
      </c>
      <c r="J4018" t="s">
        <v>74</v>
      </c>
      <c r="K4018">
        <v>1</v>
      </c>
      <c r="L4018" t="s">
        <v>139</v>
      </c>
      <c r="M4018">
        <v>53</v>
      </c>
      <c r="N4018">
        <v>33</v>
      </c>
      <c r="O4018">
        <v>80</v>
      </c>
      <c r="P4018" t="s">
        <v>6</v>
      </c>
      <c r="Q4018" s="1">
        <v>4.8000000000000001E-5</v>
      </c>
      <c r="R4018" t="s">
        <v>76</v>
      </c>
      <c r="S4018">
        <v>0</v>
      </c>
      <c r="T4018">
        <v>0</v>
      </c>
    </row>
    <row r="4019" spans="1:20" x14ac:dyDescent="0.25">
      <c r="A4019" t="s">
        <v>22</v>
      </c>
      <c r="B4019">
        <v>47.568235999999999</v>
      </c>
      <c r="C4019">
        <v>-122.308628</v>
      </c>
      <c r="D4019" t="s">
        <v>92</v>
      </c>
      <c r="E4019" t="s">
        <v>138</v>
      </c>
      <c r="F4019">
        <v>530330080</v>
      </c>
      <c r="G4019">
        <v>2016</v>
      </c>
      <c r="H4019">
        <v>0</v>
      </c>
      <c r="I4019" s="1">
        <v>8.9800000000000001E-5</v>
      </c>
      <c r="J4019" t="s">
        <v>74</v>
      </c>
      <c r="K4019">
        <v>1</v>
      </c>
      <c r="L4019" t="s">
        <v>139</v>
      </c>
      <c r="M4019">
        <v>53</v>
      </c>
      <c r="N4019">
        <v>33</v>
      </c>
      <c r="O4019">
        <v>80</v>
      </c>
      <c r="P4019" t="s">
        <v>6</v>
      </c>
      <c r="Q4019" s="1">
        <v>9.6000000000000002E-5</v>
      </c>
      <c r="R4019" t="s">
        <v>76</v>
      </c>
      <c r="S4019" s="1">
        <v>8.6200000000000004E-9</v>
      </c>
      <c r="T4019">
        <v>8.6207999999999996E-3</v>
      </c>
    </row>
    <row r="4020" spans="1:20" x14ac:dyDescent="0.25">
      <c r="A4020" t="s">
        <v>22</v>
      </c>
      <c r="B4020">
        <v>47.568235999999999</v>
      </c>
      <c r="C4020">
        <v>-122.308628</v>
      </c>
      <c r="D4020" t="s">
        <v>80</v>
      </c>
      <c r="E4020" t="s">
        <v>138</v>
      </c>
      <c r="F4020">
        <v>530330080</v>
      </c>
      <c r="G4020">
        <v>2015</v>
      </c>
      <c r="H4020">
        <v>100</v>
      </c>
      <c r="I4020">
        <v>0</v>
      </c>
      <c r="J4020" t="s">
        <v>74</v>
      </c>
      <c r="K4020">
        <v>1</v>
      </c>
      <c r="L4020" t="s">
        <v>139</v>
      </c>
      <c r="M4020">
        <v>53</v>
      </c>
      <c r="N4020">
        <v>33</v>
      </c>
      <c r="O4020">
        <v>80</v>
      </c>
      <c r="P4020" t="s">
        <v>6</v>
      </c>
      <c r="Q4020" s="1">
        <v>1.5999999999999999E-5</v>
      </c>
      <c r="R4020" t="s">
        <v>78</v>
      </c>
      <c r="S4020">
        <v>0</v>
      </c>
      <c r="T4020">
        <v>0</v>
      </c>
    </row>
    <row r="4021" spans="1:20" x14ac:dyDescent="0.25">
      <c r="A4021" t="s">
        <v>22</v>
      </c>
      <c r="B4021">
        <v>47.568235999999999</v>
      </c>
      <c r="C4021">
        <v>-122.308628</v>
      </c>
      <c r="D4021" t="s">
        <v>80</v>
      </c>
      <c r="E4021" t="s">
        <v>138</v>
      </c>
      <c r="F4021">
        <v>530330080</v>
      </c>
      <c r="G4021">
        <v>2017</v>
      </c>
      <c r="H4021">
        <v>100</v>
      </c>
      <c r="I4021">
        <v>0</v>
      </c>
      <c r="J4021" t="s">
        <v>74</v>
      </c>
      <c r="K4021">
        <v>1</v>
      </c>
      <c r="L4021" t="s">
        <v>139</v>
      </c>
      <c r="M4021">
        <v>53</v>
      </c>
      <c r="N4021">
        <v>33</v>
      </c>
      <c r="O4021">
        <v>80</v>
      </c>
      <c r="P4021" t="s">
        <v>6</v>
      </c>
      <c r="Q4021" s="1">
        <v>1.5999999999999999E-5</v>
      </c>
      <c r="R4021" t="s">
        <v>78</v>
      </c>
      <c r="S4021">
        <v>0</v>
      </c>
      <c r="T4021">
        <v>0</v>
      </c>
    </row>
    <row r="4022" spans="1:20" x14ac:dyDescent="0.25">
      <c r="A4022" t="s">
        <v>22</v>
      </c>
      <c r="B4022">
        <v>47.568235999999999</v>
      </c>
      <c r="C4022">
        <v>-122.308628</v>
      </c>
      <c r="D4022" t="s">
        <v>48</v>
      </c>
      <c r="E4022" t="s">
        <v>138</v>
      </c>
      <c r="F4022">
        <v>530330080</v>
      </c>
      <c r="G4022">
        <v>2016</v>
      </c>
      <c r="H4022">
        <v>0</v>
      </c>
      <c r="I4022">
        <v>0.67700000000000005</v>
      </c>
      <c r="J4022" t="s">
        <v>74</v>
      </c>
      <c r="K4022">
        <v>1</v>
      </c>
      <c r="L4022" t="s">
        <v>139</v>
      </c>
      <c r="M4022">
        <v>53</v>
      </c>
      <c r="N4022">
        <v>33</v>
      </c>
      <c r="O4022">
        <v>80</v>
      </c>
      <c r="P4022" t="s">
        <v>6</v>
      </c>
      <c r="Q4022" s="1">
        <v>1.2999999999999999E-5</v>
      </c>
      <c r="R4022" t="s">
        <v>90</v>
      </c>
      <c r="S4022" s="1">
        <v>8.8000000000000004E-6</v>
      </c>
      <c r="T4022">
        <v>8.8010000000000002</v>
      </c>
    </row>
    <row r="4023" spans="1:20" x14ac:dyDescent="0.25">
      <c r="A4023" t="s">
        <v>22</v>
      </c>
      <c r="B4023">
        <v>47.568235999999999</v>
      </c>
      <c r="C4023">
        <v>-122.308628</v>
      </c>
      <c r="D4023" t="s">
        <v>43</v>
      </c>
      <c r="E4023" t="s">
        <v>138</v>
      </c>
      <c r="F4023">
        <v>530330080</v>
      </c>
      <c r="G4023">
        <v>2014</v>
      </c>
      <c r="H4023">
        <v>0</v>
      </c>
      <c r="I4023">
        <v>1.2899999999999999E-3</v>
      </c>
      <c r="J4023" t="s">
        <v>74</v>
      </c>
      <c r="K4023">
        <v>1</v>
      </c>
      <c r="L4023" t="s">
        <v>139</v>
      </c>
      <c r="M4023">
        <v>53</v>
      </c>
      <c r="N4023">
        <v>33</v>
      </c>
      <c r="O4023">
        <v>80</v>
      </c>
      <c r="P4023" t="s">
        <v>6</v>
      </c>
      <c r="Q4023">
        <v>1.8E-3</v>
      </c>
      <c r="R4023" t="s">
        <v>79</v>
      </c>
      <c r="S4023" s="1">
        <v>2.3199999999999998E-6</v>
      </c>
      <c r="T4023">
        <v>2.3220000000000001</v>
      </c>
    </row>
    <row r="4024" spans="1:20" x14ac:dyDescent="0.25">
      <c r="A4024" t="s">
        <v>22</v>
      </c>
      <c r="B4024">
        <v>47.568235999999999</v>
      </c>
      <c r="C4024">
        <v>-122.308628</v>
      </c>
      <c r="D4024" t="s">
        <v>89</v>
      </c>
      <c r="E4024" t="s">
        <v>138</v>
      </c>
      <c r="F4024">
        <v>530330080</v>
      </c>
      <c r="G4024">
        <v>2017</v>
      </c>
      <c r="H4024">
        <v>96.77</v>
      </c>
      <c r="I4024">
        <v>0</v>
      </c>
      <c r="J4024" t="s">
        <v>74</v>
      </c>
      <c r="K4024">
        <v>1</v>
      </c>
      <c r="L4024" t="s">
        <v>139</v>
      </c>
      <c r="M4024">
        <v>53</v>
      </c>
      <c r="N4024">
        <v>33</v>
      </c>
      <c r="O4024">
        <v>80</v>
      </c>
      <c r="P4024" t="s">
        <v>6</v>
      </c>
      <c r="Q4024" s="1">
        <v>4.7999999999999998E-6</v>
      </c>
      <c r="R4024" t="s">
        <v>78</v>
      </c>
      <c r="S4024">
        <v>0</v>
      </c>
      <c r="T4024">
        <v>0</v>
      </c>
    </row>
    <row r="4025" spans="1:20" x14ac:dyDescent="0.25">
      <c r="A4025" t="s">
        <v>22</v>
      </c>
      <c r="B4025">
        <v>47.568235999999999</v>
      </c>
      <c r="C4025">
        <v>-122.308628</v>
      </c>
      <c r="D4025" t="s">
        <v>85</v>
      </c>
      <c r="E4025" t="s">
        <v>138</v>
      </c>
      <c r="F4025">
        <v>530330080</v>
      </c>
      <c r="G4025">
        <v>2016</v>
      </c>
      <c r="H4025">
        <v>21.31</v>
      </c>
      <c r="I4025">
        <v>2.8800000000000001E-4</v>
      </c>
      <c r="J4025" t="s">
        <v>74</v>
      </c>
      <c r="K4025">
        <v>1.02</v>
      </c>
      <c r="L4025" t="s">
        <v>139</v>
      </c>
      <c r="M4025">
        <v>53</v>
      </c>
      <c r="N4025">
        <v>33</v>
      </c>
      <c r="O4025">
        <v>80</v>
      </c>
      <c r="P4025" t="s">
        <v>6</v>
      </c>
      <c r="Q4025" s="1">
        <v>4.8000000000000001E-5</v>
      </c>
      <c r="R4025" t="s">
        <v>76</v>
      </c>
      <c r="S4025" s="1">
        <v>1.3799999999999999E-8</v>
      </c>
      <c r="T4025">
        <v>1.3823999999999999E-2</v>
      </c>
    </row>
    <row r="4026" spans="1:20" x14ac:dyDescent="0.25">
      <c r="A4026" t="s">
        <v>22</v>
      </c>
      <c r="B4026">
        <v>47.568235999999999</v>
      </c>
      <c r="C4026">
        <v>-122.308628</v>
      </c>
      <c r="D4026" t="s">
        <v>42</v>
      </c>
      <c r="E4026" t="s">
        <v>138</v>
      </c>
      <c r="F4026">
        <v>530330080</v>
      </c>
      <c r="G4026">
        <v>2015</v>
      </c>
      <c r="H4026">
        <v>20.69</v>
      </c>
      <c r="I4026" s="1">
        <v>2.3700000000000002E-6</v>
      </c>
      <c r="J4026" t="s">
        <v>74</v>
      </c>
      <c r="K4026">
        <v>1.02</v>
      </c>
      <c r="L4026" t="s">
        <v>139</v>
      </c>
      <c r="M4026">
        <v>53</v>
      </c>
      <c r="N4026">
        <v>33</v>
      </c>
      <c r="O4026">
        <v>80</v>
      </c>
      <c r="P4026" t="s">
        <v>6</v>
      </c>
      <c r="Q4026">
        <v>2.3999999999999998E-3</v>
      </c>
      <c r="R4026" t="s">
        <v>79</v>
      </c>
      <c r="S4026" s="1">
        <v>5.69E-9</v>
      </c>
      <c r="T4026">
        <v>5.6880000000000003E-3</v>
      </c>
    </row>
    <row r="4027" spans="1:20" x14ac:dyDescent="0.25">
      <c r="A4027" t="s">
        <v>22</v>
      </c>
      <c r="B4027">
        <v>47.568235999999999</v>
      </c>
      <c r="C4027">
        <v>-122.308628</v>
      </c>
      <c r="D4027" t="s">
        <v>46</v>
      </c>
      <c r="E4027" t="s">
        <v>138</v>
      </c>
      <c r="F4027">
        <v>530330080</v>
      </c>
      <c r="G4027">
        <v>2014</v>
      </c>
      <c r="H4027">
        <v>0</v>
      </c>
      <c r="I4027">
        <v>0.27</v>
      </c>
      <c r="J4027" t="s">
        <v>74</v>
      </c>
      <c r="K4027">
        <v>1</v>
      </c>
      <c r="L4027" t="s">
        <v>139</v>
      </c>
      <c r="M4027">
        <v>53</v>
      </c>
      <c r="N4027">
        <v>33</v>
      </c>
      <c r="O4027">
        <v>80</v>
      </c>
      <c r="P4027" t="s">
        <v>6</v>
      </c>
      <c r="Q4027" s="1">
        <v>2.5000000000000002E-6</v>
      </c>
      <c r="R4027" t="s">
        <v>78</v>
      </c>
      <c r="S4027" s="1">
        <v>6.75E-7</v>
      </c>
      <c r="T4027">
        <v>0.67500000000000004</v>
      </c>
    </row>
    <row r="4028" spans="1:20" x14ac:dyDescent="0.25">
      <c r="A4028" t="s">
        <v>22</v>
      </c>
      <c r="B4028">
        <v>47.568235999999999</v>
      </c>
      <c r="C4028">
        <v>-122.308628</v>
      </c>
      <c r="D4028" t="s">
        <v>30</v>
      </c>
      <c r="E4028" t="s">
        <v>138</v>
      </c>
      <c r="F4028">
        <v>530330080</v>
      </c>
      <c r="G4028">
        <v>2015</v>
      </c>
      <c r="H4028">
        <v>10.53</v>
      </c>
      <c r="I4028">
        <v>2.2000000000000001E-3</v>
      </c>
      <c r="J4028" t="s">
        <v>74</v>
      </c>
      <c r="K4028">
        <v>1.02</v>
      </c>
      <c r="L4028" t="s">
        <v>139</v>
      </c>
      <c r="M4028">
        <v>53</v>
      </c>
      <c r="N4028">
        <v>33</v>
      </c>
      <c r="O4028">
        <v>80</v>
      </c>
      <c r="P4028" t="s">
        <v>6</v>
      </c>
      <c r="Q4028" s="1">
        <v>4.8000000000000001E-5</v>
      </c>
      <c r="R4028" t="s">
        <v>76</v>
      </c>
      <c r="S4028" s="1">
        <v>1.06E-7</v>
      </c>
      <c r="T4028">
        <v>0.1056</v>
      </c>
    </row>
    <row r="4029" spans="1:20" x14ac:dyDescent="0.25">
      <c r="A4029" t="s">
        <v>22</v>
      </c>
      <c r="B4029">
        <v>47.568235999999999</v>
      </c>
      <c r="C4029">
        <v>-122.308628</v>
      </c>
      <c r="D4029" t="s">
        <v>39</v>
      </c>
      <c r="E4029" t="s">
        <v>138</v>
      </c>
      <c r="F4029">
        <v>530330080</v>
      </c>
      <c r="G4029">
        <v>2016</v>
      </c>
      <c r="H4029">
        <v>0</v>
      </c>
      <c r="I4029">
        <v>5.9599999999999996E-4</v>
      </c>
      <c r="J4029" t="s">
        <v>74</v>
      </c>
      <c r="K4029">
        <v>1</v>
      </c>
      <c r="L4029" t="s">
        <v>139</v>
      </c>
      <c r="M4029">
        <v>53</v>
      </c>
      <c r="N4029">
        <v>33</v>
      </c>
      <c r="O4029">
        <v>80</v>
      </c>
      <c r="P4029" t="s">
        <v>6</v>
      </c>
      <c r="Q4029">
        <v>4.3E-3</v>
      </c>
      <c r="R4029" t="s">
        <v>79</v>
      </c>
      <c r="S4029" s="1">
        <v>2.5600000000000001E-6</v>
      </c>
      <c r="T4029">
        <v>2.5628000000000002</v>
      </c>
    </row>
    <row r="4030" spans="1:20" x14ac:dyDescent="0.25">
      <c r="A4030" t="s">
        <v>22</v>
      </c>
      <c r="B4030">
        <v>47.568235999999999</v>
      </c>
      <c r="C4030">
        <v>-122.308628</v>
      </c>
      <c r="D4030" t="s">
        <v>43</v>
      </c>
      <c r="E4030" t="s">
        <v>138</v>
      </c>
      <c r="F4030">
        <v>530330080</v>
      </c>
      <c r="G4030">
        <v>2015</v>
      </c>
      <c r="H4030">
        <v>0</v>
      </c>
      <c r="I4030">
        <v>1.3999999999999999E-4</v>
      </c>
      <c r="J4030" t="s">
        <v>74</v>
      </c>
      <c r="K4030">
        <v>1</v>
      </c>
      <c r="L4030" t="s">
        <v>139</v>
      </c>
      <c r="M4030">
        <v>53</v>
      </c>
      <c r="N4030">
        <v>33</v>
      </c>
      <c r="O4030">
        <v>80</v>
      </c>
      <c r="P4030" t="s">
        <v>6</v>
      </c>
      <c r="Q4030">
        <v>1.8E-3</v>
      </c>
      <c r="R4030" t="s">
        <v>79</v>
      </c>
      <c r="S4030" s="1">
        <v>2.5199999999999998E-7</v>
      </c>
      <c r="T4030">
        <v>0.252</v>
      </c>
    </row>
    <row r="4031" spans="1:20" x14ac:dyDescent="0.25">
      <c r="A4031" t="s">
        <v>22</v>
      </c>
      <c r="B4031">
        <v>47.568235999999999</v>
      </c>
      <c r="C4031">
        <v>-122.308628</v>
      </c>
      <c r="D4031" t="s">
        <v>94</v>
      </c>
      <c r="E4031" t="s">
        <v>138</v>
      </c>
      <c r="F4031">
        <v>530330080</v>
      </c>
      <c r="G4031">
        <v>2015</v>
      </c>
      <c r="H4031">
        <v>80.7</v>
      </c>
      <c r="I4031">
        <v>0</v>
      </c>
      <c r="J4031" t="s">
        <v>74</v>
      </c>
      <c r="K4031">
        <v>1</v>
      </c>
      <c r="L4031" t="s">
        <v>139</v>
      </c>
      <c r="M4031">
        <v>53</v>
      </c>
      <c r="N4031">
        <v>33</v>
      </c>
      <c r="O4031">
        <v>80</v>
      </c>
      <c r="P4031" t="s">
        <v>6</v>
      </c>
      <c r="Q4031" s="1">
        <v>4.8000000000000001E-5</v>
      </c>
      <c r="R4031" t="s">
        <v>76</v>
      </c>
      <c r="S4031">
        <v>0</v>
      </c>
      <c r="T4031">
        <v>0</v>
      </c>
    </row>
    <row r="4032" spans="1:20" x14ac:dyDescent="0.25">
      <c r="A4032" t="s">
        <v>22</v>
      </c>
      <c r="B4032">
        <v>47.568235999999999</v>
      </c>
      <c r="C4032">
        <v>-122.308628</v>
      </c>
      <c r="D4032" t="s">
        <v>100</v>
      </c>
      <c r="E4032" t="s">
        <v>138</v>
      </c>
      <c r="F4032">
        <v>530330080</v>
      </c>
      <c r="G4032">
        <v>2017</v>
      </c>
      <c r="H4032">
        <v>100</v>
      </c>
      <c r="I4032">
        <v>0</v>
      </c>
      <c r="J4032" t="s">
        <v>74</v>
      </c>
      <c r="K4032">
        <v>1</v>
      </c>
      <c r="L4032" t="s">
        <v>139</v>
      </c>
      <c r="M4032">
        <v>53</v>
      </c>
      <c r="N4032">
        <v>33</v>
      </c>
      <c r="O4032">
        <v>80</v>
      </c>
      <c r="P4032" t="s">
        <v>6</v>
      </c>
      <c r="Q4032" s="1">
        <v>2.6E-7</v>
      </c>
      <c r="R4032" t="s">
        <v>78</v>
      </c>
      <c r="S4032">
        <v>0</v>
      </c>
      <c r="T4032">
        <v>0</v>
      </c>
    </row>
    <row r="4033" spans="1:20" x14ac:dyDescent="0.25">
      <c r="A4033" t="s">
        <v>22</v>
      </c>
      <c r="B4033">
        <v>47.568235999999999</v>
      </c>
      <c r="C4033">
        <v>-122.308628</v>
      </c>
      <c r="D4033" t="s">
        <v>39</v>
      </c>
      <c r="E4033" t="s">
        <v>138</v>
      </c>
      <c r="F4033">
        <v>530330080</v>
      </c>
      <c r="G4033">
        <v>2017</v>
      </c>
      <c r="H4033">
        <v>0</v>
      </c>
      <c r="I4033">
        <v>6.8499999999999995E-4</v>
      </c>
      <c r="J4033" t="s">
        <v>74</v>
      </c>
      <c r="K4033">
        <v>1</v>
      </c>
      <c r="L4033" t="s">
        <v>139</v>
      </c>
      <c r="M4033">
        <v>53</v>
      </c>
      <c r="N4033">
        <v>33</v>
      </c>
      <c r="O4033">
        <v>80</v>
      </c>
      <c r="P4033" t="s">
        <v>6</v>
      </c>
      <c r="Q4033">
        <v>4.3E-3</v>
      </c>
      <c r="R4033" t="s">
        <v>79</v>
      </c>
      <c r="S4033" s="1">
        <v>2.9500000000000001E-6</v>
      </c>
      <c r="T4033">
        <v>2.9455</v>
      </c>
    </row>
    <row r="4034" spans="1:20" x14ac:dyDescent="0.25">
      <c r="A4034" t="s">
        <v>22</v>
      </c>
      <c r="B4034">
        <v>47.568235999999999</v>
      </c>
      <c r="C4034">
        <v>-122.308628</v>
      </c>
      <c r="D4034" t="s">
        <v>94</v>
      </c>
      <c r="E4034" t="s">
        <v>138</v>
      </c>
      <c r="F4034">
        <v>530330080</v>
      </c>
      <c r="G4034">
        <v>2013</v>
      </c>
      <c r="H4034">
        <v>84.21</v>
      </c>
      <c r="I4034">
        <v>0</v>
      </c>
      <c r="J4034" t="s">
        <v>74</v>
      </c>
      <c r="K4034">
        <v>1</v>
      </c>
      <c r="L4034" t="s">
        <v>139</v>
      </c>
      <c r="M4034">
        <v>53</v>
      </c>
      <c r="N4034">
        <v>33</v>
      </c>
      <c r="O4034">
        <v>80</v>
      </c>
      <c r="P4034" t="s">
        <v>6</v>
      </c>
      <c r="Q4034" s="1">
        <v>4.8000000000000001E-5</v>
      </c>
      <c r="R4034" t="s">
        <v>76</v>
      </c>
      <c r="S4034">
        <v>0</v>
      </c>
      <c r="T4034">
        <v>0</v>
      </c>
    </row>
    <row r="4035" spans="1:20" x14ac:dyDescent="0.25">
      <c r="A4035" t="s">
        <v>22</v>
      </c>
      <c r="B4035">
        <v>47.568235999999999</v>
      </c>
      <c r="C4035">
        <v>-122.308628</v>
      </c>
      <c r="D4035" t="s">
        <v>37</v>
      </c>
      <c r="E4035" t="s">
        <v>138</v>
      </c>
      <c r="F4035">
        <v>530330080</v>
      </c>
      <c r="G4035">
        <v>2016</v>
      </c>
      <c r="H4035">
        <v>100</v>
      </c>
      <c r="I4035">
        <v>0</v>
      </c>
      <c r="J4035" t="s">
        <v>74</v>
      </c>
      <c r="K4035">
        <v>1</v>
      </c>
      <c r="L4035" t="s">
        <v>139</v>
      </c>
      <c r="M4035">
        <v>53</v>
      </c>
      <c r="N4035">
        <v>33</v>
      </c>
      <c r="O4035">
        <v>80</v>
      </c>
      <c r="P4035" t="s">
        <v>6</v>
      </c>
      <c r="Q4035" s="1">
        <v>6.7999999999999999E-5</v>
      </c>
      <c r="R4035" t="s">
        <v>78</v>
      </c>
      <c r="S4035">
        <v>0</v>
      </c>
      <c r="T4035">
        <v>0</v>
      </c>
    </row>
    <row r="4036" spans="1:20" x14ac:dyDescent="0.25">
      <c r="A4036" t="s">
        <v>22</v>
      </c>
      <c r="B4036">
        <v>47.568235999999999</v>
      </c>
      <c r="C4036">
        <v>-122.308628</v>
      </c>
      <c r="D4036" t="s">
        <v>39</v>
      </c>
      <c r="E4036" t="s">
        <v>138</v>
      </c>
      <c r="F4036">
        <v>530330080</v>
      </c>
      <c r="G4036">
        <v>2013</v>
      </c>
      <c r="H4036">
        <v>0</v>
      </c>
      <c r="I4036">
        <v>7.8600000000000002E-4</v>
      </c>
      <c r="J4036" t="s">
        <v>74</v>
      </c>
      <c r="K4036">
        <v>1</v>
      </c>
      <c r="L4036" t="s">
        <v>139</v>
      </c>
      <c r="M4036">
        <v>53</v>
      </c>
      <c r="N4036">
        <v>33</v>
      </c>
      <c r="O4036">
        <v>80</v>
      </c>
      <c r="P4036" t="s">
        <v>6</v>
      </c>
      <c r="Q4036">
        <v>4.3E-3</v>
      </c>
      <c r="R4036" t="s">
        <v>79</v>
      </c>
      <c r="S4036" s="1">
        <v>3.3799999999999998E-6</v>
      </c>
      <c r="T4036">
        <v>3.3797999999999999</v>
      </c>
    </row>
    <row r="4037" spans="1:20" x14ac:dyDescent="0.25">
      <c r="A4037" t="s">
        <v>22</v>
      </c>
      <c r="B4037">
        <v>47.568235999999999</v>
      </c>
      <c r="C4037">
        <v>-122.308628</v>
      </c>
      <c r="D4037" t="s">
        <v>89</v>
      </c>
      <c r="E4037" t="s">
        <v>138</v>
      </c>
      <c r="F4037">
        <v>530330080</v>
      </c>
      <c r="G4037">
        <v>2014</v>
      </c>
      <c r="H4037">
        <v>98.33</v>
      </c>
      <c r="I4037">
        <v>0</v>
      </c>
      <c r="J4037" t="s">
        <v>74</v>
      </c>
      <c r="K4037">
        <v>1</v>
      </c>
      <c r="L4037" t="s">
        <v>139</v>
      </c>
      <c r="M4037">
        <v>53</v>
      </c>
      <c r="N4037">
        <v>33</v>
      </c>
      <c r="O4037">
        <v>80</v>
      </c>
      <c r="P4037" t="s">
        <v>6</v>
      </c>
      <c r="Q4037" s="1">
        <v>4.7999999999999998E-6</v>
      </c>
      <c r="R4037" t="s">
        <v>78</v>
      </c>
      <c r="S4037">
        <v>0</v>
      </c>
      <c r="T4037">
        <v>0</v>
      </c>
    </row>
    <row r="4038" spans="1:20" x14ac:dyDescent="0.25">
      <c r="A4038" t="s">
        <v>22</v>
      </c>
      <c r="B4038">
        <v>47.568235999999999</v>
      </c>
      <c r="C4038">
        <v>-122.308628</v>
      </c>
      <c r="D4038" t="s">
        <v>84</v>
      </c>
      <c r="E4038" t="s">
        <v>138</v>
      </c>
      <c r="F4038">
        <v>530330080</v>
      </c>
      <c r="G4038">
        <v>2015</v>
      </c>
      <c r="H4038">
        <v>23.21</v>
      </c>
      <c r="I4038">
        <v>7.6399999999999996E-2</v>
      </c>
      <c r="J4038" t="s">
        <v>74</v>
      </c>
      <c r="K4038">
        <v>1.0900000000000001</v>
      </c>
      <c r="L4038" t="s">
        <v>139</v>
      </c>
      <c r="M4038">
        <v>53</v>
      </c>
      <c r="N4038">
        <v>33</v>
      </c>
      <c r="O4038">
        <v>80</v>
      </c>
      <c r="P4038" t="s">
        <v>6</v>
      </c>
      <c r="Q4038" s="1">
        <v>2.6E-7</v>
      </c>
      <c r="R4038" t="s">
        <v>78</v>
      </c>
      <c r="S4038" s="1">
        <v>1.99E-8</v>
      </c>
      <c r="T4038">
        <v>1.9864E-2</v>
      </c>
    </row>
    <row r="4039" spans="1:20" x14ac:dyDescent="0.25">
      <c r="A4039" t="s">
        <v>22</v>
      </c>
      <c r="B4039">
        <v>47.568235999999999</v>
      </c>
      <c r="C4039">
        <v>-122.308628</v>
      </c>
      <c r="D4039" t="s">
        <v>51</v>
      </c>
      <c r="E4039" t="s">
        <v>138</v>
      </c>
      <c r="F4039">
        <v>530330080</v>
      </c>
      <c r="G4039">
        <v>2015</v>
      </c>
      <c r="H4039">
        <v>0</v>
      </c>
      <c r="I4039">
        <v>4.4699999999999997E-2</v>
      </c>
      <c r="J4039" t="s">
        <v>74</v>
      </c>
      <c r="K4039">
        <v>1</v>
      </c>
      <c r="L4039" t="s">
        <v>139</v>
      </c>
      <c r="M4039">
        <v>53</v>
      </c>
      <c r="N4039">
        <v>33</v>
      </c>
      <c r="O4039">
        <v>80</v>
      </c>
      <c r="P4039" t="s">
        <v>6</v>
      </c>
      <c r="Q4039" s="1">
        <v>3.4E-5</v>
      </c>
      <c r="R4039" t="s">
        <v>76</v>
      </c>
      <c r="S4039" s="1">
        <v>1.5200000000000001E-6</v>
      </c>
      <c r="T4039">
        <v>1.5198</v>
      </c>
    </row>
    <row r="4040" spans="1:20" x14ac:dyDescent="0.25">
      <c r="A4040" t="s">
        <v>22</v>
      </c>
      <c r="B4040">
        <v>47.568235999999999</v>
      </c>
      <c r="C4040">
        <v>-122.308628</v>
      </c>
      <c r="D4040" t="s">
        <v>39</v>
      </c>
      <c r="E4040" t="s">
        <v>138</v>
      </c>
      <c r="F4040">
        <v>530330080</v>
      </c>
      <c r="G4040">
        <v>2014</v>
      </c>
      <c r="H4040">
        <v>0</v>
      </c>
      <c r="I4040">
        <v>5.9900000000000003E-4</v>
      </c>
      <c r="J4040" t="s">
        <v>74</v>
      </c>
      <c r="K4040">
        <v>1</v>
      </c>
      <c r="L4040" t="s">
        <v>139</v>
      </c>
      <c r="M4040">
        <v>53</v>
      </c>
      <c r="N4040">
        <v>33</v>
      </c>
      <c r="O4040">
        <v>80</v>
      </c>
      <c r="P4040" t="s">
        <v>6</v>
      </c>
      <c r="Q4040">
        <v>4.3E-3</v>
      </c>
      <c r="R4040" t="s">
        <v>79</v>
      </c>
      <c r="S4040" s="1">
        <v>2.5799999999999999E-6</v>
      </c>
      <c r="T4040">
        <v>2.5756999999999999</v>
      </c>
    </row>
    <row r="4041" spans="1:20" x14ac:dyDescent="0.25">
      <c r="A4041" t="s">
        <v>22</v>
      </c>
      <c r="B4041">
        <v>47.568235999999999</v>
      </c>
      <c r="C4041">
        <v>-122.308628</v>
      </c>
      <c r="D4041" t="s">
        <v>82</v>
      </c>
      <c r="E4041" t="s">
        <v>138</v>
      </c>
      <c r="F4041">
        <v>530330080</v>
      </c>
      <c r="G4041">
        <v>2015</v>
      </c>
      <c r="H4041">
        <v>100</v>
      </c>
      <c r="I4041">
        <v>0</v>
      </c>
      <c r="J4041" t="s">
        <v>74</v>
      </c>
      <c r="K4041">
        <v>1</v>
      </c>
      <c r="L4041" t="s">
        <v>139</v>
      </c>
      <c r="M4041">
        <v>53</v>
      </c>
      <c r="N4041">
        <v>33</v>
      </c>
      <c r="O4041">
        <v>80</v>
      </c>
      <c r="P4041" t="s">
        <v>6</v>
      </c>
      <c r="Q4041" s="1">
        <v>3.9999999999999998E-6</v>
      </c>
      <c r="R4041" t="s">
        <v>78</v>
      </c>
      <c r="S4041">
        <v>0</v>
      </c>
      <c r="T4041">
        <v>0</v>
      </c>
    </row>
    <row r="4042" spans="1:20" x14ac:dyDescent="0.25">
      <c r="A4042" t="s">
        <v>22</v>
      </c>
      <c r="B4042">
        <v>47.568235999999999</v>
      </c>
      <c r="C4042">
        <v>-122.308628</v>
      </c>
      <c r="D4042" t="s">
        <v>46</v>
      </c>
      <c r="E4042" t="s">
        <v>138</v>
      </c>
      <c r="F4042">
        <v>530330080</v>
      </c>
      <c r="G4042">
        <v>2013</v>
      </c>
      <c r="H4042">
        <v>0</v>
      </c>
      <c r="I4042">
        <v>0.27200000000000002</v>
      </c>
      <c r="J4042" t="s">
        <v>74</v>
      </c>
      <c r="K4042">
        <v>1</v>
      </c>
      <c r="L4042" t="s">
        <v>139</v>
      </c>
      <c r="M4042">
        <v>53</v>
      </c>
      <c r="N4042">
        <v>33</v>
      </c>
      <c r="O4042">
        <v>80</v>
      </c>
      <c r="P4042" t="s">
        <v>6</v>
      </c>
      <c r="Q4042" s="1">
        <v>2.5000000000000002E-6</v>
      </c>
      <c r="R4042" t="s">
        <v>78</v>
      </c>
      <c r="S4042" s="1">
        <v>6.7999999999999995E-7</v>
      </c>
      <c r="T4042">
        <v>0.68</v>
      </c>
    </row>
    <row r="4043" spans="1:20" x14ac:dyDescent="0.25">
      <c r="A4043" t="s">
        <v>22</v>
      </c>
      <c r="B4043">
        <v>47.568235999999999</v>
      </c>
      <c r="C4043">
        <v>-122.308628</v>
      </c>
      <c r="D4043" t="s">
        <v>96</v>
      </c>
      <c r="E4043" t="s">
        <v>138</v>
      </c>
      <c r="F4043">
        <v>530330080</v>
      </c>
      <c r="G4043">
        <v>2013</v>
      </c>
      <c r="H4043">
        <v>15.79</v>
      </c>
      <c r="I4043" s="1">
        <v>7.5199999999999998E-5</v>
      </c>
      <c r="J4043" t="s">
        <v>74</v>
      </c>
      <c r="K4043">
        <v>1.02</v>
      </c>
      <c r="L4043" t="s">
        <v>139</v>
      </c>
      <c r="M4043">
        <v>53</v>
      </c>
      <c r="N4043">
        <v>33</v>
      </c>
      <c r="O4043">
        <v>80</v>
      </c>
      <c r="P4043" t="s">
        <v>6</v>
      </c>
      <c r="Q4043" s="1">
        <v>4.8000000000000001E-5</v>
      </c>
      <c r="R4043" t="s">
        <v>76</v>
      </c>
      <c r="S4043" s="1">
        <v>3.6100000000000001E-9</v>
      </c>
      <c r="T4043">
        <v>3.6096000000000001E-3</v>
      </c>
    </row>
    <row r="4044" spans="1:20" x14ac:dyDescent="0.25">
      <c r="A4044" t="s">
        <v>22</v>
      </c>
      <c r="B4044">
        <v>47.568235999999999</v>
      </c>
      <c r="C4044">
        <v>-122.308628</v>
      </c>
      <c r="D4044" t="s">
        <v>52</v>
      </c>
      <c r="E4044" t="s">
        <v>138</v>
      </c>
      <c r="F4044">
        <v>530330080</v>
      </c>
      <c r="G4044">
        <v>2017</v>
      </c>
      <c r="H4044">
        <v>0</v>
      </c>
      <c r="I4044">
        <v>9.8200000000000002E-4</v>
      </c>
      <c r="J4044" t="s">
        <v>74</v>
      </c>
      <c r="K4044">
        <v>1</v>
      </c>
      <c r="L4044" t="s">
        <v>139</v>
      </c>
      <c r="M4044">
        <v>53</v>
      </c>
      <c r="N4044">
        <v>33</v>
      </c>
      <c r="O4044">
        <v>80</v>
      </c>
      <c r="P4044" t="s">
        <v>6</v>
      </c>
      <c r="Q4044">
        <v>4.8000000000000001E-4</v>
      </c>
      <c r="R4044" t="s">
        <v>79</v>
      </c>
      <c r="S4044" s="1">
        <v>4.7100000000000002E-7</v>
      </c>
      <c r="T4044">
        <v>0.47136</v>
      </c>
    </row>
    <row r="4045" spans="1:20" x14ac:dyDescent="0.25">
      <c r="A4045" t="s">
        <v>22</v>
      </c>
      <c r="B4045">
        <v>47.568235999999999</v>
      </c>
      <c r="C4045">
        <v>-122.308628</v>
      </c>
      <c r="D4045" t="s">
        <v>50</v>
      </c>
      <c r="E4045" t="s">
        <v>138</v>
      </c>
      <c r="F4045">
        <v>530330080</v>
      </c>
      <c r="G4045">
        <v>2013</v>
      </c>
      <c r="H4045">
        <v>0</v>
      </c>
      <c r="I4045">
        <v>1.35</v>
      </c>
      <c r="J4045" t="s">
        <v>74</v>
      </c>
      <c r="K4045">
        <v>1</v>
      </c>
      <c r="L4045" t="s">
        <v>139</v>
      </c>
      <c r="M4045">
        <v>53</v>
      </c>
      <c r="N4045">
        <v>33</v>
      </c>
      <c r="O4045">
        <v>80</v>
      </c>
      <c r="P4045" t="s">
        <v>6</v>
      </c>
      <c r="Q4045" s="1">
        <v>1.6000000000000001E-8</v>
      </c>
      <c r="R4045" t="s">
        <v>78</v>
      </c>
      <c r="S4045" s="1">
        <v>2.1600000000000002E-8</v>
      </c>
      <c r="T4045">
        <v>2.1600000000000001E-2</v>
      </c>
    </row>
    <row r="4046" spans="1:20" x14ac:dyDescent="0.25">
      <c r="A4046" t="s">
        <v>22</v>
      </c>
      <c r="B4046">
        <v>47.568235999999999</v>
      </c>
      <c r="C4046">
        <v>-122.308628</v>
      </c>
      <c r="D4046" t="s">
        <v>83</v>
      </c>
      <c r="E4046" t="s">
        <v>138</v>
      </c>
      <c r="F4046">
        <v>530330080</v>
      </c>
      <c r="G4046">
        <v>2016</v>
      </c>
      <c r="H4046">
        <v>50.82</v>
      </c>
      <c r="I4046" s="1">
        <v>1.34E-5</v>
      </c>
      <c r="J4046" t="s">
        <v>74</v>
      </c>
      <c r="K4046">
        <v>1.0900000000000001</v>
      </c>
      <c r="L4046" t="s">
        <v>139</v>
      </c>
      <c r="M4046">
        <v>53</v>
      </c>
      <c r="N4046">
        <v>33</v>
      </c>
      <c r="O4046">
        <v>80</v>
      </c>
      <c r="P4046" t="s">
        <v>6</v>
      </c>
      <c r="Q4046" s="1">
        <v>9.5999999999999996E-6</v>
      </c>
      <c r="R4046" t="s">
        <v>76</v>
      </c>
      <c r="S4046" s="1">
        <v>1.2899999999999999E-10</v>
      </c>
      <c r="T4046">
        <v>1.2863999999999999E-4</v>
      </c>
    </row>
    <row r="4047" spans="1:20" x14ac:dyDescent="0.25">
      <c r="A4047" t="s">
        <v>22</v>
      </c>
      <c r="B4047">
        <v>47.568235999999999</v>
      </c>
      <c r="C4047">
        <v>-122.308628</v>
      </c>
      <c r="D4047" t="s">
        <v>102</v>
      </c>
      <c r="E4047" t="s">
        <v>138</v>
      </c>
      <c r="F4047">
        <v>530330080</v>
      </c>
      <c r="G4047">
        <v>2016</v>
      </c>
      <c r="H4047">
        <v>100</v>
      </c>
      <c r="I4047">
        <v>0</v>
      </c>
      <c r="J4047" t="s">
        <v>74</v>
      </c>
      <c r="K4047">
        <v>1</v>
      </c>
      <c r="L4047" t="s">
        <v>139</v>
      </c>
      <c r="M4047">
        <v>53</v>
      </c>
      <c r="N4047">
        <v>33</v>
      </c>
      <c r="O4047">
        <v>80</v>
      </c>
      <c r="P4047" t="s">
        <v>6</v>
      </c>
      <c r="Q4047" s="1">
        <v>1.1000000000000001E-6</v>
      </c>
      <c r="R4047" t="s">
        <v>78</v>
      </c>
      <c r="S4047">
        <v>0</v>
      </c>
      <c r="T4047">
        <v>0</v>
      </c>
    </row>
    <row r="4048" spans="1:20" x14ac:dyDescent="0.25">
      <c r="A4048" t="s">
        <v>22</v>
      </c>
      <c r="B4048">
        <v>47.568235999999999</v>
      </c>
      <c r="C4048">
        <v>-122.308628</v>
      </c>
      <c r="D4048" t="s">
        <v>88</v>
      </c>
      <c r="E4048" t="s">
        <v>138</v>
      </c>
      <c r="F4048">
        <v>530330080</v>
      </c>
      <c r="G4048">
        <v>2017</v>
      </c>
      <c r="H4048">
        <v>0</v>
      </c>
      <c r="I4048" s="1">
        <v>7.8300000000000006E-5</v>
      </c>
      <c r="J4048" t="s">
        <v>74</v>
      </c>
      <c r="K4048">
        <v>1</v>
      </c>
      <c r="L4048" t="s">
        <v>139</v>
      </c>
      <c r="M4048">
        <v>53</v>
      </c>
      <c r="N4048">
        <v>33</v>
      </c>
      <c r="O4048">
        <v>80</v>
      </c>
      <c r="P4048" t="s">
        <v>6</v>
      </c>
      <c r="Q4048" s="1">
        <v>9.6000000000000002E-5</v>
      </c>
      <c r="R4048" t="s">
        <v>76</v>
      </c>
      <c r="S4048" s="1">
        <v>7.5200000000000005E-9</v>
      </c>
      <c r="T4048">
        <v>7.5167999999999997E-3</v>
      </c>
    </row>
    <row r="4049" spans="1:20" x14ac:dyDescent="0.25">
      <c r="A4049" t="s">
        <v>22</v>
      </c>
      <c r="B4049">
        <v>47.568235999999999</v>
      </c>
      <c r="C4049">
        <v>-122.308628</v>
      </c>
      <c r="D4049" t="s">
        <v>50</v>
      </c>
      <c r="E4049" t="s">
        <v>138</v>
      </c>
      <c r="F4049">
        <v>530330080</v>
      </c>
      <c r="G4049">
        <v>2014</v>
      </c>
      <c r="H4049">
        <v>0</v>
      </c>
      <c r="I4049">
        <v>1.61</v>
      </c>
      <c r="J4049" t="s">
        <v>74</v>
      </c>
      <c r="K4049">
        <v>1</v>
      </c>
      <c r="L4049" t="s">
        <v>139</v>
      </c>
      <c r="M4049">
        <v>53</v>
      </c>
      <c r="N4049">
        <v>33</v>
      </c>
      <c r="O4049">
        <v>80</v>
      </c>
      <c r="P4049" t="s">
        <v>6</v>
      </c>
      <c r="Q4049" s="1">
        <v>1.6000000000000001E-8</v>
      </c>
      <c r="R4049" t="s">
        <v>78</v>
      </c>
      <c r="S4049" s="1">
        <v>2.5799999999999999E-8</v>
      </c>
      <c r="T4049">
        <v>2.5760000000000002E-2</v>
      </c>
    </row>
    <row r="4050" spans="1:20" x14ac:dyDescent="0.25">
      <c r="A4050" t="s">
        <v>22</v>
      </c>
      <c r="B4050">
        <v>47.568235999999999</v>
      </c>
      <c r="C4050">
        <v>-122.308628</v>
      </c>
      <c r="D4050" t="s">
        <v>93</v>
      </c>
      <c r="E4050" t="s">
        <v>138</v>
      </c>
      <c r="F4050">
        <v>530330080</v>
      </c>
      <c r="G4050">
        <v>2015</v>
      </c>
      <c r="H4050">
        <v>52.63</v>
      </c>
      <c r="I4050" s="1">
        <v>8.9099999999999994E-6</v>
      </c>
      <c r="J4050" t="s">
        <v>74</v>
      </c>
      <c r="K4050">
        <v>1.1399999999999999</v>
      </c>
      <c r="L4050" t="s">
        <v>139</v>
      </c>
      <c r="M4050">
        <v>53</v>
      </c>
      <c r="N4050">
        <v>33</v>
      </c>
      <c r="O4050">
        <v>80</v>
      </c>
      <c r="P4050" t="s">
        <v>6</v>
      </c>
      <c r="Q4050">
        <v>9.6000000000000002E-4</v>
      </c>
      <c r="R4050" t="s">
        <v>76</v>
      </c>
      <c r="S4050" s="1">
        <v>8.5500000000000005E-9</v>
      </c>
      <c r="T4050">
        <v>8.5535999999999997E-3</v>
      </c>
    </row>
    <row r="4051" spans="1:20" x14ac:dyDescent="0.25">
      <c r="A4051" t="s">
        <v>22</v>
      </c>
      <c r="B4051">
        <v>47.568235999999999</v>
      </c>
      <c r="C4051">
        <v>-122.308628</v>
      </c>
      <c r="D4051" t="s">
        <v>41</v>
      </c>
      <c r="E4051" t="s">
        <v>138</v>
      </c>
      <c r="F4051">
        <v>530330080</v>
      </c>
      <c r="G4051">
        <v>2013</v>
      </c>
      <c r="H4051">
        <v>52.63</v>
      </c>
      <c r="I4051" s="1">
        <v>5.38E-5</v>
      </c>
      <c r="J4051" t="s">
        <v>74</v>
      </c>
      <c r="K4051">
        <v>1.04</v>
      </c>
      <c r="L4051" t="s">
        <v>139</v>
      </c>
      <c r="M4051">
        <v>53</v>
      </c>
      <c r="N4051">
        <v>33</v>
      </c>
      <c r="O4051">
        <v>80</v>
      </c>
      <c r="P4051" t="s">
        <v>6</v>
      </c>
      <c r="Q4051">
        <v>9.6000000000000002E-4</v>
      </c>
      <c r="R4051" t="s">
        <v>76</v>
      </c>
      <c r="S4051" s="1">
        <v>5.1599999999999999E-8</v>
      </c>
      <c r="T4051">
        <v>5.1647999999999999E-2</v>
      </c>
    </row>
    <row r="4052" spans="1:20" x14ac:dyDescent="0.25">
      <c r="A4052" t="s">
        <v>22</v>
      </c>
      <c r="B4052">
        <v>47.568235999999999</v>
      </c>
      <c r="C4052">
        <v>-122.308628</v>
      </c>
      <c r="D4052" t="s">
        <v>92</v>
      </c>
      <c r="E4052" t="s">
        <v>138</v>
      </c>
      <c r="F4052">
        <v>530330080</v>
      </c>
      <c r="G4052">
        <v>2017</v>
      </c>
      <c r="H4052">
        <v>0</v>
      </c>
      <c r="I4052">
        <v>1.9599999999999999E-4</v>
      </c>
      <c r="J4052" t="s">
        <v>74</v>
      </c>
      <c r="K4052">
        <v>1</v>
      </c>
      <c r="L4052" t="s">
        <v>139</v>
      </c>
      <c r="M4052">
        <v>53</v>
      </c>
      <c r="N4052">
        <v>33</v>
      </c>
      <c r="O4052">
        <v>80</v>
      </c>
      <c r="P4052" t="s">
        <v>6</v>
      </c>
      <c r="Q4052" s="1">
        <v>9.6000000000000002E-5</v>
      </c>
      <c r="R4052" t="s">
        <v>76</v>
      </c>
      <c r="S4052" s="1">
        <v>1.88E-8</v>
      </c>
      <c r="T4052">
        <v>1.8815999999999999E-2</v>
      </c>
    </row>
    <row r="4053" spans="1:20" x14ac:dyDescent="0.25">
      <c r="A4053" t="s">
        <v>22</v>
      </c>
      <c r="B4053">
        <v>47.568235999999999</v>
      </c>
      <c r="C4053">
        <v>-122.308628</v>
      </c>
      <c r="D4053" t="s">
        <v>44</v>
      </c>
      <c r="E4053" t="s">
        <v>138</v>
      </c>
      <c r="F4053">
        <v>530330080</v>
      </c>
      <c r="G4053">
        <v>2013</v>
      </c>
      <c r="H4053">
        <v>0</v>
      </c>
      <c r="I4053">
        <v>0.71399999999999997</v>
      </c>
      <c r="J4053" t="s">
        <v>74</v>
      </c>
      <c r="K4053">
        <v>1</v>
      </c>
      <c r="L4053" t="s">
        <v>139</v>
      </c>
      <c r="M4053">
        <v>53</v>
      </c>
      <c r="N4053">
        <v>33</v>
      </c>
      <c r="O4053">
        <v>80</v>
      </c>
      <c r="P4053" t="s">
        <v>6</v>
      </c>
      <c r="Q4053" s="1">
        <v>6.0000000000000002E-6</v>
      </c>
      <c r="R4053" t="s">
        <v>78</v>
      </c>
      <c r="S4053" s="1">
        <v>4.2799999999999997E-6</v>
      </c>
      <c r="T4053">
        <v>4.2839999999999998</v>
      </c>
    </row>
    <row r="4054" spans="1:20" x14ac:dyDescent="0.25">
      <c r="A4054" t="s">
        <v>23</v>
      </c>
      <c r="B4054">
        <v>38.656429000000003</v>
      </c>
      <c r="C4054">
        <v>-90.198347999999996</v>
      </c>
      <c r="D4054" t="s">
        <v>54</v>
      </c>
      <c r="E4054" t="s">
        <v>140</v>
      </c>
      <c r="F4054">
        <v>295100085</v>
      </c>
      <c r="G4054">
        <v>2014</v>
      </c>
      <c r="H4054">
        <v>25.42</v>
      </c>
      <c r="I4054">
        <v>0.13400000000000001</v>
      </c>
      <c r="J4054" t="s">
        <v>74</v>
      </c>
      <c r="K4054">
        <v>1.05</v>
      </c>
      <c r="L4054" t="s">
        <v>141</v>
      </c>
      <c r="M4054">
        <v>29</v>
      </c>
      <c r="N4054">
        <v>510</v>
      </c>
      <c r="O4054">
        <v>85</v>
      </c>
      <c r="P4054" t="s">
        <v>6</v>
      </c>
      <c r="Q4054" s="1">
        <v>1.1E-5</v>
      </c>
      <c r="R4054" t="s">
        <v>78</v>
      </c>
      <c r="S4054" s="1">
        <v>1.4699999999999999E-6</v>
      </c>
      <c r="T4054">
        <v>1.474</v>
      </c>
    </row>
    <row r="4055" spans="1:20" x14ac:dyDescent="0.25">
      <c r="A4055" t="s">
        <v>23</v>
      </c>
      <c r="B4055">
        <v>38.656429000000003</v>
      </c>
      <c r="C4055">
        <v>-90.198347999999996</v>
      </c>
      <c r="D4055" t="s">
        <v>99</v>
      </c>
      <c r="E4055" t="s">
        <v>140</v>
      </c>
      <c r="F4055">
        <v>295100085</v>
      </c>
      <c r="G4055">
        <v>2016</v>
      </c>
      <c r="H4055">
        <v>1.67</v>
      </c>
      <c r="I4055" s="1">
        <v>7.5099999999999996E-5</v>
      </c>
      <c r="J4055" t="s">
        <v>74</v>
      </c>
      <c r="K4055">
        <v>1</v>
      </c>
      <c r="L4055" t="s">
        <v>141</v>
      </c>
      <c r="M4055">
        <v>29</v>
      </c>
      <c r="N4055">
        <v>510</v>
      </c>
      <c r="O4055">
        <v>85</v>
      </c>
      <c r="P4055" t="s">
        <v>6</v>
      </c>
      <c r="Q4055" s="1">
        <v>4.8000000000000001E-5</v>
      </c>
      <c r="R4055" t="s">
        <v>76</v>
      </c>
      <c r="S4055" s="1">
        <v>3.6E-9</v>
      </c>
      <c r="T4055">
        <v>3.6048E-3</v>
      </c>
    </row>
    <row r="4056" spans="1:20" x14ac:dyDescent="0.25">
      <c r="A4056" t="s">
        <v>23</v>
      </c>
      <c r="B4056">
        <v>38.656429000000003</v>
      </c>
      <c r="C4056">
        <v>-90.198347999999996</v>
      </c>
      <c r="D4056" t="s">
        <v>52</v>
      </c>
      <c r="E4056" t="s">
        <v>140</v>
      </c>
      <c r="F4056">
        <v>295100085</v>
      </c>
      <c r="G4056">
        <v>2014</v>
      </c>
      <c r="H4056">
        <v>1.64</v>
      </c>
      <c r="I4056">
        <v>1.01E-3</v>
      </c>
      <c r="J4056" t="s">
        <v>74</v>
      </c>
      <c r="K4056">
        <v>1</v>
      </c>
      <c r="L4056" t="s">
        <v>141</v>
      </c>
      <c r="M4056">
        <v>29</v>
      </c>
      <c r="N4056">
        <v>510</v>
      </c>
      <c r="O4056">
        <v>85</v>
      </c>
      <c r="P4056" t="s">
        <v>6</v>
      </c>
      <c r="Q4056">
        <v>4.8000000000000001E-4</v>
      </c>
      <c r="R4056" t="s">
        <v>79</v>
      </c>
      <c r="S4056" s="1">
        <v>4.8500000000000002E-7</v>
      </c>
      <c r="T4056">
        <v>0.48480000000000001</v>
      </c>
    </row>
    <row r="4057" spans="1:20" x14ac:dyDescent="0.25">
      <c r="A4057" t="s">
        <v>23</v>
      </c>
      <c r="B4057">
        <v>38.656429000000003</v>
      </c>
      <c r="C4057">
        <v>-90.198347999999996</v>
      </c>
      <c r="D4057" t="s">
        <v>30</v>
      </c>
      <c r="E4057" t="s">
        <v>140</v>
      </c>
      <c r="F4057">
        <v>295100085</v>
      </c>
      <c r="G4057">
        <v>2016</v>
      </c>
      <c r="H4057">
        <v>13.33</v>
      </c>
      <c r="I4057">
        <v>6.13E-3</v>
      </c>
      <c r="J4057" t="s">
        <v>74</v>
      </c>
      <c r="K4057">
        <v>1.01</v>
      </c>
      <c r="L4057" t="s">
        <v>141</v>
      </c>
      <c r="M4057">
        <v>29</v>
      </c>
      <c r="N4057">
        <v>510</v>
      </c>
      <c r="O4057">
        <v>85</v>
      </c>
      <c r="P4057" t="s">
        <v>6</v>
      </c>
      <c r="Q4057" s="1">
        <v>4.8000000000000001E-5</v>
      </c>
      <c r="R4057" t="s">
        <v>76</v>
      </c>
      <c r="S4057" s="1">
        <v>2.9400000000000001E-7</v>
      </c>
      <c r="T4057">
        <v>0.29424</v>
      </c>
    </row>
    <row r="4058" spans="1:20" x14ac:dyDescent="0.25">
      <c r="A4058" t="s">
        <v>23</v>
      </c>
      <c r="B4058">
        <v>38.656429000000003</v>
      </c>
      <c r="C4058">
        <v>-90.198347999999996</v>
      </c>
      <c r="D4058" t="s">
        <v>52</v>
      </c>
      <c r="E4058" t="s">
        <v>140</v>
      </c>
      <c r="F4058">
        <v>295100085</v>
      </c>
      <c r="G4058">
        <v>2017</v>
      </c>
      <c r="H4058">
        <v>0</v>
      </c>
      <c r="I4058">
        <v>9.5100000000000002E-4</v>
      </c>
      <c r="J4058" t="s">
        <v>74</v>
      </c>
      <c r="K4058">
        <v>1</v>
      </c>
      <c r="L4058" t="s">
        <v>141</v>
      </c>
      <c r="M4058">
        <v>29</v>
      </c>
      <c r="N4058">
        <v>510</v>
      </c>
      <c r="O4058">
        <v>85</v>
      </c>
      <c r="P4058" t="s">
        <v>6</v>
      </c>
      <c r="Q4058">
        <v>4.8000000000000001E-4</v>
      </c>
      <c r="R4058" t="s">
        <v>79</v>
      </c>
      <c r="S4058" s="1">
        <v>4.5600000000000001E-7</v>
      </c>
      <c r="T4058">
        <v>0.45648</v>
      </c>
    </row>
    <row r="4059" spans="1:20" x14ac:dyDescent="0.25">
      <c r="A4059" t="s">
        <v>23</v>
      </c>
      <c r="B4059">
        <v>38.656429000000003</v>
      </c>
      <c r="C4059">
        <v>-90.198347999999996</v>
      </c>
      <c r="D4059" t="s">
        <v>30</v>
      </c>
      <c r="E4059" t="s">
        <v>140</v>
      </c>
      <c r="F4059">
        <v>295100085</v>
      </c>
      <c r="G4059">
        <v>2017</v>
      </c>
      <c r="H4059">
        <v>0</v>
      </c>
      <c r="I4059">
        <v>5.3800000000000002E-3</v>
      </c>
      <c r="J4059" t="s">
        <v>74</v>
      </c>
      <c r="K4059">
        <v>1</v>
      </c>
      <c r="L4059" t="s">
        <v>141</v>
      </c>
      <c r="M4059">
        <v>29</v>
      </c>
      <c r="N4059">
        <v>510</v>
      </c>
      <c r="O4059">
        <v>85</v>
      </c>
      <c r="P4059" t="s">
        <v>6</v>
      </c>
      <c r="Q4059" s="1">
        <v>4.8000000000000001E-5</v>
      </c>
      <c r="R4059" t="s">
        <v>76</v>
      </c>
      <c r="S4059" s="1">
        <v>2.5800000000000001E-7</v>
      </c>
      <c r="T4059">
        <v>0.25824000000000003</v>
      </c>
    </row>
    <row r="4060" spans="1:20" x14ac:dyDescent="0.25">
      <c r="A4060" t="s">
        <v>23</v>
      </c>
      <c r="B4060">
        <v>38.656429000000003</v>
      </c>
      <c r="C4060">
        <v>-90.198347999999996</v>
      </c>
      <c r="D4060" t="s">
        <v>92</v>
      </c>
      <c r="E4060" t="s">
        <v>140</v>
      </c>
      <c r="F4060">
        <v>295100085</v>
      </c>
      <c r="G4060">
        <v>2016</v>
      </c>
      <c r="H4060">
        <v>1.67</v>
      </c>
      <c r="I4060">
        <v>3.1100000000000002E-4</v>
      </c>
      <c r="J4060" t="s">
        <v>74</v>
      </c>
      <c r="K4060">
        <v>1</v>
      </c>
      <c r="L4060" t="s">
        <v>141</v>
      </c>
      <c r="M4060">
        <v>29</v>
      </c>
      <c r="N4060">
        <v>510</v>
      </c>
      <c r="O4060">
        <v>85</v>
      </c>
      <c r="P4060" t="s">
        <v>6</v>
      </c>
      <c r="Q4060" s="1">
        <v>9.6000000000000002E-5</v>
      </c>
      <c r="R4060" t="s">
        <v>76</v>
      </c>
      <c r="S4060" s="1">
        <v>2.9900000000000003E-8</v>
      </c>
      <c r="T4060">
        <v>2.9856000000000001E-2</v>
      </c>
    </row>
    <row r="4061" spans="1:20" x14ac:dyDescent="0.25">
      <c r="A4061" t="s">
        <v>23</v>
      </c>
      <c r="B4061">
        <v>38.656429000000003</v>
      </c>
      <c r="C4061">
        <v>-90.198347999999996</v>
      </c>
      <c r="D4061" t="s">
        <v>77</v>
      </c>
      <c r="E4061" t="s">
        <v>140</v>
      </c>
      <c r="F4061">
        <v>295100085</v>
      </c>
      <c r="G4061">
        <v>2014</v>
      </c>
      <c r="H4061">
        <v>98.31</v>
      </c>
      <c r="I4061">
        <v>0</v>
      </c>
      <c r="J4061" t="s">
        <v>74</v>
      </c>
      <c r="K4061">
        <v>1</v>
      </c>
      <c r="L4061" t="s">
        <v>141</v>
      </c>
      <c r="M4061">
        <v>29</v>
      </c>
      <c r="N4061">
        <v>510</v>
      </c>
      <c r="O4061">
        <v>85</v>
      </c>
      <c r="P4061" t="s">
        <v>6</v>
      </c>
      <c r="Q4061" s="1">
        <v>3.9999999999999998E-6</v>
      </c>
      <c r="R4061" t="s">
        <v>78</v>
      </c>
      <c r="S4061">
        <v>0</v>
      </c>
      <c r="T4061">
        <v>0</v>
      </c>
    </row>
    <row r="4062" spans="1:20" x14ac:dyDescent="0.25">
      <c r="A4062" t="s">
        <v>23</v>
      </c>
      <c r="B4062">
        <v>38.656429000000003</v>
      </c>
      <c r="C4062">
        <v>-90.198347999999996</v>
      </c>
      <c r="D4062" t="s">
        <v>96</v>
      </c>
      <c r="E4062" t="s">
        <v>140</v>
      </c>
      <c r="F4062">
        <v>295100085</v>
      </c>
      <c r="G4062">
        <v>2016</v>
      </c>
      <c r="H4062">
        <v>1.67</v>
      </c>
      <c r="I4062">
        <v>1.95E-4</v>
      </c>
      <c r="J4062" t="s">
        <v>74</v>
      </c>
      <c r="K4062">
        <v>1</v>
      </c>
      <c r="L4062" t="s">
        <v>141</v>
      </c>
      <c r="M4062">
        <v>29</v>
      </c>
      <c r="N4062">
        <v>510</v>
      </c>
      <c r="O4062">
        <v>85</v>
      </c>
      <c r="P4062" t="s">
        <v>6</v>
      </c>
      <c r="Q4062" s="1">
        <v>4.8000000000000001E-5</v>
      </c>
      <c r="R4062" t="s">
        <v>76</v>
      </c>
      <c r="S4062" s="1">
        <v>9.3600000000000008E-9</v>
      </c>
      <c r="T4062">
        <v>9.3600000000000003E-3</v>
      </c>
    </row>
    <row r="4063" spans="1:20" x14ac:dyDescent="0.25">
      <c r="A4063" t="s">
        <v>23</v>
      </c>
      <c r="B4063">
        <v>38.656429000000003</v>
      </c>
      <c r="C4063">
        <v>-90.198347999999996</v>
      </c>
      <c r="D4063" t="s">
        <v>93</v>
      </c>
      <c r="E4063" t="s">
        <v>140</v>
      </c>
      <c r="F4063">
        <v>295100085</v>
      </c>
      <c r="G4063">
        <v>2015</v>
      </c>
      <c r="H4063">
        <v>13.79</v>
      </c>
      <c r="I4063" s="1">
        <v>2.7399999999999999E-5</v>
      </c>
      <c r="J4063" t="s">
        <v>74</v>
      </c>
      <c r="K4063">
        <v>1.03</v>
      </c>
      <c r="L4063" t="s">
        <v>141</v>
      </c>
      <c r="M4063">
        <v>29</v>
      </c>
      <c r="N4063">
        <v>510</v>
      </c>
      <c r="O4063">
        <v>85</v>
      </c>
      <c r="P4063" t="s">
        <v>6</v>
      </c>
      <c r="Q4063">
        <v>9.6000000000000002E-4</v>
      </c>
      <c r="R4063" t="s">
        <v>76</v>
      </c>
      <c r="S4063" s="1">
        <v>2.6300000000000001E-8</v>
      </c>
      <c r="T4063">
        <v>2.6304000000000001E-2</v>
      </c>
    </row>
    <row r="4064" spans="1:20" x14ac:dyDescent="0.25">
      <c r="A4064" t="s">
        <v>23</v>
      </c>
      <c r="B4064">
        <v>38.656429000000003</v>
      </c>
      <c r="C4064">
        <v>-90.198347999999996</v>
      </c>
      <c r="D4064" t="s">
        <v>92</v>
      </c>
      <c r="E4064" t="s">
        <v>140</v>
      </c>
      <c r="F4064">
        <v>295100085</v>
      </c>
      <c r="G4064">
        <v>2013</v>
      </c>
      <c r="H4064">
        <v>0</v>
      </c>
      <c r="I4064">
        <v>3.6499999999999998E-4</v>
      </c>
      <c r="J4064" t="s">
        <v>74</v>
      </c>
      <c r="K4064">
        <v>1</v>
      </c>
      <c r="L4064" t="s">
        <v>141</v>
      </c>
      <c r="M4064">
        <v>29</v>
      </c>
      <c r="N4064">
        <v>510</v>
      </c>
      <c r="O4064">
        <v>85</v>
      </c>
      <c r="P4064" t="s">
        <v>6</v>
      </c>
      <c r="Q4064" s="1">
        <v>9.6000000000000002E-5</v>
      </c>
      <c r="R4064" t="s">
        <v>76</v>
      </c>
      <c r="S4064" s="1">
        <v>3.5000000000000002E-8</v>
      </c>
      <c r="T4064">
        <v>3.5040000000000002E-2</v>
      </c>
    </row>
    <row r="4065" spans="1:20" x14ac:dyDescent="0.25">
      <c r="A4065" t="s">
        <v>23</v>
      </c>
      <c r="B4065">
        <v>38.656429000000003</v>
      </c>
      <c r="C4065">
        <v>-90.198347999999996</v>
      </c>
      <c r="D4065" t="s">
        <v>44</v>
      </c>
      <c r="E4065" t="s">
        <v>140</v>
      </c>
      <c r="F4065">
        <v>295100085</v>
      </c>
      <c r="G4065">
        <v>2013</v>
      </c>
      <c r="H4065">
        <v>0</v>
      </c>
      <c r="I4065">
        <v>0.65700000000000003</v>
      </c>
      <c r="J4065" t="s">
        <v>74</v>
      </c>
      <c r="K4065">
        <v>1</v>
      </c>
      <c r="L4065" t="s">
        <v>141</v>
      </c>
      <c r="M4065">
        <v>29</v>
      </c>
      <c r="N4065">
        <v>510</v>
      </c>
      <c r="O4065">
        <v>85</v>
      </c>
      <c r="P4065" t="s">
        <v>6</v>
      </c>
      <c r="Q4065" s="1">
        <v>6.0000000000000002E-6</v>
      </c>
      <c r="R4065" t="s">
        <v>78</v>
      </c>
      <c r="S4065" s="1">
        <v>3.9400000000000004E-6</v>
      </c>
      <c r="T4065">
        <v>3.9420000000000002</v>
      </c>
    </row>
    <row r="4066" spans="1:20" x14ac:dyDescent="0.25">
      <c r="A4066" t="s">
        <v>23</v>
      </c>
      <c r="B4066">
        <v>38.656429000000003</v>
      </c>
      <c r="C4066">
        <v>-90.198347999999996</v>
      </c>
      <c r="D4066" t="s">
        <v>42</v>
      </c>
      <c r="E4066" t="s">
        <v>140</v>
      </c>
      <c r="F4066">
        <v>295100085</v>
      </c>
      <c r="G4066">
        <v>2013</v>
      </c>
      <c r="H4066">
        <v>11.48</v>
      </c>
      <c r="I4066" s="1">
        <v>9.2299999999999997E-6</v>
      </c>
      <c r="J4066" t="s">
        <v>74</v>
      </c>
      <c r="K4066">
        <v>1.02</v>
      </c>
      <c r="L4066" t="s">
        <v>141</v>
      </c>
      <c r="M4066">
        <v>29</v>
      </c>
      <c r="N4066">
        <v>510</v>
      </c>
      <c r="O4066">
        <v>85</v>
      </c>
      <c r="P4066" t="s">
        <v>6</v>
      </c>
      <c r="Q4066">
        <v>2.3999999999999998E-3</v>
      </c>
      <c r="R4066" t="s">
        <v>79</v>
      </c>
      <c r="S4066" s="1">
        <v>2.22E-8</v>
      </c>
      <c r="T4066">
        <v>2.2152000000000002E-2</v>
      </c>
    </row>
    <row r="4067" spans="1:20" x14ac:dyDescent="0.25">
      <c r="A4067" t="s">
        <v>23</v>
      </c>
      <c r="B4067">
        <v>38.656429000000003</v>
      </c>
      <c r="C4067">
        <v>-90.198347999999996</v>
      </c>
      <c r="D4067" t="s">
        <v>43</v>
      </c>
      <c r="E4067" t="s">
        <v>140</v>
      </c>
      <c r="F4067">
        <v>295100085</v>
      </c>
      <c r="G4067">
        <v>2016</v>
      </c>
      <c r="H4067">
        <v>0</v>
      </c>
      <c r="I4067">
        <v>1.47E-4</v>
      </c>
      <c r="J4067" t="s">
        <v>74</v>
      </c>
      <c r="K4067">
        <v>1</v>
      </c>
      <c r="L4067" t="s">
        <v>141</v>
      </c>
      <c r="M4067">
        <v>29</v>
      </c>
      <c r="N4067">
        <v>510</v>
      </c>
      <c r="O4067">
        <v>85</v>
      </c>
      <c r="P4067" t="s">
        <v>6</v>
      </c>
      <c r="Q4067">
        <v>1.8E-3</v>
      </c>
      <c r="R4067" t="s">
        <v>79</v>
      </c>
      <c r="S4067" s="1">
        <v>2.65E-7</v>
      </c>
      <c r="T4067">
        <v>0.2646</v>
      </c>
    </row>
    <row r="4068" spans="1:20" x14ac:dyDescent="0.25">
      <c r="A4068" t="s">
        <v>23</v>
      </c>
      <c r="B4068">
        <v>38.656429000000003</v>
      </c>
      <c r="C4068">
        <v>-90.198347999999996</v>
      </c>
      <c r="D4068" t="s">
        <v>49</v>
      </c>
      <c r="E4068" t="s">
        <v>140</v>
      </c>
      <c r="F4068">
        <v>295100085</v>
      </c>
      <c r="G4068">
        <v>2017</v>
      </c>
      <c r="H4068">
        <v>86.89</v>
      </c>
      <c r="I4068">
        <v>0</v>
      </c>
      <c r="J4068" t="s">
        <v>74</v>
      </c>
      <c r="K4068">
        <v>1</v>
      </c>
      <c r="L4068" t="s">
        <v>141</v>
      </c>
      <c r="M4068">
        <v>29</v>
      </c>
      <c r="N4068">
        <v>510</v>
      </c>
      <c r="O4068">
        <v>85</v>
      </c>
      <c r="P4068" t="s">
        <v>6</v>
      </c>
      <c r="Q4068" s="1">
        <v>2.1999999999999999E-5</v>
      </c>
      <c r="R4068" t="s">
        <v>78</v>
      </c>
      <c r="S4068">
        <v>0</v>
      </c>
      <c r="T4068">
        <v>0</v>
      </c>
    </row>
    <row r="4069" spans="1:20" x14ac:dyDescent="0.25">
      <c r="A4069" t="s">
        <v>23</v>
      </c>
      <c r="B4069">
        <v>38.656429000000003</v>
      </c>
      <c r="C4069">
        <v>-90.198347999999996</v>
      </c>
      <c r="D4069" t="s">
        <v>51</v>
      </c>
      <c r="E4069" t="s">
        <v>140</v>
      </c>
      <c r="F4069">
        <v>295100085</v>
      </c>
      <c r="G4069">
        <v>2015</v>
      </c>
      <c r="H4069">
        <v>0</v>
      </c>
      <c r="I4069">
        <v>7.9699999999999993E-2</v>
      </c>
      <c r="J4069" t="s">
        <v>74</v>
      </c>
      <c r="K4069">
        <v>1</v>
      </c>
      <c r="L4069" t="s">
        <v>141</v>
      </c>
      <c r="M4069">
        <v>29</v>
      </c>
      <c r="N4069">
        <v>510</v>
      </c>
      <c r="O4069">
        <v>85</v>
      </c>
      <c r="P4069" t="s">
        <v>6</v>
      </c>
      <c r="Q4069" s="1">
        <v>3.4E-5</v>
      </c>
      <c r="R4069" t="s">
        <v>76</v>
      </c>
      <c r="S4069" s="1">
        <v>2.7099999999999999E-6</v>
      </c>
      <c r="T4069">
        <v>2.7098</v>
      </c>
    </row>
    <row r="4070" spans="1:20" x14ac:dyDescent="0.25">
      <c r="A4070" t="s">
        <v>23</v>
      </c>
      <c r="B4070">
        <v>38.656429000000003</v>
      </c>
      <c r="C4070">
        <v>-90.198347999999996</v>
      </c>
      <c r="D4070" t="s">
        <v>39</v>
      </c>
      <c r="E4070" t="s">
        <v>140</v>
      </c>
      <c r="F4070">
        <v>295100085</v>
      </c>
      <c r="G4070">
        <v>2015</v>
      </c>
      <c r="H4070">
        <v>0</v>
      </c>
      <c r="I4070">
        <v>8.8599999999999996E-4</v>
      </c>
      <c r="J4070" t="s">
        <v>74</v>
      </c>
      <c r="K4070">
        <v>1</v>
      </c>
      <c r="L4070" t="s">
        <v>141</v>
      </c>
      <c r="M4070">
        <v>29</v>
      </c>
      <c r="N4070">
        <v>510</v>
      </c>
      <c r="O4070">
        <v>85</v>
      </c>
      <c r="P4070" t="s">
        <v>6</v>
      </c>
      <c r="Q4070">
        <v>4.3E-3</v>
      </c>
      <c r="R4070" t="s">
        <v>79</v>
      </c>
      <c r="S4070" s="1">
        <v>3.8099999999999999E-6</v>
      </c>
      <c r="T4070">
        <v>3.8098000000000001</v>
      </c>
    </row>
    <row r="4071" spans="1:20" x14ac:dyDescent="0.25">
      <c r="A4071" t="s">
        <v>23</v>
      </c>
      <c r="B4071">
        <v>38.656429000000003</v>
      </c>
      <c r="C4071">
        <v>-90.198347999999996</v>
      </c>
      <c r="D4071" t="s">
        <v>54</v>
      </c>
      <c r="E4071" t="s">
        <v>140</v>
      </c>
      <c r="F4071">
        <v>295100085</v>
      </c>
      <c r="G4071">
        <v>2016</v>
      </c>
      <c r="H4071">
        <v>20</v>
      </c>
      <c r="I4071">
        <v>0.22600000000000001</v>
      </c>
      <c r="J4071" t="s">
        <v>74</v>
      </c>
      <c r="K4071">
        <v>1.01</v>
      </c>
      <c r="L4071" t="s">
        <v>141</v>
      </c>
      <c r="M4071">
        <v>29</v>
      </c>
      <c r="N4071">
        <v>510</v>
      </c>
      <c r="O4071">
        <v>85</v>
      </c>
      <c r="P4071" t="s">
        <v>6</v>
      </c>
      <c r="Q4071" s="1">
        <v>1.1E-5</v>
      </c>
      <c r="R4071" t="s">
        <v>78</v>
      </c>
      <c r="S4071" s="1">
        <v>2.4899999999999999E-6</v>
      </c>
      <c r="T4071">
        <v>2.4860000000000002</v>
      </c>
    </row>
    <row r="4072" spans="1:20" x14ac:dyDescent="0.25">
      <c r="A4072" t="s">
        <v>23</v>
      </c>
      <c r="B4072">
        <v>38.656429000000003</v>
      </c>
      <c r="C4072">
        <v>-90.198347999999996</v>
      </c>
      <c r="D4072" t="s">
        <v>87</v>
      </c>
      <c r="E4072" t="s">
        <v>140</v>
      </c>
      <c r="F4072">
        <v>295100085</v>
      </c>
      <c r="G4072">
        <v>2017</v>
      </c>
      <c r="H4072">
        <v>0</v>
      </c>
      <c r="I4072">
        <v>2.8400000000000001E-3</v>
      </c>
      <c r="J4072" t="s">
        <v>74</v>
      </c>
      <c r="K4072">
        <v>1</v>
      </c>
      <c r="L4072" t="s">
        <v>141</v>
      </c>
      <c r="M4072">
        <v>29</v>
      </c>
      <c r="N4072">
        <v>510</v>
      </c>
      <c r="O4072">
        <v>85</v>
      </c>
      <c r="P4072" t="s">
        <v>6</v>
      </c>
      <c r="Q4072" s="1">
        <v>4.8000000000000001E-5</v>
      </c>
      <c r="R4072" t="s">
        <v>76</v>
      </c>
      <c r="S4072" s="1">
        <v>1.36E-7</v>
      </c>
      <c r="T4072">
        <v>0.13632</v>
      </c>
    </row>
    <row r="4073" spans="1:20" x14ac:dyDescent="0.25">
      <c r="A4073" t="s">
        <v>23</v>
      </c>
      <c r="B4073">
        <v>38.656429000000003</v>
      </c>
      <c r="C4073">
        <v>-90.198347999999996</v>
      </c>
      <c r="D4073" t="s">
        <v>82</v>
      </c>
      <c r="E4073" t="s">
        <v>140</v>
      </c>
      <c r="F4073">
        <v>295100085</v>
      </c>
      <c r="G4073">
        <v>2014</v>
      </c>
      <c r="H4073">
        <v>100</v>
      </c>
      <c r="I4073">
        <v>0</v>
      </c>
      <c r="J4073" t="s">
        <v>74</v>
      </c>
      <c r="K4073">
        <v>1</v>
      </c>
      <c r="L4073" t="s">
        <v>141</v>
      </c>
      <c r="M4073">
        <v>29</v>
      </c>
      <c r="N4073">
        <v>510</v>
      </c>
      <c r="O4073">
        <v>85</v>
      </c>
      <c r="P4073" t="s">
        <v>6</v>
      </c>
      <c r="Q4073" s="1">
        <v>3.9999999999999998E-6</v>
      </c>
      <c r="R4073" t="s">
        <v>78</v>
      </c>
      <c r="S4073">
        <v>0</v>
      </c>
      <c r="T4073">
        <v>0</v>
      </c>
    </row>
    <row r="4074" spans="1:20" x14ac:dyDescent="0.25">
      <c r="A4074" t="s">
        <v>23</v>
      </c>
      <c r="B4074">
        <v>38.656429000000003</v>
      </c>
      <c r="C4074">
        <v>-90.198347999999996</v>
      </c>
      <c r="D4074" t="s">
        <v>92</v>
      </c>
      <c r="E4074" t="s">
        <v>140</v>
      </c>
      <c r="F4074">
        <v>295100085</v>
      </c>
      <c r="G4074">
        <v>2015</v>
      </c>
      <c r="H4074">
        <v>0</v>
      </c>
      <c r="I4074">
        <v>2.5300000000000002E-4</v>
      </c>
      <c r="J4074" t="s">
        <v>74</v>
      </c>
      <c r="K4074">
        <v>1</v>
      </c>
      <c r="L4074" t="s">
        <v>141</v>
      </c>
      <c r="M4074">
        <v>29</v>
      </c>
      <c r="N4074">
        <v>510</v>
      </c>
      <c r="O4074">
        <v>85</v>
      </c>
      <c r="P4074" t="s">
        <v>6</v>
      </c>
      <c r="Q4074" s="1">
        <v>9.6000000000000002E-5</v>
      </c>
      <c r="R4074" t="s">
        <v>76</v>
      </c>
      <c r="S4074" s="1">
        <v>2.4299999999999999E-8</v>
      </c>
      <c r="T4074">
        <v>2.4288000000000001E-2</v>
      </c>
    </row>
    <row r="4075" spans="1:20" x14ac:dyDescent="0.25">
      <c r="A4075" t="s">
        <v>23</v>
      </c>
      <c r="B4075">
        <v>38.656429000000003</v>
      </c>
      <c r="C4075">
        <v>-90.198347999999996</v>
      </c>
      <c r="D4075" t="s">
        <v>49</v>
      </c>
      <c r="E4075" t="s">
        <v>140</v>
      </c>
      <c r="F4075">
        <v>295100085</v>
      </c>
      <c r="G4075">
        <v>2016</v>
      </c>
      <c r="H4075">
        <v>81.67</v>
      </c>
      <c r="I4075">
        <v>0</v>
      </c>
      <c r="J4075" t="s">
        <v>74</v>
      </c>
      <c r="K4075">
        <v>1</v>
      </c>
      <c r="L4075" t="s">
        <v>141</v>
      </c>
      <c r="M4075">
        <v>29</v>
      </c>
      <c r="N4075">
        <v>510</v>
      </c>
      <c r="O4075">
        <v>85</v>
      </c>
      <c r="P4075" t="s">
        <v>6</v>
      </c>
      <c r="Q4075" s="1">
        <v>2.1999999999999999E-5</v>
      </c>
      <c r="R4075" t="s">
        <v>78</v>
      </c>
      <c r="S4075">
        <v>0</v>
      </c>
      <c r="T4075">
        <v>0</v>
      </c>
    </row>
    <row r="4076" spans="1:20" x14ac:dyDescent="0.25">
      <c r="A4076" t="s">
        <v>23</v>
      </c>
      <c r="B4076">
        <v>38.656429000000003</v>
      </c>
      <c r="C4076">
        <v>-90.198347999999996</v>
      </c>
      <c r="D4076" t="s">
        <v>99</v>
      </c>
      <c r="E4076" t="s">
        <v>140</v>
      </c>
      <c r="F4076">
        <v>295100085</v>
      </c>
      <c r="G4076">
        <v>2017</v>
      </c>
      <c r="H4076">
        <v>1.75</v>
      </c>
      <c r="I4076" s="1">
        <v>8.7499999999999999E-5</v>
      </c>
      <c r="J4076" t="s">
        <v>74</v>
      </c>
      <c r="K4076">
        <v>1</v>
      </c>
      <c r="L4076" t="s">
        <v>141</v>
      </c>
      <c r="M4076">
        <v>29</v>
      </c>
      <c r="N4076">
        <v>510</v>
      </c>
      <c r="O4076">
        <v>85</v>
      </c>
      <c r="P4076" t="s">
        <v>6</v>
      </c>
      <c r="Q4076" s="1">
        <v>4.8000000000000001E-5</v>
      </c>
      <c r="R4076" t="s">
        <v>76</v>
      </c>
      <c r="S4076" s="1">
        <v>4.2000000000000004E-9</v>
      </c>
      <c r="T4076">
        <v>4.1999999999999997E-3</v>
      </c>
    </row>
    <row r="4077" spans="1:20" x14ac:dyDescent="0.25">
      <c r="A4077" t="s">
        <v>23</v>
      </c>
      <c r="B4077">
        <v>38.656429000000003</v>
      </c>
      <c r="C4077">
        <v>-90.198347999999996</v>
      </c>
      <c r="D4077" t="s">
        <v>72</v>
      </c>
      <c r="E4077" t="s">
        <v>140</v>
      </c>
      <c r="F4077">
        <v>295100085</v>
      </c>
      <c r="G4077">
        <v>2016</v>
      </c>
      <c r="H4077">
        <v>0</v>
      </c>
      <c r="I4077">
        <v>1.7899999999999999E-4</v>
      </c>
      <c r="J4077" t="s">
        <v>74</v>
      </c>
      <c r="K4077">
        <v>1</v>
      </c>
      <c r="L4077" t="s">
        <v>141</v>
      </c>
      <c r="M4077">
        <v>29</v>
      </c>
      <c r="N4077">
        <v>510</v>
      </c>
      <c r="O4077">
        <v>85</v>
      </c>
      <c r="P4077" t="s">
        <v>6</v>
      </c>
      <c r="Q4077" s="1">
        <v>4.8000000000000001E-5</v>
      </c>
      <c r="R4077" t="s">
        <v>76</v>
      </c>
      <c r="S4077" s="1">
        <v>8.5899999999999995E-9</v>
      </c>
      <c r="T4077">
        <v>8.5920000000000007E-3</v>
      </c>
    </row>
    <row r="4078" spans="1:20" x14ac:dyDescent="0.25">
      <c r="A4078" t="s">
        <v>23</v>
      </c>
      <c r="B4078">
        <v>38.656429000000003</v>
      </c>
      <c r="C4078">
        <v>-90.198347999999996</v>
      </c>
      <c r="D4078" t="s">
        <v>39</v>
      </c>
      <c r="E4078" t="s">
        <v>140</v>
      </c>
      <c r="F4078">
        <v>295100085</v>
      </c>
      <c r="G4078">
        <v>2013</v>
      </c>
      <c r="H4078">
        <v>0</v>
      </c>
      <c r="I4078">
        <v>7.2599999999999997E-4</v>
      </c>
      <c r="J4078" t="s">
        <v>74</v>
      </c>
      <c r="K4078">
        <v>1</v>
      </c>
      <c r="L4078" t="s">
        <v>141</v>
      </c>
      <c r="M4078">
        <v>29</v>
      </c>
      <c r="N4078">
        <v>510</v>
      </c>
      <c r="O4078">
        <v>85</v>
      </c>
      <c r="P4078" t="s">
        <v>6</v>
      </c>
      <c r="Q4078">
        <v>4.3E-3</v>
      </c>
      <c r="R4078" t="s">
        <v>79</v>
      </c>
      <c r="S4078" s="1">
        <v>3.1200000000000002E-6</v>
      </c>
      <c r="T4078">
        <v>3.1217999999999999</v>
      </c>
    </row>
    <row r="4079" spans="1:20" x14ac:dyDescent="0.25">
      <c r="A4079" t="s">
        <v>23</v>
      </c>
      <c r="B4079">
        <v>38.656429000000003</v>
      </c>
      <c r="C4079">
        <v>-90.198347999999996</v>
      </c>
      <c r="D4079" t="s">
        <v>46</v>
      </c>
      <c r="E4079" t="s">
        <v>140</v>
      </c>
      <c r="F4079">
        <v>295100085</v>
      </c>
      <c r="G4079">
        <v>2014</v>
      </c>
      <c r="H4079">
        <v>0</v>
      </c>
      <c r="I4079">
        <v>0.25800000000000001</v>
      </c>
      <c r="J4079" t="s">
        <v>74</v>
      </c>
      <c r="K4079">
        <v>1</v>
      </c>
      <c r="L4079" t="s">
        <v>141</v>
      </c>
      <c r="M4079">
        <v>29</v>
      </c>
      <c r="N4079">
        <v>510</v>
      </c>
      <c r="O4079">
        <v>85</v>
      </c>
      <c r="P4079" t="s">
        <v>6</v>
      </c>
      <c r="Q4079" s="1">
        <v>2.5000000000000002E-6</v>
      </c>
      <c r="R4079" t="s">
        <v>78</v>
      </c>
      <c r="S4079" s="1">
        <v>6.4499999999999997E-7</v>
      </c>
      <c r="T4079">
        <v>0.64500000000000002</v>
      </c>
    </row>
    <row r="4080" spans="1:20" x14ac:dyDescent="0.25">
      <c r="A4080" t="s">
        <v>23</v>
      </c>
      <c r="B4080">
        <v>38.656429000000003</v>
      </c>
      <c r="C4080">
        <v>-90.198347999999996</v>
      </c>
      <c r="D4080" t="s">
        <v>46</v>
      </c>
      <c r="E4080" t="s">
        <v>140</v>
      </c>
      <c r="F4080">
        <v>295100085</v>
      </c>
      <c r="G4080">
        <v>2016</v>
      </c>
      <c r="H4080">
        <v>0</v>
      </c>
      <c r="I4080">
        <v>0.27600000000000002</v>
      </c>
      <c r="J4080" t="s">
        <v>74</v>
      </c>
      <c r="K4080">
        <v>1</v>
      </c>
      <c r="L4080" t="s">
        <v>141</v>
      </c>
      <c r="M4080">
        <v>29</v>
      </c>
      <c r="N4080">
        <v>510</v>
      </c>
      <c r="O4080">
        <v>85</v>
      </c>
      <c r="P4080" t="s">
        <v>6</v>
      </c>
      <c r="Q4080" s="1">
        <v>2.5000000000000002E-6</v>
      </c>
      <c r="R4080" t="s">
        <v>78</v>
      </c>
      <c r="S4080" s="1">
        <v>6.8999999999999996E-7</v>
      </c>
      <c r="T4080">
        <v>0.69</v>
      </c>
    </row>
    <row r="4081" spans="1:20" x14ac:dyDescent="0.25">
      <c r="A4081" t="s">
        <v>23</v>
      </c>
      <c r="B4081">
        <v>38.656429000000003</v>
      </c>
      <c r="C4081">
        <v>-90.198347999999996</v>
      </c>
      <c r="D4081" t="s">
        <v>92</v>
      </c>
      <c r="E4081" t="s">
        <v>140</v>
      </c>
      <c r="F4081">
        <v>295100085</v>
      </c>
      <c r="G4081">
        <v>2017</v>
      </c>
      <c r="H4081">
        <v>0</v>
      </c>
      <c r="I4081">
        <v>4.4200000000000001E-4</v>
      </c>
      <c r="J4081" t="s">
        <v>74</v>
      </c>
      <c r="K4081">
        <v>1</v>
      </c>
      <c r="L4081" t="s">
        <v>141</v>
      </c>
      <c r="M4081">
        <v>29</v>
      </c>
      <c r="N4081">
        <v>510</v>
      </c>
      <c r="O4081">
        <v>85</v>
      </c>
      <c r="P4081" t="s">
        <v>6</v>
      </c>
      <c r="Q4081" s="1">
        <v>9.6000000000000002E-5</v>
      </c>
      <c r="R4081" t="s">
        <v>76</v>
      </c>
      <c r="S4081" s="1">
        <v>4.2400000000000002E-8</v>
      </c>
      <c r="T4081">
        <v>4.2431999999999997E-2</v>
      </c>
    </row>
    <row r="4082" spans="1:20" x14ac:dyDescent="0.25">
      <c r="A4082" t="s">
        <v>23</v>
      </c>
      <c r="B4082">
        <v>38.656429000000003</v>
      </c>
      <c r="C4082">
        <v>-90.198347999999996</v>
      </c>
      <c r="D4082" t="s">
        <v>43</v>
      </c>
      <c r="E4082" t="s">
        <v>140</v>
      </c>
      <c r="F4082">
        <v>295100085</v>
      </c>
      <c r="G4082">
        <v>2014</v>
      </c>
      <c r="H4082">
        <v>0</v>
      </c>
      <c r="I4082">
        <v>3.3399999999999999E-4</v>
      </c>
      <c r="J4082" t="s">
        <v>74</v>
      </c>
      <c r="K4082">
        <v>1</v>
      </c>
      <c r="L4082" t="s">
        <v>141</v>
      </c>
      <c r="M4082">
        <v>29</v>
      </c>
      <c r="N4082">
        <v>510</v>
      </c>
      <c r="O4082">
        <v>85</v>
      </c>
      <c r="P4082" t="s">
        <v>6</v>
      </c>
      <c r="Q4082">
        <v>1.8E-3</v>
      </c>
      <c r="R4082" t="s">
        <v>79</v>
      </c>
      <c r="S4082" s="1">
        <v>6.0100000000000005E-7</v>
      </c>
      <c r="T4082">
        <v>0.60119999999999996</v>
      </c>
    </row>
    <row r="4083" spans="1:20" x14ac:dyDescent="0.25">
      <c r="A4083" t="s">
        <v>23</v>
      </c>
      <c r="B4083">
        <v>38.656429000000003</v>
      </c>
      <c r="C4083">
        <v>-90.198347999999996</v>
      </c>
      <c r="D4083" t="s">
        <v>83</v>
      </c>
      <c r="E4083" t="s">
        <v>140</v>
      </c>
      <c r="F4083">
        <v>295100085</v>
      </c>
      <c r="G4083">
        <v>2013</v>
      </c>
      <c r="H4083">
        <v>8.33</v>
      </c>
      <c r="I4083">
        <v>1.05E-4</v>
      </c>
      <c r="J4083" t="s">
        <v>74</v>
      </c>
      <c r="K4083">
        <v>1.01</v>
      </c>
      <c r="L4083" t="s">
        <v>141</v>
      </c>
      <c r="M4083">
        <v>29</v>
      </c>
      <c r="N4083">
        <v>510</v>
      </c>
      <c r="O4083">
        <v>85</v>
      </c>
      <c r="P4083" t="s">
        <v>6</v>
      </c>
      <c r="Q4083" s="1">
        <v>9.5999999999999996E-6</v>
      </c>
      <c r="R4083" t="s">
        <v>76</v>
      </c>
      <c r="S4083" s="1">
        <v>1.01E-9</v>
      </c>
      <c r="T4083">
        <v>1.008E-3</v>
      </c>
    </row>
    <row r="4084" spans="1:20" x14ac:dyDescent="0.25">
      <c r="A4084" t="s">
        <v>23</v>
      </c>
      <c r="B4084">
        <v>38.656429000000003</v>
      </c>
      <c r="C4084">
        <v>-90.198347999999996</v>
      </c>
      <c r="D4084" t="s">
        <v>46</v>
      </c>
      <c r="E4084" t="s">
        <v>140</v>
      </c>
      <c r="F4084">
        <v>295100085</v>
      </c>
      <c r="G4084">
        <v>2013</v>
      </c>
      <c r="H4084">
        <v>0</v>
      </c>
      <c r="I4084">
        <v>0.26700000000000002</v>
      </c>
      <c r="J4084" t="s">
        <v>74</v>
      </c>
      <c r="K4084">
        <v>1</v>
      </c>
      <c r="L4084" t="s">
        <v>141</v>
      </c>
      <c r="M4084">
        <v>29</v>
      </c>
      <c r="N4084">
        <v>510</v>
      </c>
      <c r="O4084">
        <v>85</v>
      </c>
      <c r="P4084" t="s">
        <v>6</v>
      </c>
      <c r="Q4084" s="1">
        <v>2.5000000000000002E-6</v>
      </c>
      <c r="R4084" t="s">
        <v>78</v>
      </c>
      <c r="S4084" s="1">
        <v>6.68E-7</v>
      </c>
      <c r="T4084">
        <v>0.66749999999999998</v>
      </c>
    </row>
    <row r="4085" spans="1:20" x14ac:dyDescent="0.25">
      <c r="A4085" t="s">
        <v>23</v>
      </c>
      <c r="B4085">
        <v>38.656429000000003</v>
      </c>
      <c r="C4085">
        <v>-90.198347999999996</v>
      </c>
      <c r="D4085" t="s">
        <v>40</v>
      </c>
      <c r="E4085" t="s">
        <v>140</v>
      </c>
      <c r="F4085">
        <v>295100085</v>
      </c>
      <c r="G4085">
        <v>2016</v>
      </c>
      <c r="H4085">
        <v>0</v>
      </c>
      <c r="I4085">
        <v>0.629</v>
      </c>
      <c r="J4085" t="s">
        <v>74</v>
      </c>
      <c r="K4085">
        <v>1</v>
      </c>
      <c r="L4085" t="s">
        <v>141</v>
      </c>
      <c r="M4085">
        <v>29</v>
      </c>
      <c r="N4085">
        <v>510</v>
      </c>
      <c r="O4085">
        <v>85</v>
      </c>
      <c r="P4085" t="s">
        <v>6</v>
      </c>
      <c r="Q4085" s="1">
        <v>7.7999999999999999E-6</v>
      </c>
      <c r="R4085" t="s">
        <v>78</v>
      </c>
      <c r="S4085" s="1">
        <v>4.9100000000000004E-6</v>
      </c>
      <c r="T4085">
        <v>4.9062000000000001</v>
      </c>
    </row>
    <row r="4086" spans="1:20" x14ac:dyDescent="0.25">
      <c r="A4086" t="s">
        <v>23</v>
      </c>
      <c r="B4086">
        <v>38.656429000000003</v>
      </c>
      <c r="C4086">
        <v>-90.198347999999996</v>
      </c>
      <c r="D4086" t="s">
        <v>88</v>
      </c>
      <c r="E4086" t="s">
        <v>140</v>
      </c>
      <c r="F4086">
        <v>295100085</v>
      </c>
      <c r="G4086">
        <v>2015</v>
      </c>
      <c r="H4086">
        <v>1.72</v>
      </c>
      <c r="I4086">
        <v>1.4300000000000001E-4</v>
      </c>
      <c r="J4086" t="s">
        <v>74</v>
      </c>
      <c r="K4086">
        <v>1</v>
      </c>
      <c r="L4086" t="s">
        <v>141</v>
      </c>
      <c r="M4086">
        <v>29</v>
      </c>
      <c r="N4086">
        <v>510</v>
      </c>
      <c r="O4086">
        <v>85</v>
      </c>
      <c r="P4086" t="s">
        <v>6</v>
      </c>
      <c r="Q4086" s="1">
        <v>9.6000000000000002E-5</v>
      </c>
      <c r="R4086" t="s">
        <v>76</v>
      </c>
      <c r="S4086" s="1">
        <v>1.37E-8</v>
      </c>
      <c r="T4086">
        <v>1.3728000000000001E-2</v>
      </c>
    </row>
    <row r="4087" spans="1:20" x14ac:dyDescent="0.25">
      <c r="A4087" t="s">
        <v>23</v>
      </c>
      <c r="B4087">
        <v>38.656429000000003</v>
      </c>
      <c r="C4087">
        <v>-90.198347999999996</v>
      </c>
      <c r="D4087" t="s">
        <v>94</v>
      </c>
      <c r="E4087" t="s">
        <v>140</v>
      </c>
      <c r="F4087">
        <v>295100085</v>
      </c>
      <c r="G4087">
        <v>2016</v>
      </c>
      <c r="H4087">
        <v>8.33</v>
      </c>
      <c r="I4087" s="1">
        <v>3.2299999999999999E-5</v>
      </c>
      <c r="J4087" t="s">
        <v>74</v>
      </c>
      <c r="K4087">
        <v>1.01</v>
      </c>
      <c r="L4087" t="s">
        <v>141</v>
      </c>
      <c r="M4087">
        <v>29</v>
      </c>
      <c r="N4087">
        <v>510</v>
      </c>
      <c r="O4087">
        <v>85</v>
      </c>
      <c r="P4087" t="s">
        <v>6</v>
      </c>
      <c r="Q4087" s="1">
        <v>4.8000000000000001E-5</v>
      </c>
      <c r="R4087" t="s">
        <v>76</v>
      </c>
      <c r="S4087" s="1">
        <v>1.55E-9</v>
      </c>
      <c r="T4087">
        <v>1.5504E-3</v>
      </c>
    </row>
    <row r="4088" spans="1:20" x14ac:dyDescent="0.25">
      <c r="A4088" t="s">
        <v>23</v>
      </c>
      <c r="B4088">
        <v>38.656429000000003</v>
      </c>
      <c r="C4088">
        <v>-90.198347999999996</v>
      </c>
      <c r="D4088" t="s">
        <v>54</v>
      </c>
      <c r="E4088" t="s">
        <v>140</v>
      </c>
      <c r="F4088">
        <v>295100085</v>
      </c>
      <c r="G4088">
        <v>2015</v>
      </c>
      <c r="H4088">
        <v>18.329999999999998</v>
      </c>
      <c r="I4088">
        <v>0.14699999999999999</v>
      </c>
      <c r="J4088" t="s">
        <v>74</v>
      </c>
      <c r="K4088">
        <v>1.02</v>
      </c>
      <c r="L4088" t="s">
        <v>141</v>
      </c>
      <c r="M4088">
        <v>29</v>
      </c>
      <c r="N4088">
        <v>510</v>
      </c>
      <c r="O4088">
        <v>85</v>
      </c>
      <c r="P4088" t="s">
        <v>6</v>
      </c>
      <c r="Q4088" s="1">
        <v>1.1E-5</v>
      </c>
      <c r="R4088" t="s">
        <v>78</v>
      </c>
      <c r="S4088" s="1">
        <v>1.6199999999999999E-6</v>
      </c>
      <c r="T4088">
        <v>1.617</v>
      </c>
    </row>
    <row r="4089" spans="1:20" x14ac:dyDescent="0.25">
      <c r="A4089" t="s">
        <v>23</v>
      </c>
      <c r="B4089">
        <v>38.656429000000003</v>
      </c>
      <c r="C4089">
        <v>-90.198347999999996</v>
      </c>
      <c r="D4089" t="s">
        <v>86</v>
      </c>
      <c r="E4089" t="s">
        <v>140</v>
      </c>
      <c r="F4089">
        <v>295100085</v>
      </c>
      <c r="G4089">
        <v>2016</v>
      </c>
      <c r="H4089">
        <v>96.67</v>
      </c>
      <c r="I4089">
        <v>0</v>
      </c>
      <c r="J4089" t="s">
        <v>74</v>
      </c>
      <c r="K4089">
        <v>1</v>
      </c>
      <c r="L4089" t="s">
        <v>141</v>
      </c>
      <c r="M4089">
        <v>29</v>
      </c>
      <c r="N4089">
        <v>510</v>
      </c>
      <c r="O4089">
        <v>85</v>
      </c>
      <c r="P4089" t="s">
        <v>6</v>
      </c>
      <c r="Q4089" s="1">
        <v>1.5999999999999999E-6</v>
      </c>
      <c r="R4089" t="s">
        <v>78</v>
      </c>
      <c r="S4089">
        <v>0</v>
      </c>
      <c r="T4089">
        <v>0</v>
      </c>
    </row>
    <row r="4090" spans="1:20" x14ac:dyDescent="0.25">
      <c r="A4090" t="s">
        <v>23</v>
      </c>
      <c r="B4090">
        <v>38.656429000000003</v>
      </c>
      <c r="C4090">
        <v>-90.198347999999996</v>
      </c>
      <c r="D4090" t="s">
        <v>40</v>
      </c>
      <c r="E4090" t="s">
        <v>140</v>
      </c>
      <c r="F4090">
        <v>295100085</v>
      </c>
      <c r="G4090">
        <v>2015</v>
      </c>
      <c r="H4090">
        <v>0</v>
      </c>
      <c r="I4090">
        <v>0.67700000000000005</v>
      </c>
      <c r="J4090" t="s">
        <v>74</v>
      </c>
      <c r="K4090">
        <v>1</v>
      </c>
      <c r="L4090" t="s">
        <v>141</v>
      </c>
      <c r="M4090">
        <v>29</v>
      </c>
      <c r="N4090">
        <v>510</v>
      </c>
      <c r="O4090">
        <v>85</v>
      </c>
      <c r="P4090" t="s">
        <v>6</v>
      </c>
      <c r="Q4090" s="1">
        <v>7.7999999999999999E-6</v>
      </c>
      <c r="R4090" t="s">
        <v>78</v>
      </c>
      <c r="S4090" s="1">
        <v>5.2800000000000003E-6</v>
      </c>
      <c r="T4090">
        <v>5.2805999999999997</v>
      </c>
    </row>
    <row r="4091" spans="1:20" x14ac:dyDescent="0.25">
      <c r="A4091" t="s">
        <v>23</v>
      </c>
      <c r="B4091">
        <v>38.656429000000003</v>
      </c>
      <c r="C4091">
        <v>-90.198347999999996</v>
      </c>
      <c r="D4091" t="s">
        <v>30</v>
      </c>
      <c r="E4091" t="s">
        <v>140</v>
      </c>
      <c r="F4091">
        <v>295100085</v>
      </c>
      <c r="G4091">
        <v>2015</v>
      </c>
      <c r="H4091">
        <v>5.17</v>
      </c>
      <c r="I4091">
        <v>6.5199999999999998E-3</v>
      </c>
      <c r="J4091" t="s">
        <v>74</v>
      </c>
      <c r="K4091">
        <v>1</v>
      </c>
      <c r="L4091" t="s">
        <v>141</v>
      </c>
      <c r="M4091">
        <v>29</v>
      </c>
      <c r="N4091">
        <v>510</v>
      </c>
      <c r="O4091">
        <v>85</v>
      </c>
      <c r="P4091" t="s">
        <v>6</v>
      </c>
      <c r="Q4091" s="1">
        <v>4.8000000000000001E-5</v>
      </c>
      <c r="R4091" t="s">
        <v>76</v>
      </c>
      <c r="S4091" s="1">
        <v>3.1300000000000001E-7</v>
      </c>
      <c r="T4091">
        <v>0.31296000000000002</v>
      </c>
    </row>
    <row r="4092" spans="1:20" x14ac:dyDescent="0.25">
      <c r="A4092" t="s">
        <v>23</v>
      </c>
      <c r="B4092">
        <v>38.656429000000003</v>
      </c>
      <c r="C4092">
        <v>-90.198347999999996</v>
      </c>
      <c r="D4092" t="s">
        <v>91</v>
      </c>
      <c r="E4092" t="s">
        <v>140</v>
      </c>
      <c r="F4092">
        <v>295100085</v>
      </c>
      <c r="G4092">
        <v>2015</v>
      </c>
      <c r="H4092">
        <v>3.45</v>
      </c>
      <c r="I4092">
        <v>1.5100000000000001E-4</v>
      </c>
      <c r="J4092" t="s">
        <v>74</v>
      </c>
      <c r="K4092">
        <v>1</v>
      </c>
      <c r="L4092" t="s">
        <v>141</v>
      </c>
      <c r="M4092">
        <v>29</v>
      </c>
      <c r="N4092">
        <v>510</v>
      </c>
      <c r="O4092">
        <v>85</v>
      </c>
      <c r="P4092" t="s">
        <v>6</v>
      </c>
      <c r="Q4092" s="1">
        <v>9.6000000000000002E-5</v>
      </c>
      <c r="R4092" t="s">
        <v>76</v>
      </c>
      <c r="S4092" s="1">
        <v>1.4500000000000001E-8</v>
      </c>
      <c r="T4092">
        <v>1.4496E-2</v>
      </c>
    </row>
    <row r="4093" spans="1:20" x14ac:dyDescent="0.25">
      <c r="A4093" t="s">
        <v>23</v>
      </c>
      <c r="B4093">
        <v>38.656429000000003</v>
      </c>
      <c r="C4093">
        <v>-90.198347999999996</v>
      </c>
      <c r="D4093" t="s">
        <v>72</v>
      </c>
      <c r="E4093" t="s">
        <v>140</v>
      </c>
      <c r="F4093">
        <v>295100085</v>
      </c>
      <c r="G4093">
        <v>2013</v>
      </c>
      <c r="H4093">
        <v>1.67</v>
      </c>
      <c r="I4093">
        <v>1.8100000000000001E-4</v>
      </c>
      <c r="J4093" t="s">
        <v>74</v>
      </c>
      <c r="K4093">
        <v>1</v>
      </c>
      <c r="L4093" t="s">
        <v>141</v>
      </c>
      <c r="M4093">
        <v>29</v>
      </c>
      <c r="N4093">
        <v>510</v>
      </c>
      <c r="O4093">
        <v>85</v>
      </c>
      <c r="P4093" t="s">
        <v>6</v>
      </c>
      <c r="Q4093" s="1">
        <v>4.8000000000000001E-5</v>
      </c>
      <c r="R4093" t="s">
        <v>76</v>
      </c>
      <c r="S4093" s="1">
        <v>8.6900000000000004E-9</v>
      </c>
      <c r="T4093">
        <v>8.6879999999999995E-3</v>
      </c>
    </row>
    <row r="4094" spans="1:20" x14ac:dyDescent="0.25">
      <c r="A4094" t="s">
        <v>23</v>
      </c>
      <c r="B4094">
        <v>38.656429000000003</v>
      </c>
      <c r="C4094">
        <v>-90.198347999999996</v>
      </c>
      <c r="D4094" t="s">
        <v>102</v>
      </c>
      <c r="E4094" t="s">
        <v>140</v>
      </c>
      <c r="F4094">
        <v>295100085</v>
      </c>
      <c r="G4094">
        <v>2015</v>
      </c>
      <c r="H4094">
        <v>93.33</v>
      </c>
      <c r="I4094">
        <v>0</v>
      </c>
      <c r="J4094" t="s">
        <v>74</v>
      </c>
      <c r="K4094">
        <v>1</v>
      </c>
      <c r="L4094" t="s">
        <v>141</v>
      </c>
      <c r="M4094">
        <v>29</v>
      </c>
      <c r="N4094">
        <v>510</v>
      </c>
      <c r="O4094">
        <v>85</v>
      </c>
      <c r="P4094" t="s">
        <v>6</v>
      </c>
      <c r="Q4094" s="1">
        <v>1.1000000000000001E-6</v>
      </c>
      <c r="R4094" t="s">
        <v>78</v>
      </c>
      <c r="S4094">
        <v>0</v>
      </c>
      <c r="T4094">
        <v>0</v>
      </c>
    </row>
    <row r="4095" spans="1:20" x14ac:dyDescent="0.25">
      <c r="A4095" t="s">
        <v>23</v>
      </c>
      <c r="B4095">
        <v>38.656429000000003</v>
      </c>
      <c r="C4095">
        <v>-90.198347999999996</v>
      </c>
      <c r="D4095" t="s">
        <v>27</v>
      </c>
      <c r="E4095" t="s">
        <v>140</v>
      </c>
      <c r="F4095">
        <v>295100085</v>
      </c>
      <c r="G4095">
        <v>2014</v>
      </c>
      <c r="H4095">
        <v>7.02</v>
      </c>
      <c r="I4095">
        <v>6.7600000000000004E-3</v>
      </c>
      <c r="J4095" t="s">
        <v>74</v>
      </c>
      <c r="K4095">
        <v>1.01</v>
      </c>
      <c r="L4095" t="s">
        <v>141</v>
      </c>
      <c r="M4095">
        <v>29</v>
      </c>
      <c r="N4095">
        <v>510</v>
      </c>
      <c r="O4095">
        <v>85</v>
      </c>
      <c r="P4095" t="s">
        <v>6</v>
      </c>
      <c r="Q4095" s="1">
        <v>4.8000000000000001E-5</v>
      </c>
      <c r="R4095" t="s">
        <v>76</v>
      </c>
      <c r="S4095" s="1">
        <v>3.2399999999999999E-7</v>
      </c>
      <c r="T4095">
        <v>0.32447999999999999</v>
      </c>
    </row>
    <row r="4096" spans="1:20" x14ac:dyDescent="0.25">
      <c r="A4096" t="s">
        <v>23</v>
      </c>
      <c r="B4096">
        <v>38.656429000000003</v>
      </c>
      <c r="C4096">
        <v>-90.198347999999996</v>
      </c>
      <c r="D4096" t="s">
        <v>84</v>
      </c>
      <c r="E4096" t="s">
        <v>140</v>
      </c>
      <c r="F4096">
        <v>295100085</v>
      </c>
      <c r="G4096">
        <v>2015</v>
      </c>
      <c r="H4096">
        <v>5</v>
      </c>
      <c r="I4096">
        <v>0.13200000000000001</v>
      </c>
      <c r="J4096" t="s">
        <v>74</v>
      </c>
      <c r="K4096">
        <v>1.01</v>
      </c>
      <c r="L4096" t="s">
        <v>141</v>
      </c>
      <c r="M4096">
        <v>29</v>
      </c>
      <c r="N4096">
        <v>510</v>
      </c>
      <c r="O4096">
        <v>85</v>
      </c>
      <c r="P4096" t="s">
        <v>6</v>
      </c>
      <c r="Q4096" s="1">
        <v>2.6E-7</v>
      </c>
      <c r="R4096" t="s">
        <v>78</v>
      </c>
      <c r="S4096" s="1">
        <v>3.4300000000000003E-8</v>
      </c>
      <c r="T4096">
        <v>3.4320000000000003E-2</v>
      </c>
    </row>
    <row r="4097" spans="1:20" x14ac:dyDescent="0.25">
      <c r="A4097" t="s">
        <v>23</v>
      </c>
      <c r="B4097">
        <v>38.656429000000003</v>
      </c>
      <c r="C4097">
        <v>-90.198347999999996</v>
      </c>
      <c r="D4097" t="s">
        <v>96</v>
      </c>
      <c r="E4097" t="s">
        <v>140</v>
      </c>
      <c r="F4097">
        <v>295100085</v>
      </c>
      <c r="G4097">
        <v>2014</v>
      </c>
      <c r="H4097">
        <v>1.75</v>
      </c>
      <c r="I4097">
        <v>2.9700000000000001E-4</v>
      </c>
      <c r="J4097" t="s">
        <v>74</v>
      </c>
      <c r="K4097">
        <v>1</v>
      </c>
      <c r="L4097" t="s">
        <v>141</v>
      </c>
      <c r="M4097">
        <v>29</v>
      </c>
      <c r="N4097">
        <v>510</v>
      </c>
      <c r="O4097">
        <v>85</v>
      </c>
      <c r="P4097" t="s">
        <v>6</v>
      </c>
      <c r="Q4097" s="1">
        <v>4.8000000000000001E-5</v>
      </c>
      <c r="R4097" t="s">
        <v>76</v>
      </c>
      <c r="S4097" s="1">
        <v>1.4300000000000001E-8</v>
      </c>
      <c r="T4097">
        <v>1.4256E-2</v>
      </c>
    </row>
    <row r="4098" spans="1:20" x14ac:dyDescent="0.25">
      <c r="A4098" t="s">
        <v>23</v>
      </c>
      <c r="B4098">
        <v>38.656429000000003</v>
      </c>
      <c r="C4098">
        <v>-90.198347999999996</v>
      </c>
      <c r="D4098" t="s">
        <v>39</v>
      </c>
      <c r="E4098" t="s">
        <v>140</v>
      </c>
      <c r="F4098">
        <v>295100085</v>
      </c>
      <c r="G4098">
        <v>2016</v>
      </c>
      <c r="H4098">
        <v>0</v>
      </c>
      <c r="I4098">
        <v>8.9899999999999995E-4</v>
      </c>
      <c r="J4098" t="s">
        <v>74</v>
      </c>
      <c r="K4098">
        <v>1</v>
      </c>
      <c r="L4098" t="s">
        <v>141</v>
      </c>
      <c r="M4098">
        <v>29</v>
      </c>
      <c r="N4098">
        <v>510</v>
      </c>
      <c r="O4098">
        <v>85</v>
      </c>
      <c r="P4098" t="s">
        <v>6</v>
      </c>
      <c r="Q4098">
        <v>4.3E-3</v>
      </c>
      <c r="R4098" t="s">
        <v>79</v>
      </c>
      <c r="S4098" s="1">
        <v>3.8700000000000002E-6</v>
      </c>
      <c r="T4098">
        <v>3.8656999999999999</v>
      </c>
    </row>
    <row r="4099" spans="1:20" x14ac:dyDescent="0.25">
      <c r="A4099" t="s">
        <v>23</v>
      </c>
      <c r="B4099">
        <v>38.656429000000003</v>
      </c>
      <c r="C4099">
        <v>-90.198347999999996</v>
      </c>
      <c r="D4099" t="s">
        <v>88</v>
      </c>
      <c r="E4099" t="s">
        <v>140</v>
      </c>
      <c r="F4099">
        <v>295100085</v>
      </c>
      <c r="G4099">
        <v>2013</v>
      </c>
      <c r="H4099">
        <v>0</v>
      </c>
      <c r="I4099">
        <v>1.6699999999999999E-4</v>
      </c>
      <c r="J4099" t="s">
        <v>74</v>
      </c>
      <c r="K4099">
        <v>1</v>
      </c>
      <c r="L4099" t="s">
        <v>141</v>
      </c>
      <c r="M4099">
        <v>29</v>
      </c>
      <c r="N4099">
        <v>510</v>
      </c>
      <c r="O4099">
        <v>85</v>
      </c>
      <c r="P4099" t="s">
        <v>6</v>
      </c>
      <c r="Q4099" s="1">
        <v>9.6000000000000002E-5</v>
      </c>
      <c r="R4099" t="s">
        <v>76</v>
      </c>
      <c r="S4099" s="1">
        <v>1.6000000000000001E-8</v>
      </c>
      <c r="T4099">
        <v>1.6032000000000001E-2</v>
      </c>
    </row>
    <row r="4100" spans="1:20" x14ac:dyDescent="0.25">
      <c r="A4100" t="s">
        <v>23</v>
      </c>
      <c r="B4100">
        <v>38.656429000000003</v>
      </c>
      <c r="C4100">
        <v>-90.198347999999996</v>
      </c>
      <c r="D4100" t="s">
        <v>77</v>
      </c>
      <c r="E4100" t="s">
        <v>140</v>
      </c>
      <c r="F4100">
        <v>295100085</v>
      </c>
      <c r="G4100">
        <v>2016</v>
      </c>
      <c r="H4100">
        <v>98.33</v>
      </c>
      <c r="I4100">
        <v>0</v>
      </c>
      <c r="J4100" t="s">
        <v>74</v>
      </c>
      <c r="K4100">
        <v>1</v>
      </c>
      <c r="L4100" t="s">
        <v>141</v>
      </c>
      <c r="M4100">
        <v>29</v>
      </c>
      <c r="N4100">
        <v>510</v>
      </c>
      <c r="O4100">
        <v>85</v>
      </c>
      <c r="P4100" t="s">
        <v>6</v>
      </c>
      <c r="Q4100" s="1">
        <v>3.9999999999999998E-6</v>
      </c>
      <c r="R4100" t="s">
        <v>78</v>
      </c>
      <c r="S4100">
        <v>0</v>
      </c>
      <c r="T4100">
        <v>0</v>
      </c>
    </row>
    <row r="4101" spans="1:20" x14ac:dyDescent="0.25">
      <c r="A4101" t="s">
        <v>23</v>
      </c>
      <c r="B4101">
        <v>38.656429000000003</v>
      </c>
      <c r="C4101">
        <v>-90.198347999999996</v>
      </c>
      <c r="D4101" t="s">
        <v>81</v>
      </c>
      <c r="E4101" t="s">
        <v>140</v>
      </c>
      <c r="F4101">
        <v>295100085</v>
      </c>
      <c r="G4101">
        <v>2016</v>
      </c>
      <c r="H4101">
        <v>0</v>
      </c>
      <c r="I4101">
        <v>3.2200000000000002E-4</v>
      </c>
      <c r="J4101" t="s">
        <v>74</v>
      </c>
      <c r="K4101">
        <v>1</v>
      </c>
      <c r="L4101" t="s">
        <v>141</v>
      </c>
      <c r="M4101">
        <v>29</v>
      </c>
      <c r="N4101">
        <v>510</v>
      </c>
      <c r="O4101">
        <v>85</v>
      </c>
      <c r="P4101" t="s">
        <v>6</v>
      </c>
      <c r="Q4101" s="1">
        <v>9.5999999999999991E-7</v>
      </c>
      <c r="R4101" t="s">
        <v>76</v>
      </c>
      <c r="S4101" s="1">
        <v>3.0900000000000002E-10</v>
      </c>
      <c r="T4101">
        <v>3.0912000000000002E-4</v>
      </c>
    </row>
    <row r="4102" spans="1:20" x14ac:dyDescent="0.25">
      <c r="A4102" t="s">
        <v>23</v>
      </c>
      <c r="B4102">
        <v>38.656429000000003</v>
      </c>
      <c r="C4102">
        <v>-90.198347999999996</v>
      </c>
      <c r="D4102" t="s">
        <v>51</v>
      </c>
      <c r="E4102" t="s">
        <v>140</v>
      </c>
      <c r="F4102">
        <v>295100085</v>
      </c>
      <c r="G4102">
        <v>2013</v>
      </c>
      <c r="H4102">
        <v>0</v>
      </c>
      <c r="I4102">
        <v>7.4200000000000002E-2</v>
      </c>
      <c r="J4102" t="s">
        <v>74</v>
      </c>
      <c r="K4102">
        <v>1</v>
      </c>
      <c r="L4102" t="s">
        <v>141</v>
      </c>
      <c r="M4102">
        <v>29</v>
      </c>
      <c r="N4102">
        <v>510</v>
      </c>
      <c r="O4102">
        <v>85</v>
      </c>
      <c r="P4102" t="s">
        <v>6</v>
      </c>
      <c r="Q4102" s="1">
        <v>3.4E-5</v>
      </c>
      <c r="R4102" t="s">
        <v>76</v>
      </c>
      <c r="S4102" s="1">
        <v>2.52E-6</v>
      </c>
      <c r="T4102">
        <v>2.5228000000000002</v>
      </c>
    </row>
    <row r="4103" spans="1:20" x14ac:dyDescent="0.25">
      <c r="A4103" t="s">
        <v>23</v>
      </c>
      <c r="B4103">
        <v>38.656429000000003</v>
      </c>
      <c r="C4103">
        <v>-90.198347999999996</v>
      </c>
      <c r="D4103" t="s">
        <v>102</v>
      </c>
      <c r="E4103" t="s">
        <v>140</v>
      </c>
      <c r="F4103">
        <v>295100085</v>
      </c>
      <c r="G4103">
        <v>2016</v>
      </c>
      <c r="H4103">
        <v>95</v>
      </c>
      <c r="I4103">
        <v>0</v>
      </c>
      <c r="J4103" t="s">
        <v>74</v>
      </c>
      <c r="K4103">
        <v>1</v>
      </c>
      <c r="L4103" t="s">
        <v>141</v>
      </c>
      <c r="M4103">
        <v>29</v>
      </c>
      <c r="N4103">
        <v>510</v>
      </c>
      <c r="O4103">
        <v>85</v>
      </c>
      <c r="P4103" t="s">
        <v>6</v>
      </c>
      <c r="Q4103" s="1">
        <v>1.1000000000000001E-6</v>
      </c>
      <c r="R4103" t="s">
        <v>78</v>
      </c>
      <c r="S4103">
        <v>0</v>
      </c>
      <c r="T4103">
        <v>0</v>
      </c>
    </row>
    <row r="4104" spans="1:20" x14ac:dyDescent="0.25">
      <c r="A4104" t="s">
        <v>23</v>
      </c>
      <c r="B4104">
        <v>38.656429000000003</v>
      </c>
      <c r="C4104">
        <v>-90.198347999999996</v>
      </c>
      <c r="D4104" t="s">
        <v>88</v>
      </c>
      <c r="E4104" t="s">
        <v>140</v>
      </c>
      <c r="F4104">
        <v>295100085</v>
      </c>
      <c r="G4104">
        <v>2016</v>
      </c>
      <c r="H4104">
        <v>1.67</v>
      </c>
      <c r="I4104">
        <v>1.4999999999999999E-4</v>
      </c>
      <c r="J4104" t="s">
        <v>74</v>
      </c>
      <c r="K4104">
        <v>1</v>
      </c>
      <c r="L4104" t="s">
        <v>141</v>
      </c>
      <c r="M4104">
        <v>29</v>
      </c>
      <c r="N4104">
        <v>510</v>
      </c>
      <c r="O4104">
        <v>85</v>
      </c>
      <c r="P4104" t="s">
        <v>6</v>
      </c>
      <c r="Q4104" s="1">
        <v>9.6000000000000002E-5</v>
      </c>
      <c r="R4104" t="s">
        <v>76</v>
      </c>
      <c r="S4104" s="1">
        <v>1.44E-8</v>
      </c>
      <c r="T4104">
        <v>1.44E-2</v>
      </c>
    </row>
    <row r="4105" spans="1:20" x14ac:dyDescent="0.25">
      <c r="A4105" t="s">
        <v>23</v>
      </c>
      <c r="B4105">
        <v>38.656429000000003</v>
      </c>
      <c r="C4105">
        <v>-90.198347999999996</v>
      </c>
      <c r="D4105" t="s">
        <v>92</v>
      </c>
      <c r="E4105" t="s">
        <v>140</v>
      </c>
      <c r="F4105">
        <v>295100085</v>
      </c>
      <c r="G4105">
        <v>2014</v>
      </c>
      <c r="H4105">
        <v>1.75</v>
      </c>
      <c r="I4105">
        <v>5.6099999999999998E-4</v>
      </c>
      <c r="J4105" t="s">
        <v>74</v>
      </c>
      <c r="K4105">
        <v>1</v>
      </c>
      <c r="L4105" t="s">
        <v>141</v>
      </c>
      <c r="M4105">
        <v>29</v>
      </c>
      <c r="N4105">
        <v>510</v>
      </c>
      <c r="O4105">
        <v>85</v>
      </c>
      <c r="P4105" t="s">
        <v>6</v>
      </c>
      <c r="Q4105" s="1">
        <v>9.6000000000000002E-5</v>
      </c>
      <c r="R4105" t="s">
        <v>76</v>
      </c>
      <c r="S4105" s="1">
        <v>5.39E-8</v>
      </c>
      <c r="T4105">
        <v>5.3856000000000001E-2</v>
      </c>
    </row>
    <row r="4106" spans="1:20" x14ac:dyDescent="0.25">
      <c r="A4106" t="s">
        <v>23</v>
      </c>
      <c r="B4106">
        <v>38.656429000000003</v>
      </c>
      <c r="C4106">
        <v>-90.198347999999996</v>
      </c>
      <c r="D4106" t="s">
        <v>50</v>
      </c>
      <c r="E4106" t="s">
        <v>140</v>
      </c>
      <c r="F4106">
        <v>295100085</v>
      </c>
      <c r="G4106">
        <v>2017</v>
      </c>
      <c r="H4106">
        <v>0</v>
      </c>
      <c r="I4106">
        <v>1.04</v>
      </c>
      <c r="J4106" t="s">
        <v>74</v>
      </c>
      <c r="K4106">
        <v>1</v>
      </c>
      <c r="L4106" t="s">
        <v>141</v>
      </c>
      <c r="M4106">
        <v>29</v>
      </c>
      <c r="N4106">
        <v>510</v>
      </c>
      <c r="O4106">
        <v>85</v>
      </c>
      <c r="P4106" t="s">
        <v>6</v>
      </c>
      <c r="Q4106" s="1">
        <v>1.6000000000000001E-8</v>
      </c>
      <c r="R4106" t="s">
        <v>78</v>
      </c>
      <c r="S4106" s="1">
        <v>1.66E-8</v>
      </c>
      <c r="T4106">
        <v>1.6639999999999999E-2</v>
      </c>
    </row>
    <row r="4107" spans="1:20" x14ac:dyDescent="0.25">
      <c r="A4107" t="s">
        <v>23</v>
      </c>
      <c r="B4107">
        <v>38.656429000000003</v>
      </c>
      <c r="C4107">
        <v>-90.198347999999996</v>
      </c>
      <c r="D4107" t="s">
        <v>43</v>
      </c>
      <c r="E4107" t="s">
        <v>140</v>
      </c>
      <c r="F4107">
        <v>295100085</v>
      </c>
      <c r="G4107">
        <v>2017</v>
      </c>
      <c r="H4107">
        <v>0</v>
      </c>
      <c r="I4107">
        <v>1.8200000000000001E-4</v>
      </c>
      <c r="J4107" t="s">
        <v>74</v>
      </c>
      <c r="K4107">
        <v>1</v>
      </c>
      <c r="L4107" t="s">
        <v>141</v>
      </c>
      <c r="M4107">
        <v>29</v>
      </c>
      <c r="N4107">
        <v>510</v>
      </c>
      <c r="O4107">
        <v>85</v>
      </c>
      <c r="P4107" t="s">
        <v>6</v>
      </c>
      <c r="Q4107">
        <v>1.8E-3</v>
      </c>
      <c r="R4107" t="s">
        <v>79</v>
      </c>
      <c r="S4107" s="1">
        <v>3.2800000000000003E-7</v>
      </c>
      <c r="T4107">
        <v>0.3276</v>
      </c>
    </row>
    <row r="4108" spans="1:20" x14ac:dyDescent="0.25">
      <c r="A4108" t="s">
        <v>23</v>
      </c>
      <c r="B4108">
        <v>38.656429000000003</v>
      </c>
      <c r="C4108">
        <v>-90.198347999999996</v>
      </c>
      <c r="D4108" t="s">
        <v>77</v>
      </c>
      <c r="E4108" t="s">
        <v>140</v>
      </c>
      <c r="F4108">
        <v>295100085</v>
      </c>
      <c r="G4108">
        <v>2013</v>
      </c>
      <c r="H4108">
        <v>100</v>
      </c>
      <c r="I4108">
        <v>0</v>
      </c>
      <c r="J4108" t="s">
        <v>74</v>
      </c>
      <c r="K4108">
        <v>1</v>
      </c>
      <c r="L4108" t="s">
        <v>141</v>
      </c>
      <c r="M4108">
        <v>29</v>
      </c>
      <c r="N4108">
        <v>510</v>
      </c>
      <c r="O4108">
        <v>85</v>
      </c>
      <c r="P4108" t="s">
        <v>6</v>
      </c>
      <c r="Q4108" s="1">
        <v>3.9999999999999998E-6</v>
      </c>
      <c r="R4108" t="s">
        <v>78</v>
      </c>
      <c r="S4108">
        <v>0</v>
      </c>
      <c r="T4108">
        <v>0</v>
      </c>
    </row>
    <row r="4109" spans="1:20" x14ac:dyDescent="0.25">
      <c r="A4109" t="s">
        <v>23</v>
      </c>
      <c r="B4109">
        <v>38.656429000000003</v>
      </c>
      <c r="C4109">
        <v>-90.198347999999996</v>
      </c>
      <c r="D4109" t="s">
        <v>93</v>
      </c>
      <c r="E4109" t="s">
        <v>140</v>
      </c>
      <c r="F4109">
        <v>295100085</v>
      </c>
      <c r="G4109">
        <v>2016</v>
      </c>
      <c r="H4109">
        <v>6.67</v>
      </c>
      <c r="I4109" s="1">
        <v>3.0599999999999998E-5</v>
      </c>
      <c r="J4109" t="s">
        <v>74</v>
      </c>
      <c r="K4109">
        <v>1.01</v>
      </c>
      <c r="L4109" t="s">
        <v>141</v>
      </c>
      <c r="M4109">
        <v>29</v>
      </c>
      <c r="N4109">
        <v>510</v>
      </c>
      <c r="O4109">
        <v>85</v>
      </c>
      <c r="P4109" t="s">
        <v>6</v>
      </c>
      <c r="Q4109">
        <v>9.6000000000000002E-4</v>
      </c>
      <c r="R4109" t="s">
        <v>76</v>
      </c>
      <c r="S4109" s="1">
        <v>2.9399999999999999E-8</v>
      </c>
      <c r="T4109">
        <v>2.9375999999999999E-2</v>
      </c>
    </row>
    <row r="4110" spans="1:20" x14ac:dyDescent="0.25">
      <c r="A4110" t="s">
        <v>23</v>
      </c>
      <c r="B4110">
        <v>38.656429000000003</v>
      </c>
      <c r="C4110">
        <v>-90.198347999999996</v>
      </c>
      <c r="D4110" t="s">
        <v>48</v>
      </c>
      <c r="E4110" t="s">
        <v>140</v>
      </c>
      <c r="F4110">
        <v>295100085</v>
      </c>
      <c r="G4110">
        <v>2013</v>
      </c>
      <c r="H4110">
        <v>0</v>
      </c>
      <c r="I4110">
        <v>3.26</v>
      </c>
      <c r="J4110" t="s">
        <v>74</v>
      </c>
      <c r="K4110">
        <v>1</v>
      </c>
      <c r="L4110" t="s">
        <v>141</v>
      </c>
      <c r="M4110">
        <v>29</v>
      </c>
      <c r="N4110">
        <v>510</v>
      </c>
      <c r="O4110">
        <v>85</v>
      </c>
      <c r="P4110" t="s">
        <v>6</v>
      </c>
      <c r="Q4110" s="1">
        <v>1.2999999999999999E-5</v>
      </c>
      <c r="R4110" t="s">
        <v>90</v>
      </c>
      <c r="S4110" s="1">
        <v>4.2400000000000001E-5</v>
      </c>
      <c r="T4110">
        <v>42.38</v>
      </c>
    </row>
    <row r="4111" spans="1:20" x14ac:dyDescent="0.25">
      <c r="A4111" t="s">
        <v>23</v>
      </c>
      <c r="B4111">
        <v>38.656429000000003</v>
      </c>
      <c r="C4111">
        <v>-90.198347999999996</v>
      </c>
      <c r="D4111" t="s">
        <v>40</v>
      </c>
      <c r="E4111" t="s">
        <v>140</v>
      </c>
      <c r="F4111">
        <v>295100085</v>
      </c>
      <c r="G4111">
        <v>2017</v>
      </c>
      <c r="H4111">
        <v>0</v>
      </c>
      <c r="I4111">
        <v>0.623</v>
      </c>
      <c r="J4111" t="s">
        <v>74</v>
      </c>
      <c r="K4111">
        <v>1</v>
      </c>
      <c r="L4111" t="s">
        <v>141</v>
      </c>
      <c r="M4111">
        <v>29</v>
      </c>
      <c r="N4111">
        <v>510</v>
      </c>
      <c r="O4111">
        <v>85</v>
      </c>
      <c r="P4111" t="s">
        <v>6</v>
      </c>
      <c r="Q4111" s="1">
        <v>7.7999999999999999E-6</v>
      </c>
      <c r="R4111" t="s">
        <v>78</v>
      </c>
      <c r="S4111" s="1">
        <v>4.8600000000000001E-6</v>
      </c>
      <c r="T4111">
        <v>4.8593999999999999</v>
      </c>
    </row>
    <row r="4112" spans="1:20" x14ac:dyDescent="0.25">
      <c r="A4112" t="s">
        <v>23</v>
      </c>
      <c r="B4112">
        <v>38.656429000000003</v>
      </c>
      <c r="C4112">
        <v>-90.198347999999996</v>
      </c>
      <c r="D4112" t="s">
        <v>30</v>
      </c>
      <c r="E4112" t="s">
        <v>140</v>
      </c>
      <c r="F4112">
        <v>295100085</v>
      </c>
      <c r="G4112">
        <v>2014</v>
      </c>
      <c r="H4112">
        <v>0</v>
      </c>
      <c r="I4112">
        <v>6.4400000000000004E-3</v>
      </c>
      <c r="J4112" t="s">
        <v>74</v>
      </c>
      <c r="K4112">
        <v>1</v>
      </c>
      <c r="L4112" t="s">
        <v>141</v>
      </c>
      <c r="M4112">
        <v>29</v>
      </c>
      <c r="N4112">
        <v>510</v>
      </c>
      <c r="O4112">
        <v>85</v>
      </c>
      <c r="P4112" t="s">
        <v>6</v>
      </c>
      <c r="Q4112" s="1">
        <v>4.8000000000000001E-5</v>
      </c>
      <c r="R4112" t="s">
        <v>76</v>
      </c>
      <c r="S4112" s="1">
        <v>3.0899999999999997E-7</v>
      </c>
      <c r="T4112">
        <v>0.30912000000000001</v>
      </c>
    </row>
    <row r="4113" spans="1:20" x14ac:dyDescent="0.25">
      <c r="A4113" t="s">
        <v>23</v>
      </c>
      <c r="B4113">
        <v>38.656429000000003</v>
      </c>
      <c r="C4113">
        <v>-90.198347999999996</v>
      </c>
      <c r="D4113" t="s">
        <v>86</v>
      </c>
      <c r="E4113" t="s">
        <v>140</v>
      </c>
      <c r="F4113">
        <v>295100085</v>
      </c>
      <c r="G4113">
        <v>2013</v>
      </c>
      <c r="H4113">
        <v>100</v>
      </c>
      <c r="I4113">
        <v>0</v>
      </c>
      <c r="J4113" t="s">
        <v>74</v>
      </c>
      <c r="K4113">
        <v>1</v>
      </c>
      <c r="L4113" t="s">
        <v>141</v>
      </c>
      <c r="M4113">
        <v>29</v>
      </c>
      <c r="N4113">
        <v>510</v>
      </c>
      <c r="O4113">
        <v>85</v>
      </c>
      <c r="P4113" t="s">
        <v>6</v>
      </c>
      <c r="Q4113" s="1">
        <v>1.5999999999999999E-6</v>
      </c>
      <c r="R4113" t="s">
        <v>78</v>
      </c>
      <c r="S4113">
        <v>0</v>
      </c>
      <c r="T4113">
        <v>0</v>
      </c>
    </row>
    <row r="4114" spans="1:20" x14ac:dyDescent="0.25">
      <c r="A4114" t="s">
        <v>23</v>
      </c>
      <c r="B4114">
        <v>38.656429000000003</v>
      </c>
      <c r="C4114">
        <v>-90.198347999999996</v>
      </c>
      <c r="D4114" t="s">
        <v>95</v>
      </c>
      <c r="E4114" t="s">
        <v>140</v>
      </c>
      <c r="F4114">
        <v>295100085</v>
      </c>
      <c r="G4114">
        <v>2013</v>
      </c>
      <c r="H4114">
        <v>80.33</v>
      </c>
      <c r="I4114">
        <v>0</v>
      </c>
      <c r="J4114" t="s">
        <v>74</v>
      </c>
      <c r="K4114">
        <v>1</v>
      </c>
      <c r="L4114" t="s">
        <v>141</v>
      </c>
      <c r="M4114">
        <v>29</v>
      </c>
      <c r="N4114">
        <v>510</v>
      </c>
      <c r="O4114">
        <v>85</v>
      </c>
      <c r="P4114" t="s">
        <v>6</v>
      </c>
      <c r="Q4114" s="1">
        <v>8.8000000000000004E-6</v>
      </c>
      <c r="R4114" t="s">
        <v>78</v>
      </c>
      <c r="S4114">
        <v>0</v>
      </c>
      <c r="T4114">
        <v>0</v>
      </c>
    </row>
    <row r="4115" spans="1:20" x14ac:dyDescent="0.25">
      <c r="A4115" t="s">
        <v>23</v>
      </c>
      <c r="B4115">
        <v>38.656429000000003</v>
      </c>
      <c r="C4115">
        <v>-90.198347999999996</v>
      </c>
      <c r="D4115" t="s">
        <v>80</v>
      </c>
      <c r="E4115" t="s">
        <v>140</v>
      </c>
      <c r="F4115">
        <v>295100085</v>
      </c>
      <c r="G4115">
        <v>2015</v>
      </c>
      <c r="H4115">
        <v>98.33</v>
      </c>
      <c r="I4115">
        <v>0</v>
      </c>
      <c r="J4115" t="s">
        <v>74</v>
      </c>
      <c r="K4115">
        <v>1</v>
      </c>
      <c r="L4115" t="s">
        <v>141</v>
      </c>
      <c r="M4115">
        <v>29</v>
      </c>
      <c r="N4115">
        <v>510</v>
      </c>
      <c r="O4115">
        <v>85</v>
      </c>
      <c r="P4115" t="s">
        <v>6</v>
      </c>
      <c r="Q4115" s="1">
        <v>1.5999999999999999E-5</v>
      </c>
      <c r="R4115" t="s">
        <v>78</v>
      </c>
      <c r="S4115">
        <v>0</v>
      </c>
      <c r="T4115">
        <v>0</v>
      </c>
    </row>
    <row r="4116" spans="1:20" x14ac:dyDescent="0.25">
      <c r="A4116" t="s">
        <v>23</v>
      </c>
      <c r="B4116">
        <v>38.656429000000003</v>
      </c>
      <c r="C4116">
        <v>-90.198347999999996</v>
      </c>
      <c r="D4116" t="s">
        <v>43</v>
      </c>
      <c r="E4116" t="s">
        <v>140</v>
      </c>
      <c r="F4116">
        <v>295100085</v>
      </c>
      <c r="G4116">
        <v>2015</v>
      </c>
      <c r="H4116">
        <v>0</v>
      </c>
      <c r="I4116">
        <v>2.0799999999999999E-4</v>
      </c>
      <c r="J4116" t="s">
        <v>74</v>
      </c>
      <c r="K4116">
        <v>1</v>
      </c>
      <c r="L4116" t="s">
        <v>141</v>
      </c>
      <c r="M4116">
        <v>29</v>
      </c>
      <c r="N4116">
        <v>510</v>
      </c>
      <c r="O4116">
        <v>85</v>
      </c>
      <c r="P4116" t="s">
        <v>6</v>
      </c>
      <c r="Q4116">
        <v>1.8E-3</v>
      </c>
      <c r="R4116" t="s">
        <v>79</v>
      </c>
      <c r="S4116" s="1">
        <v>3.7399999999999999E-7</v>
      </c>
      <c r="T4116">
        <v>0.37440000000000001</v>
      </c>
    </row>
    <row r="4117" spans="1:20" x14ac:dyDescent="0.25">
      <c r="A4117" t="s">
        <v>23</v>
      </c>
      <c r="B4117">
        <v>38.656429000000003</v>
      </c>
      <c r="C4117">
        <v>-90.198347999999996</v>
      </c>
      <c r="D4117" t="s">
        <v>91</v>
      </c>
      <c r="E4117" t="s">
        <v>140</v>
      </c>
      <c r="F4117">
        <v>295100085</v>
      </c>
      <c r="G4117">
        <v>2016</v>
      </c>
      <c r="H4117">
        <v>1.67</v>
      </c>
      <c r="I4117">
        <v>1.6799999999999999E-4</v>
      </c>
      <c r="J4117" t="s">
        <v>74</v>
      </c>
      <c r="K4117">
        <v>1</v>
      </c>
      <c r="L4117" t="s">
        <v>141</v>
      </c>
      <c r="M4117">
        <v>29</v>
      </c>
      <c r="N4117">
        <v>510</v>
      </c>
      <c r="O4117">
        <v>85</v>
      </c>
      <c r="P4117" t="s">
        <v>6</v>
      </c>
      <c r="Q4117" s="1">
        <v>9.6000000000000002E-5</v>
      </c>
      <c r="R4117" t="s">
        <v>76</v>
      </c>
      <c r="S4117" s="1">
        <v>1.6099999999999999E-8</v>
      </c>
      <c r="T4117">
        <v>1.6128E-2</v>
      </c>
    </row>
    <row r="4118" spans="1:20" x14ac:dyDescent="0.25">
      <c r="A4118" t="s">
        <v>23</v>
      </c>
      <c r="B4118">
        <v>38.656429000000003</v>
      </c>
      <c r="C4118">
        <v>-90.198347999999996</v>
      </c>
      <c r="D4118" t="s">
        <v>81</v>
      </c>
      <c r="E4118" t="s">
        <v>140</v>
      </c>
      <c r="F4118">
        <v>295100085</v>
      </c>
      <c r="G4118">
        <v>2017</v>
      </c>
      <c r="H4118">
        <v>0</v>
      </c>
      <c r="I4118">
        <v>4.3800000000000002E-4</v>
      </c>
      <c r="J4118" t="s">
        <v>74</v>
      </c>
      <c r="K4118">
        <v>1</v>
      </c>
      <c r="L4118" t="s">
        <v>141</v>
      </c>
      <c r="M4118">
        <v>29</v>
      </c>
      <c r="N4118">
        <v>510</v>
      </c>
      <c r="O4118">
        <v>85</v>
      </c>
      <c r="P4118" t="s">
        <v>6</v>
      </c>
      <c r="Q4118" s="1">
        <v>9.5999999999999991E-7</v>
      </c>
      <c r="R4118" t="s">
        <v>76</v>
      </c>
      <c r="S4118" s="1">
        <v>4.2E-10</v>
      </c>
      <c r="T4118">
        <v>4.2047999999999999E-4</v>
      </c>
    </row>
    <row r="4119" spans="1:20" x14ac:dyDescent="0.25">
      <c r="A4119" t="s">
        <v>23</v>
      </c>
      <c r="B4119">
        <v>38.656429000000003</v>
      </c>
      <c r="C4119">
        <v>-90.198347999999996</v>
      </c>
      <c r="D4119" t="s">
        <v>99</v>
      </c>
      <c r="E4119" t="s">
        <v>140</v>
      </c>
      <c r="F4119">
        <v>295100085</v>
      </c>
      <c r="G4119">
        <v>2013</v>
      </c>
      <c r="H4119">
        <v>20</v>
      </c>
      <c r="I4119" s="1">
        <v>6.7000000000000002E-5</v>
      </c>
      <c r="J4119" t="s">
        <v>74</v>
      </c>
      <c r="K4119">
        <v>1.04</v>
      </c>
      <c r="L4119" t="s">
        <v>141</v>
      </c>
      <c r="M4119">
        <v>29</v>
      </c>
      <c r="N4119">
        <v>510</v>
      </c>
      <c r="O4119">
        <v>85</v>
      </c>
      <c r="P4119" t="s">
        <v>6</v>
      </c>
      <c r="Q4119" s="1">
        <v>4.8000000000000001E-5</v>
      </c>
      <c r="R4119" t="s">
        <v>76</v>
      </c>
      <c r="S4119" s="1">
        <v>3.22E-9</v>
      </c>
      <c r="T4119">
        <v>3.2160000000000001E-3</v>
      </c>
    </row>
    <row r="4120" spans="1:20" x14ac:dyDescent="0.25">
      <c r="A4120" t="s">
        <v>23</v>
      </c>
      <c r="B4120">
        <v>38.656429000000003</v>
      </c>
      <c r="C4120">
        <v>-90.198347999999996</v>
      </c>
      <c r="D4120" t="s">
        <v>80</v>
      </c>
      <c r="E4120" t="s">
        <v>140</v>
      </c>
      <c r="F4120">
        <v>295100085</v>
      </c>
      <c r="G4120">
        <v>2017</v>
      </c>
      <c r="H4120">
        <v>100</v>
      </c>
      <c r="I4120">
        <v>0</v>
      </c>
      <c r="J4120" t="s">
        <v>74</v>
      </c>
      <c r="K4120">
        <v>1</v>
      </c>
      <c r="L4120" t="s">
        <v>141</v>
      </c>
      <c r="M4120">
        <v>29</v>
      </c>
      <c r="N4120">
        <v>510</v>
      </c>
      <c r="O4120">
        <v>85</v>
      </c>
      <c r="P4120" t="s">
        <v>6</v>
      </c>
      <c r="Q4120" s="1">
        <v>1.5999999999999999E-5</v>
      </c>
      <c r="R4120" t="s">
        <v>78</v>
      </c>
      <c r="S4120">
        <v>0</v>
      </c>
      <c r="T4120">
        <v>0</v>
      </c>
    </row>
    <row r="4121" spans="1:20" x14ac:dyDescent="0.25">
      <c r="A4121" t="s">
        <v>23</v>
      </c>
      <c r="B4121">
        <v>38.656429000000003</v>
      </c>
      <c r="C4121">
        <v>-90.198347999999996</v>
      </c>
      <c r="D4121" t="s">
        <v>31</v>
      </c>
      <c r="E4121" t="s">
        <v>140</v>
      </c>
      <c r="F4121">
        <v>295100085</v>
      </c>
      <c r="G4121">
        <v>2015</v>
      </c>
      <c r="H4121">
        <v>0</v>
      </c>
      <c r="I4121">
        <v>1.68</v>
      </c>
      <c r="J4121" t="s">
        <v>74</v>
      </c>
      <c r="K4121">
        <v>1</v>
      </c>
      <c r="L4121" t="s">
        <v>141</v>
      </c>
      <c r="M4121">
        <v>29</v>
      </c>
      <c r="N4121">
        <v>510</v>
      </c>
      <c r="O4121">
        <v>85</v>
      </c>
      <c r="P4121" t="s">
        <v>6</v>
      </c>
      <c r="Q4121" s="1">
        <v>2.2000000000000001E-6</v>
      </c>
      <c r="R4121" t="s">
        <v>90</v>
      </c>
      <c r="S4121" s="1">
        <v>3.7000000000000002E-6</v>
      </c>
      <c r="T4121">
        <v>3.6960000000000002</v>
      </c>
    </row>
    <row r="4122" spans="1:20" x14ac:dyDescent="0.25">
      <c r="A4122" t="s">
        <v>23</v>
      </c>
      <c r="B4122">
        <v>38.656429000000003</v>
      </c>
      <c r="C4122">
        <v>-90.198347999999996</v>
      </c>
      <c r="D4122" t="s">
        <v>91</v>
      </c>
      <c r="E4122" t="s">
        <v>140</v>
      </c>
      <c r="F4122">
        <v>295100085</v>
      </c>
      <c r="G4122">
        <v>2013</v>
      </c>
      <c r="H4122">
        <v>3.33</v>
      </c>
      <c r="I4122">
        <v>1.8000000000000001E-4</v>
      </c>
      <c r="J4122" t="s">
        <v>74</v>
      </c>
      <c r="K4122">
        <v>1</v>
      </c>
      <c r="L4122" t="s">
        <v>141</v>
      </c>
      <c r="M4122">
        <v>29</v>
      </c>
      <c r="N4122">
        <v>510</v>
      </c>
      <c r="O4122">
        <v>85</v>
      </c>
      <c r="P4122" t="s">
        <v>6</v>
      </c>
      <c r="Q4122" s="1">
        <v>9.6000000000000002E-5</v>
      </c>
      <c r="R4122" t="s">
        <v>76</v>
      </c>
      <c r="S4122" s="1">
        <v>1.7299999999999999E-8</v>
      </c>
      <c r="T4122">
        <v>1.728E-2</v>
      </c>
    </row>
    <row r="4123" spans="1:20" x14ac:dyDescent="0.25">
      <c r="A4123" t="s">
        <v>23</v>
      </c>
      <c r="B4123">
        <v>38.656429000000003</v>
      </c>
      <c r="C4123">
        <v>-90.198347999999996</v>
      </c>
      <c r="D4123" t="s">
        <v>72</v>
      </c>
      <c r="E4123" t="s">
        <v>140</v>
      </c>
      <c r="F4123">
        <v>295100085</v>
      </c>
      <c r="G4123">
        <v>2014</v>
      </c>
      <c r="H4123">
        <v>0</v>
      </c>
      <c r="I4123">
        <v>2.8299999999999999E-4</v>
      </c>
      <c r="J4123" t="s">
        <v>74</v>
      </c>
      <c r="K4123">
        <v>1</v>
      </c>
      <c r="L4123" t="s">
        <v>141</v>
      </c>
      <c r="M4123">
        <v>29</v>
      </c>
      <c r="N4123">
        <v>510</v>
      </c>
      <c r="O4123">
        <v>85</v>
      </c>
      <c r="P4123" t="s">
        <v>6</v>
      </c>
      <c r="Q4123" s="1">
        <v>4.8000000000000001E-5</v>
      </c>
      <c r="R4123" t="s">
        <v>76</v>
      </c>
      <c r="S4123" s="1">
        <v>1.3599999999999999E-8</v>
      </c>
      <c r="T4123">
        <v>1.3584000000000001E-2</v>
      </c>
    </row>
    <row r="4124" spans="1:20" x14ac:dyDescent="0.25">
      <c r="A4124" t="s">
        <v>23</v>
      </c>
      <c r="B4124">
        <v>38.656429000000003</v>
      </c>
      <c r="C4124">
        <v>-90.198347999999996</v>
      </c>
      <c r="D4124" t="s">
        <v>72</v>
      </c>
      <c r="E4124" t="s">
        <v>140</v>
      </c>
      <c r="F4124">
        <v>295100085</v>
      </c>
      <c r="G4124">
        <v>2015</v>
      </c>
      <c r="H4124">
        <v>0</v>
      </c>
      <c r="I4124">
        <v>1.64E-4</v>
      </c>
      <c r="J4124" t="s">
        <v>74</v>
      </c>
      <c r="K4124">
        <v>1</v>
      </c>
      <c r="L4124" t="s">
        <v>141</v>
      </c>
      <c r="M4124">
        <v>29</v>
      </c>
      <c r="N4124">
        <v>510</v>
      </c>
      <c r="O4124">
        <v>85</v>
      </c>
      <c r="P4124" t="s">
        <v>6</v>
      </c>
      <c r="Q4124" s="1">
        <v>4.8000000000000001E-5</v>
      </c>
      <c r="R4124" t="s">
        <v>76</v>
      </c>
      <c r="S4124" s="1">
        <v>7.8700000000000003E-9</v>
      </c>
      <c r="T4124">
        <v>7.8720000000000005E-3</v>
      </c>
    </row>
    <row r="4125" spans="1:20" x14ac:dyDescent="0.25">
      <c r="A4125" t="s">
        <v>23</v>
      </c>
      <c r="B4125">
        <v>38.656429000000003</v>
      </c>
      <c r="C4125">
        <v>-90.198347999999996</v>
      </c>
      <c r="D4125" t="s">
        <v>83</v>
      </c>
      <c r="E4125" t="s">
        <v>140</v>
      </c>
      <c r="F4125">
        <v>295100085</v>
      </c>
      <c r="G4125">
        <v>2014</v>
      </c>
      <c r="H4125">
        <v>3.51</v>
      </c>
      <c r="I4125">
        <v>1.7000000000000001E-4</v>
      </c>
      <c r="J4125" t="s">
        <v>74</v>
      </c>
      <c r="K4125">
        <v>1</v>
      </c>
      <c r="L4125" t="s">
        <v>141</v>
      </c>
      <c r="M4125">
        <v>29</v>
      </c>
      <c r="N4125">
        <v>510</v>
      </c>
      <c r="O4125">
        <v>85</v>
      </c>
      <c r="P4125" t="s">
        <v>6</v>
      </c>
      <c r="Q4125" s="1">
        <v>9.5999999999999996E-6</v>
      </c>
      <c r="R4125" t="s">
        <v>76</v>
      </c>
      <c r="S4125" s="1">
        <v>1.63E-9</v>
      </c>
      <c r="T4125">
        <v>1.632E-3</v>
      </c>
    </row>
    <row r="4126" spans="1:20" x14ac:dyDescent="0.25">
      <c r="A4126" t="s">
        <v>23</v>
      </c>
      <c r="B4126">
        <v>38.656429000000003</v>
      </c>
      <c r="C4126">
        <v>-90.198347999999996</v>
      </c>
      <c r="D4126" t="s">
        <v>46</v>
      </c>
      <c r="E4126" t="s">
        <v>140</v>
      </c>
      <c r="F4126">
        <v>295100085</v>
      </c>
      <c r="G4126">
        <v>2015</v>
      </c>
      <c r="H4126">
        <v>0</v>
      </c>
      <c r="I4126">
        <v>0.22500000000000001</v>
      </c>
      <c r="J4126" t="s">
        <v>74</v>
      </c>
      <c r="K4126">
        <v>1</v>
      </c>
      <c r="L4126" t="s">
        <v>141</v>
      </c>
      <c r="M4126">
        <v>29</v>
      </c>
      <c r="N4126">
        <v>510</v>
      </c>
      <c r="O4126">
        <v>85</v>
      </c>
      <c r="P4126" t="s">
        <v>6</v>
      </c>
      <c r="Q4126" s="1">
        <v>2.5000000000000002E-6</v>
      </c>
      <c r="R4126" t="s">
        <v>78</v>
      </c>
      <c r="S4126" s="1">
        <v>5.6300000000000005E-7</v>
      </c>
      <c r="T4126">
        <v>0.5625</v>
      </c>
    </row>
    <row r="4127" spans="1:20" x14ac:dyDescent="0.25">
      <c r="A4127" t="s">
        <v>23</v>
      </c>
      <c r="B4127">
        <v>38.656429000000003</v>
      </c>
      <c r="C4127">
        <v>-90.198347999999996</v>
      </c>
      <c r="D4127" t="s">
        <v>41</v>
      </c>
      <c r="E4127" t="s">
        <v>140</v>
      </c>
      <c r="F4127">
        <v>295100085</v>
      </c>
      <c r="G4127">
        <v>2016</v>
      </c>
      <c r="H4127">
        <v>1.67</v>
      </c>
      <c r="I4127">
        <v>1.63E-4</v>
      </c>
      <c r="J4127" t="s">
        <v>74</v>
      </c>
      <c r="K4127">
        <v>1</v>
      </c>
      <c r="L4127" t="s">
        <v>141</v>
      </c>
      <c r="M4127">
        <v>29</v>
      </c>
      <c r="N4127">
        <v>510</v>
      </c>
      <c r="O4127">
        <v>85</v>
      </c>
      <c r="P4127" t="s">
        <v>6</v>
      </c>
      <c r="Q4127">
        <v>9.6000000000000002E-4</v>
      </c>
      <c r="R4127" t="s">
        <v>76</v>
      </c>
      <c r="S4127" s="1">
        <v>1.5599999999999999E-7</v>
      </c>
      <c r="T4127">
        <v>0.15648000000000001</v>
      </c>
    </row>
    <row r="4128" spans="1:20" x14ac:dyDescent="0.25">
      <c r="A4128" t="s">
        <v>23</v>
      </c>
      <c r="B4128">
        <v>38.656429000000003</v>
      </c>
      <c r="C4128">
        <v>-90.198347999999996</v>
      </c>
      <c r="D4128" t="s">
        <v>44</v>
      </c>
      <c r="E4128" t="s">
        <v>140</v>
      </c>
      <c r="F4128">
        <v>295100085</v>
      </c>
      <c r="G4128">
        <v>2016</v>
      </c>
      <c r="H4128">
        <v>0</v>
      </c>
      <c r="I4128">
        <v>0.65500000000000003</v>
      </c>
      <c r="J4128" t="s">
        <v>74</v>
      </c>
      <c r="K4128">
        <v>1</v>
      </c>
      <c r="L4128" t="s">
        <v>141</v>
      </c>
      <c r="M4128">
        <v>29</v>
      </c>
      <c r="N4128">
        <v>510</v>
      </c>
      <c r="O4128">
        <v>85</v>
      </c>
      <c r="P4128" t="s">
        <v>6</v>
      </c>
      <c r="Q4128" s="1">
        <v>6.0000000000000002E-6</v>
      </c>
      <c r="R4128" t="s">
        <v>78</v>
      </c>
      <c r="S4128" s="1">
        <v>3.9299999999999996E-6</v>
      </c>
      <c r="T4128">
        <v>3.93</v>
      </c>
    </row>
    <row r="4129" spans="1:20" x14ac:dyDescent="0.25">
      <c r="A4129" t="s">
        <v>23</v>
      </c>
      <c r="B4129">
        <v>38.656429000000003</v>
      </c>
      <c r="C4129">
        <v>-90.198347999999996</v>
      </c>
      <c r="D4129" t="s">
        <v>96</v>
      </c>
      <c r="E4129" t="s">
        <v>140</v>
      </c>
      <c r="F4129">
        <v>295100085</v>
      </c>
      <c r="G4129">
        <v>2013</v>
      </c>
      <c r="H4129">
        <v>0</v>
      </c>
      <c r="I4129">
        <v>1.8200000000000001E-4</v>
      </c>
      <c r="J4129" t="s">
        <v>74</v>
      </c>
      <c r="K4129">
        <v>1</v>
      </c>
      <c r="L4129" t="s">
        <v>141</v>
      </c>
      <c r="M4129">
        <v>29</v>
      </c>
      <c r="N4129">
        <v>510</v>
      </c>
      <c r="O4129">
        <v>85</v>
      </c>
      <c r="P4129" t="s">
        <v>6</v>
      </c>
      <c r="Q4129" s="1">
        <v>4.8000000000000001E-5</v>
      </c>
      <c r="R4129" t="s">
        <v>76</v>
      </c>
      <c r="S4129" s="1">
        <v>8.7399999999999992E-9</v>
      </c>
      <c r="T4129">
        <v>8.7360000000000007E-3</v>
      </c>
    </row>
    <row r="4130" spans="1:20" x14ac:dyDescent="0.25">
      <c r="A4130" t="s">
        <v>23</v>
      </c>
      <c r="B4130">
        <v>38.656429000000003</v>
      </c>
      <c r="C4130">
        <v>-90.198347999999996</v>
      </c>
      <c r="D4130" t="s">
        <v>51</v>
      </c>
      <c r="E4130" t="s">
        <v>140</v>
      </c>
      <c r="F4130">
        <v>295100085</v>
      </c>
      <c r="G4130">
        <v>2014</v>
      </c>
      <c r="H4130">
        <v>0</v>
      </c>
      <c r="I4130">
        <v>8.3699999999999997E-2</v>
      </c>
      <c r="J4130" t="s">
        <v>74</v>
      </c>
      <c r="K4130">
        <v>1</v>
      </c>
      <c r="L4130" t="s">
        <v>141</v>
      </c>
      <c r="M4130">
        <v>29</v>
      </c>
      <c r="N4130">
        <v>510</v>
      </c>
      <c r="O4130">
        <v>85</v>
      </c>
      <c r="P4130" t="s">
        <v>6</v>
      </c>
      <c r="Q4130" s="1">
        <v>3.4E-5</v>
      </c>
      <c r="R4130" t="s">
        <v>76</v>
      </c>
      <c r="S4130" s="1">
        <v>2.8499999999999998E-6</v>
      </c>
      <c r="T4130">
        <v>2.8458000000000001</v>
      </c>
    </row>
    <row r="4131" spans="1:20" x14ac:dyDescent="0.25">
      <c r="A4131" t="s">
        <v>23</v>
      </c>
      <c r="B4131">
        <v>38.656429000000003</v>
      </c>
      <c r="C4131">
        <v>-90.198347999999996</v>
      </c>
      <c r="D4131" t="s">
        <v>47</v>
      </c>
      <c r="E4131" t="s">
        <v>140</v>
      </c>
      <c r="F4131">
        <v>295100085</v>
      </c>
      <c r="G4131">
        <v>2016</v>
      </c>
      <c r="H4131">
        <v>10</v>
      </c>
      <c r="I4131">
        <v>7.8600000000000003E-2</v>
      </c>
      <c r="J4131" t="s">
        <v>74</v>
      </c>
      <c r="K4131">
        <v>1.07</v>
      </c>
      <c r="L4131" t="s">
        <v>141</v>
      </c>
      <c r="M4131">
        <v>29</v>
      </c>
      <c r="N4131">
        <v>510</v>
      </c>
      <c r="O4131">
        <v>85</v>
      </c>
      <c r="P4131" t="s">
        <v>6</v>
      </c>
      <c r="Q4131" s="1">
        <v>2.5999999999999998E-5</v>
      </c>
      <c r="R4131" t="s">
        <v>78</v>
      </c>
      <c r="S4131" s="1">
        <v>2.04E-6</v>
      </c>
      <c r="T4131">
        <v>2.0436000000000001</v>
      </c>
    </row>
    <row r="4132" spans="1:20" x14ac:dyDescent="0.25">
      <c r="A4132" t="s">
        <v>23</v>
      </c>
      <c r="B4132">
        <v>38.656429000000003</v>
      </c>
      <c r="C4132">
        <v>-90.198347999999996</v>
      </c>
      <c r="D4132" t="s">
        <v>87</v>
      </c>
      <c r="E4132" t="s">
        <v>140</v>
      </c>
      <c r="F4132">
        <v>295100085</v>
      </c>
      <c r="G4132">
        <v>2013</v>
      </c>
      <c r="H4132">
        <v>0</v>
      </c>
      <c r="I4132">
        <v>3.3700000000000002E-3</v>
      </c>
      <c r="J4132" t="s">
        <v>74</v>
      </c>
      <c r="K4132">
        <v>1</v>
      </c>
      <c r="L4132" t="s">
        <v>141</v>
      </c>
      <c r="M4132">
        <v>29</v>
      </c>
      <c r="N4132">
        <v>510</v>
      </c>
      <c r="O4132">
        <v>85</v>
      </c>
      <c r="P4132" t="s">
        <v>6</v>
      </c>
      <c r="Q4132" s="1">
        <v>4.8000000000000001E-5</v>
      </c>
      <c r="R4132" t="s">
        <v>76</v>
      </c>
      <c r="S4132" s="1">
        <v>1.6199999999999999E-7</v>
      </c>
      <c r="T4132">
        <v>0.16175999999999999</v>
      </c>
    </row>
    <row r="4133" spans="1:20" x14ac:dyDescent="0.25">
      <c r="A4133" t="s">
        <v>23</v>
      </c>
      <c r="B4133">
        <v>38.656429000000003</v>
      </c>
      <c r="C4133">
        <v>-90.198347999999996</v>
      </c>
      <c r="D4133" t="s">
        <v>86</v>
      </c>
      <c r="E4133" t="s">
        <v>140</v>
      </c>
      <c r="F4133">
        <v>295100085</v>
      </c>
      <c r="G4133">
        <v>2017</v>
      </c>
      <c r="H4133">
        <v>93.44</v>
      </c>
      <c r="I4133">
        <v>0</v>
      </c>
      <c r="J4133" t="s">
        <v>74</v>
      </c>
      <c r="K4133">
        <v>1</v>
      </c>
      <c r="L4133" t="s">
        <v>141</v>
      </c>
      <c r="M4133">
        <v>29</v>
      </c>
      <c r="N4133">
        <v>510</v>
      </c>
      <c r="O4133">
        <v>85</v>
      </c>
      <c r="P4133" t="s">
        <v>6</v>
      </c>
      <c r="Q4133" s="1">
        <v>1.5999999999999999E-6</v>
      </c>
      <c r="R4133" t="s">
        <v>78</v>
      </c>
      <c r="S4133">
        <v>0</v>
      </c>
      <c r="T4133">
        <v>0</v>
      </c>
    </row>
    <row r="4134" spans="1:20" x14ac:dyDescent="0.25">
      <c r="A4134" t="s">
        <v>23</v>
      </c>
      <c r="B4134">
        <v>38.656429000000003</v>
      </c>
      <c r="C4134">
        <v>-90.198347999999996</v>
      </c>
      <c r="D4134" t="s">
        <v>84</v>
      </c>
      <c r="E4134" t="s">
        <v>140</v>
      </c>
      <c r="F4134">
        <v>295100085</v>
      </c>
      <c r="G4134">
        <v>2014</v>
      </c>
      <c r="H4134">
        <v>1.69</v>
      </c>
      <c r="I4134">
        <v>0.14099999999999999</v>
      </c>
      <c r="J4134" t="s">
        <v>74</v>
      </c>
      <c r="K4134">
        <v>1</v>
      </c>
      <c r="L4134" t="s">
        <v>141</v>
      </c>
      <c r="M4134">
        <v>29</v>
      </c>
      <c r="N4134">
        <v>510</v>
      </c>
      <c r="O4134">
        <v>85</v>
      </c>
      <c r="P4134" t="s">
        <v>6</v>
      </c>
      <c r="Q4134" s="1">
        <v>2.6E-7</v>
      </c>
      <c r="R4134" t="s">
        <v>78</v>
      </c>
      <c r="S4134" s="1">
        <v>3.6699999999999998E-8</v>
      </c>
      <c r="T4134">
        <v>3.6659999999999998E-2</v>
      </c>
    </row>
    <row r="4135" spans="1:20" x14ac:dyDescent="0.25">
      <c r="A4135" t="s">
        <v>23</v>
      </c>
      <c r="B4135">
        <v>38.656429000000003</v>
      </c>
      <c r="C4135">
        <v>-90.198347999999996</v>
      </c>
      <c r="D4135" t="s">
        <v>101</v>
      </c>
      <c r="E4135" t="s">
        <v>140</v>
      </c>
      <c r="F4135">
        <v>295100085</v>
      </c>
      <c r="G4135">
        <v>2017</v>
      </c>
      <c r="H4135">
        <v>100</v>
      </c>
      <c r="I4135">
        <v>0</v>
      </c>
      <c r="J4135" t="s">
        <v>74</v>
      </c>
      <c r="K4135">
        <v>1</v>
      </c>
      <c r="L4135" t="s">
        <v>141</v>
      </c>
      <c r="M4135">
        <v>29</v>
      </c>
      <c r="N4135">
        <v>510</v>
      </c>
      <c r="O4135">
        <v>85</v>
      </c>
      <c r="P4135" t="s">
        <v>6</v>
      </c>
      <c r="Q4135">
        <v>4.8000000000000001E-4</v>
      </c>
      <c r="R4135" t="s">
        <v>78</v>
      </c>
      <c r="S4135">
        <v>0</v>
      </c>
      <c r="T4135">
        <v>0</v>
      </c>
    </row>
    <row r="4136" spans="1:20" x14ac:dyDescent="0.25">
      <c r="A4136" t="s">
        <v>23</v>
      </c>
      <c r="B4136">
        <v>38.656429000000003</v>
      </c>
      <c r="C4136">
        <v>-90.198347999999996</v>
      </c>
      <c r="D4136" t="s">
        <v>99</v>
      </c>
      <c r="E4136" t="s">
        <v>140</v>
      </c>
      <c r="F4136">
        <v>295100085</v>
      </c>
      <c r="G4136">
        <v>2014</v>
      </c>
      <c r="H4136">
        <v>1.75</v>
      </c>
      <c r="I4136">
        <v>1.22E-4</v>
      </c>
      <c r="J4136" t="s">
        <v>74</v>
      </c>
      <c r="K4136">
        <v>1</v>
      </c>
      <c r="L4136" t="s">
        <v>141</v>
      </c>
      <c r="M4136">
        <v>29</v>
      </c>
      <c r="N4136">
        <v>510</v>
      </c>
      <c r="O4136">
        <v>85</v>
      </c>
      <c r="P4136" t="s">
        <v>6</v>
      </c>
      <c r="Q4136" s="1">
        <v>4.8000000000000001E-5</v>
      </c>
      <c r="R4136" t="s">
        <v>76</v>
      </c>
      <c r="S4136" s="1">
        <v>5.86E-9</v>
      </c>
      <c r="T4136">
        <v>5.8560000000000001E-3</v>
      </c>
    </row>
    <row r="4137" spans="1:20" x14ac:dyDescent="0.25">
      <c r="A4137" t="s">
        <v>23</v>
      </c>
      <c r="B4137">
        <v>38.656429000000003</v>
      </c>
      <c r="C4137">
        <v>-90.198347999999996</v>
      </c>
      <c r="D4137" t="s">
        <v>43</v>
      </c>
      <c r="E4137" t="s">
        <v>140</v>
      </c>
      <c r="F4137">
        <v>295100085</v>
      </c>
      <c r="G4137">
        <v>2013</v>
      </c>
      <c r="H4137">
        <v>0</v>
      </c>
      <c r="I4137">
        <v>5.6300000000000002E-4</v>
      </c>
      <c r="J4137" t="s">
        <v>74</v>
      </c>
      <c r="K4137">
        <v>1</v>
      </c>
      <c r="L4137" t="s">
        <v>141</v>
      </c>
      <c r="M4137">
        <v>29</v>
      </c>
      <c r="N4137">
        <v>510</v>
      </c>
      <c r="O4137">
        <v>85</v>
      </c>
      <c r="P4137" t="s">
        <v>6</v>
      </c>
      <c r="Q4137">
        <v>1.8E-3</v>
      </c>
      <c r="R4137" t="s">
        <v>79</v>
      </c>
      <c r="S4137" s="1">
        <v>1.0100000000000001E-6</v>
      </c>
      <c r="T4137">
        <v>1.0134000000000001</v>
      </c>
    </row>
    <row r="4138" spans="1:20" x14ac:dyDescent="0.25">
      <c r="A4138" t="s">
        <v>23</v>
      </c>
      <c r="B4138">
        <v>38.656429000000003</v>
      </c>
      <c r="C4138">
        <v>-90.198347999999996</v>
      </c>
      <c r="D4138" t="s">
        <v>27</v>
      </c>
      <c r="E4138" t="s">
        <v>140</v>
      </c>
      <c r="F4138">
        <v>295100085</v>
      </c>
      <c r="G4138">
        <v>2016</v>
      </c>
      <c r="H4138">
        <v>21.67</v>
      </c>
      <c r="I4138">
        <v>6.7799999999999996E-3</v>
      </c>
      <c r="J4138" t="s">
        <v>74</v>
      </c>
      <c r="K4138">
        <v>1.03</v>
      </c>
      <c r="L4138" t="s">
        <v>141</v>
      </c>
      <c r="M4138">
        <v>29</v>
      </c>
      <c r="N4138">
        <v>510</v>
      </c>
      <c r="O4138">
        <v>85</v>
      </c>
      <c r="P4138" t="s">
        <v>6</v>
      </c>
      <c r="Q4138" s="1">
        <v>4.8000000000000001E-5</v>
      </c>
      <c r="R4138" t="s">
        <v>76</v>
      </c>
      <c r="S4138" s="1">
        <v>3.2500000000000001E-7</v>
      </c>
      <c r="T4138">
        <v>0.32544000000000001</v>
      </c>
    </row>
    <row r="4139" spans="1:20" x14ac:dyDescent="0.25">
      <c r="A4139" t="s">
        <v>23</v>
      </c>
      <c r="B4139">
        <v>38.656429000000003</v>
      </c>
      <c r="C4139">
        <v>-90.198347999999996</v>
      </c>
      <c r="D4139" t="s">
        <v>50</v>
      </c>
      <c r="E4139" t="s">
        <v>140</v>
      </c>
      <c r="F4139">
        <v>295100085</v>
      </c>
      <c r="G4139">
        <v>2014</v>
      </c>
      <c r="H4139">
        <v>0</v>
      </c>
      <c r="I4139">
        <v>2.0699999999999998</v>
      </c>
      <c r="J4139" t="s">
        <v>74</v>
      </c>
      <c r="K4139">
        <v>1</v>
      </c>
      <c r="L4139" t="s">
        <v>141</v>
      </c>
      <c r="M4139">
        <v>29</v>
      </c>
      <c r="N4139">
        <v>510</v>
      </c>
      <c r="O4139">
        <v>85</v>
      </c>
      <c r="P4139" t="s">
        <v>6</v>
      </c>
      <c r="Q4139" s="1">
        <v>1.6000000000000001E-8</v>
      </c>
      <c r="R4139" t="s">
        <v>78</v>
      </c>
      <c r="S4139" s="1">
        <v>3.3099999999999999E-8</v>
      </c>
      <c r="T4139">
        <v>3.3119999999999997E-2</v>
      </c>
    </row>
    <row r="4140" spans="1:20" x14ac:dyDescent="0.25">
      <c r="A4140" t="s">
        <v>23</v>
      </c>
      <c r="B4140">
        <v>38.656429000000003</v>
      </c>
      <c r="C4140">
        <v>-90.198347999999996</v>
      </c>
      <c r="D4140" t="s">
        <v>54</v>
      </c>
      <c r="E4140" t="s">
        <v>140</v>
      </c>
      <c r="F4140">
        <v>295100085</v>
      </c>
      <c r="G4140">
        <v>2017</v>
      </c>
      <c r="H4140">
        <v>24.59</v>
      </c>
      <c r="I4140">
        <v>0.13900000000000001</v>
      </c>
      <c r="J4140" t="s">
        <v>74</v>
      </c>
      <c r="K4140">
        <v>1.05</v>
      </c>
      <c r="L4140" t="s">
        <v>141</v>
      </c>
      <c r="M4140">
        <v>29</v>
      </c>
      <c r="N4140">
        <v>510</v>
      </c>
      <c r="O4140">
        <v>85</v>
      </c>
      <c r="P4140" t="s">
        <v>6</v>
      </c>
      <c r="Q4140" s="1">
        <v>1.1E-5</v>
      </c>
      <c r="R4140" t="s">
        <v>78</v>
      </c>
      <c r="S4140" s="1">
        <v>1.53E-6</v>
      </c>
      <c r="T4140">
        <v>1.5289999999999999</v>
      </c>
    </row>
    <row r="4141" spans="1:20" x14ac:dyDescent="0.25">
      <c r="A4141" t="s">
        <v>23</v>
      </c>
      <c r="B4141">
        <v>38.656429000000003</v>
      </c>
      <c r="C4141">
        <v>-90.198347999999996</v>
      </c>
      <c r="D4141" t="s">
        <v>100</v>
      </c>
      <c r="E4141" t="s">
        <v>140</v>
      </c>
      <c r="F4141">
        <v>295100085</v>
      </c>
      <c r="G4141">
        <v>2015</v>
      </c>
      <c r="H4141">
        <v>96.67</v>
      </c>
      <c r="I4141">
        <v>0</v>
      </c>
      <c r="J4141" t="s">
        <v>74</v>
      </c>
      <c r="K4141">
        <v>1</v>
      </c>
      <c r="L4141" t="s">
        <v>141</v>
      </c>
      <c r="M4141">
        <v>29</v>
      </c>
      <c r="N4141">
        <v>510</v>
      </c>
      <c r="O4141">
        <v>85</v>
      </c>
      <c r="P4141" t="s">
        <v>6</v>
      </c>
      <c r="Q4141" s="1">
        <v>2.6E-7</v>
      </c>
      <c r="R4141" t="s">
        <v>78</v>
      </c>
      <c r="S4141">
        <v>0</v>
      </c>
      <c r="T4141">
        <v>0</v>
      </c>
    </row>
    <row r="4142" spans="1:20" x14ac:dyDescent="0.25">
      <c r="A4142" t="s">
        <v>23</v>
      </c>
      <c r="B4142">
        <v>38.656429000000003</v>
      </c>
      <c r="C4142">
        <v>-90.198347999999996</v>
      </c>
      <c r="D4142" t="s">
        <v>46</v>
      </c>
      <c r="E4142" t="s">
        <v>140</v>
      </c>
      <c r="F4142">
        <v>295100085</v>
      </c>
      <c r="G4142">
        <v>2017</v>
      </c>
      <c r="H4142">
        <v>0</v>
      </c>
      <c r="I4142">
        <v>0.501</v>
      </c>
      <c r="J4142" t="s">
        <v>74</v>
      </c>
      <c r="K4142">
        <v>1</v>
      </c>
      <c r="L4142" t="s">
        <v>141</v>
      </c>
      <c r="M4142">
        <v>29</v>
      </c>
      <c r="N4142">
        <v>510</v>
      </c>
      <c r="O4142">
        <v>85</v>
      </c>
      <c r="P4142" t="s">
        <v>6</v>
      </c>
      <c r="Q4142" s="1">
        <v>2.5000000000000002E-6</v>
      </c>
      <c r="R4142" t="s">
        <v>78</v>
      </c>
      <c r="S4142" s="1">
        <v>1.2500000000000001E-6</v>
      </c>
      <c r="T4142">
        <v>1.2524999999999999</v>
      </c>
    </row>
    <row r="4143" spans="1:20" x14ac:dyDescent="0.25">
      <c r="A4143" t="s">
        <v>23</v>
      </c>
      <c r="B4143">
        <v>38.656429000000003</v>
      </c>
      <c r="C4143">
        <v>-90.198347999999996</v>
      </c>
      <c r="D4143" t="s">
        <v>51</v>
      </c>
      <c r="E4143" t="s">
        <v>140</v>
      </c>
      <c r="F4143">
        <v>295100085</v>
      </c>
      <c r="G4143">
        <v>2017</v>
      </c>
      <c r="H4143">
        <v>0</v>
      </c>
      <c r="I4143">
        <v>5.6800000000000003E-2</v>
      </c>
      <c r="J4143" t="s">
        <v>74</v>
      </c>
      <c r="K4143">
        <v>1</v>
      </c>
      <c r="L4143" t="s">
        <v>141</v>
      </c>
      <c r="M4143">
        <v>29</v>
      </c>
      <c r="N4143">
        <v>510</v>
      </c>
      <c r="O4143">
        <v>85</v>
      </c>
      <c r="P4143" t="s">
        <v>6</v>
      </c>
      <c r="Q4143" s="1">
        <v>3.4E-5</v>
      </c>
      <c r="R4143" t="s">
        <v>76</v>
      </c>
      <c r="S4143" s="1">
        <v>1.9300000000000002E-6</v>
      </c>
      <c r="T4143">
        <v>1.9312</v>
      </c>
    </row>
    <row r="4144" spans="1:20" x14ac:dyDescent="0.25">
      <c r="A4144" t="s">
        <v>23</v>
      </c>
      <c r="B4144">
        <v>38.656429000000003</v>
      </c>
      <c r="C4144">
        <v>-90.198347999999996</v>
      </c>
      <c r="D4144" t="s">
        <v>4</v>
      </c>
      <c r="E4144" t="s">
        <v>140</v>
      </c>
      <c r="F4144">
        <v>295100085</v>
      </c>
      <c r="G4144">
        <v>2016</v>
      </c>
      <c r="H4144">
        <v>0</v>
      </c>
      <c r="I4144">
        <v>9.2799999999999994E-2</v>
      </c>
      <c r="J4144" t="s">
        <v>74</v>
      </c>
      <c r="K4144">
        <v>1</v>
      </c>
      <c r="L4144" t="s">
        <v>141</v>
      </c>
      <c r="M4144">
        <v>29</v>
      </c>
      <c r="N4144">
        <v>510</v>
      </c>
      <c r="O4144">
        <v>85</v>
      </c>
      <c r="P4144" t="s">
        <v>6</v>
      </c>
      <c r="Q4144" s="1">
        <v>3.0000000000000001E-5</v>
      </c>
      <c r="R4144" t="s">
        <v>78</v>
      </c>
      <c r="S4144" s="1">
        <v>2.7800000000000001E-6</v>
      </c>
      <c r="T4144">
        <v>2.7839999999999998</v>
      </c>
    </row>
    <row r="4145" spans="1:20" x14ac:dyDescent="0.25">
      <c r="A4145" t="s">
        <v>23</v>
      </c>
      <c r="B4145">
        <v>38.656429000000003</v>
      </c>
      <c r="C4145">
        <v>-90.198347999999996</v>
      </c>
      <c r="D4145" t="s">
        <v>52</v>
      </c>
      <c r="E4145" t="s">
        <v>140</v>
      </c>
      <c r="F4145">
        <v>295100085</v>
      </c>
      <c r="G4145">
        <v>2016</v>
      </c>
      <c r="H4145">
        <v>0</v>
      </c>
      <c r="I4145">
        <v>1.1199999999999999E-3</v>
      </c>
      <c r="J4145" t="s">
        <v>74</v>
      </c>
      <c r="K4145">
        <v>1</v>
      </c>
      <c r="L4145" t="s">
        <v>141</v>
      </c>
      <c r="M4145">
        <v>29</v>
      </c>
      <c r="N4145">
        <v>510</v>
      </c>
      <c r="O4145">
        <v>85</v>
      </c>
      <c r="P4145" t="s">
        <v>6</v>
      </c>
      <c r="Q4145">
        <v>4.8000000000000001E-4</v>
      </c>
      <c r="R4145" t="s">
        <v>79</v>
      </c>
      <c r="S4145" s="1">
        <v>5.3799999999999997E-7</v>
      </c>
      <c r="T4145">
        <v>0.53759999999999997</v>
      </c>
    </row>
    <row r="4146" spans="1:20" x14ac:dyDescent="0.25">
      <c r="A4146" t="s">
        <v>23</v>
      </c>
      <c r="B4146">
        <v>38.656429000000003</v>
      </c>
      <c r="C4146">
        <v>-90.198347999999996</v>
      </c>
      <c r="D4146" t="s">
        <v>85</v>
      </c>
      <c r="E4146" t="s">
        <v>140</v>
      </c>
      <c r="F4146">
        <v>295100085</v>
      </c>
      <c r="G4146">
        <v>2017</v>
      </c>
      <c r="H4146">
        <v>31.58</v>
      </c>
      <c r="I4146">
        <v>2.4000000000000001E-4</v>
      </c>
      <c r="J4146" t="s">
        <v>74</v>
      </c>
      <c r="K4146">
        <v>1.08</v>
      </c>
      <c r="L4146" t="s">
        <v>141</v>
      </c>
      <c r="M4146">
        <v>29</v>
      </c>
      <c r="N4146">
        <v>510</v>
      </c>
      <c r="O4146">
        <v>85</v>
      </c>
      <c r="P4146" t="s">
        <v>6</v>
      </c>
      <c r="Q4146" s="1">
        <v>4.8000000000000001E-5</v>
      </c>
      <c r="R4146" t="s">
        <v>76</v>
      </c>
      <c r="S4146" s="1">
        <v>1.15E-8</v>
      </c>
      <c r="T4146">
        <v>1.1520000000000001E-2</v>
      </c>
    </row>
    <row r="4147" spans="1:20" x14ac:dyDescent="0.25">
      <c r="A4147" t="s">
        <v>23</v>
      </c>
      <c r="B4147">
        <v>38.656429000000003</v>
      </c>
      <c r="C4147">
        <v>-90.198347999999996</v>
      </c>
      <c r="D4147" t="s">
        <v>48</v>
      </c>
      <c r="E4147" t="s">
        <v>140</v>
      </c>
      <c r="F4147">
        <v>295100085</v>
      </c>
      <c r="G4147">
        <v>2016</v>
      </c>
      <c r="H4147">
        <v>0</v>
      </c>
      <c r="I4147">
        <v>3.19</v>
      </c>
      <c r="J4147" t="s">
        <v>74</v>
      </c>
      <c r="K4147">
        <v>1</v>
      </c>
      <c r="L4147" t="s">
        <v>141</v>
      </c>
      <c r="M4147">
        <v>29</v>
      </c>
      <c r="N4147">
        <v>510</v>
      </c>
      <c r="O4147">
        <v>85</v>
      </c>
      <c r="P4147" t="s">
        <v>6</v>
      </c>
      <c r="Q4147" s="1">
        <v>1.2999999999999999E-5</v>
      </c>
      <c r="R4147" t="s">
        <v>90</v>
      </c>
      <c r="S4147" s="1">
        <v>4.1499999999999999E-5</v>
      </c>
      <c r="T4147">
        <v>41.47</v>
      </c>
    </row>
    <row r="4148" spans="1:20" x14ac:dyDescent="0.25">
      <c r="A4148" t="s">
        <v>23</v>
      </c>
      <c r="B4148">
        <v>38.656429000000003</v>
      </c>
      <c r="C4148">
        <v>-90.198347999999996</v>
      </c>
      <c r="D4148" t="s">
        <v>82</v>
      </c>
      <c r="E4148" t="s">
        <v>140</v>
      </c>
      <c r="F4148">
        <v>295100085</v>
      </c>
      <c r="G4148">
        <v>2013</v>
      </c>
      <c r="H4148">
        <v>100</v>
      </c>
      <c r="I4148">
        <v>0</v>
      </c>
      <c r="J4148" t="s">
        <v>74</v>
      </c>
      <c r="K4148">
        <v>1</v>
      </c>
      <c r="L4148" t="s">
        <v>141</v>
      </c>
      <c r="M4148">
        <v>29</v>
      </c>
      <c r="N4148">
        <v>510</v>
      </c>
      <c r="O4148">
        <v>85</v>
      </c>
      <c r="P4148" t="s">
        <v>6</v>
      </c>
      <c r="Q4148" s="1">
        <v>3.9999999999999998E-6</v>
      </c>
      <c r="R4148" t="s">
        <v>78</v>
      </c>
      <c r="S4148">
        <v>0</v>
      </c>
      <c r="T4148">
        <v>0</v>
      </c>
    </row>
    <row r="4149" spans="1:20" x14ac:dyDescent="0.25">
      <c r="A4149" t="s">
        <v>23</v>
      </c>
      <c r="B4149">
        <v>38.656429000000003</v>
      </c>
      <c r="C4149">
        <v>-90.198347999999996</v>
      </c>
      <c r="D4149" t="s">
        <v>72</v>
      </c>
      <c r="E4149" t="s">
        <v>140</v>
      </c>
      <c r="F4149">
        <v>295100085</v>
      </c>
      <c r="G4149">
        <v>2017</v>
      </c>
      <c r="H4149">
        <v>1.75</v>
      </c>
      <c r="I4149">
        <v>1.9799999999999999E-4</v>
      </c>
      <c r="J4149" t="s">
        <v>74</v>
      </c>
      <c r="K4149">
        <v>1</v>
      </c>
      <c r="L4149" t="s">
        <v>141</v>
      </c>
      <c r="M4149">
        <v>29</v>
      </c>
      <c r="N4149">
        <v>510</v>
      </c>
      <c r="O4149">
        <v>85</v>
      </c>
      <c r="P4149" t="s">
        <v>6</v>
      </c>
      <c r="Q4149" s="1">
        <v>4.8000000000000001E-5</v>
      </c>
      <c r="R4149" t="s">
        <v>76</v>
      </c>
      <c r="S4149" s="1">
        <v>9.5000000000000007E-9</v>
      </c>
      <c r="T4149">
        <v>9.5040000000000003E-3</v>
      </c>
    </row>
    <row r="4150" spans="1:20" x14ac:dyDescent="0.25">
      <c r="A4150" t="s">
        <v>23</v>
      </c>
      <c r="B4150">
        <v>38.656429000000003</v>
      </c>
      <c r="C4150">
        <v>-90.198347999999996</v>
      </c>
      <c r="D4150" t="s">
        <v>52</v>
      </c>
      <c r="E4150" t="s">
        <v>140</v>
      </c>
      <c r="F4150">
        <v>295100085</v>
      </c>
      <c r="G4150">
        <v>2013</v>
      </c>
      <c r="H4150">
        <v>0</v>
      </c>
      <c r="I4150">
        <v>1.06E-3</v>
      </c>
      <c r="J4150" t="s">
        <v>74</v>
      </c>
      <c r="K4150">
        <v>1</v>
      </c>
      <c r="L4150" t="s">
        <v>141</v>
      </c>
      <c r="M4150">
        <v>29</v>
      </c>
      <c r="N4150">
        <v>510</v>
      </c>
      <c r="O4150">
        <v>85</v>
      </c>
      <c r="P4150" t="s">
        <v>6</v>
      </c>
      <c r="Q4150">
        <v>4.8000000000000001E-4</v>
      </c>
      <c r="R4150" t="s">
        <v>79</v>
      </c>
      <c r="S4150" s="1">
        <v>5.0900000000000002E-7</v>
      </c>
      <c r="T4150">
        <v>0.50880000000000003</v>
      </c>
    </row>
    <row r="4151" spans="1:20" x14ac:dyDescent="0.25">
      <c r="A4151" t="s">
        <v>23</v>
      </c>
      <c r="B4151">
        <v>38.656429000000003</v>
      </c>
      <c r="C4151">
        <v>-90.198347999999996</v>
      </c>
      <c r="D4151" t="s">
        <v>101</v>
      </c>
      <c r="E4151" t="s">
        <v>140</v>
      </c>
      <c r="F4151">
        <v>295100085</v>
      </c>
      <c r="G4151">
        <v>2014</v>
      </c>
      <c r="H4151">
        <v>100</v>
      </c>
      <c r="I4151">
        <v>0</v>
      </c>
      <c r="J4151" t="s">
        <v>74</v>
      </c>
      <c r="K4151">
        <v>1</v>
      </c>
      <c r="L4151" t="s">
        <v>141</v>
      </c>
      <c r="M4151">
        <v>29</v>
      </c>
      <c r="N4151">
        <v>510</v>
      </c>
      <c r="O4151">
        <v>85</v>
      </c>
      <c r="P4151" t="s">
        <v>6</v>
      </c>
      <c r="Q4151">
        <v>4.8000000000000001E-4</v>
      </c>
      <c r="R4151" t="s">
        <v>78</v>
      </c>
      <c r="S4151">
        <v>0</v>
      </c>
      <c r="T4151">
        <v>0</v>
      </c>
    </row>
    <row r="4152" spans="1:20" x14ac:dyDescent="0.25">
      <c r="A4152" t="s">
        <v>23</v>
      </c>
      <c r="B4152">
        <v>38.656429000000003</v>
      </c>
      <c r="C4152">
        <v>-90.198347999999996</v>
      </c>
      <c r="D4152" t="s">
        <v>100</v>
      </c>
      <c r="E4152" t="s">
        <v>140</v>
      </c>
      <c r="F4152">
        <v>295100085</v>
      </c>
      <c r="G4152">
        <v>2016</v>
      </c>
      <c r="H4152">
        <v>91.67</v>
      </c>
      <c r="I4152">
        <v>0</v>
      </c>
      <c r="J4152" t="s">
        <v>74</v>
      </c>
      <c r="K4152">
        <v>1</v>
      </c>
      <c r="L4152" t="s">
        <v>141</v>
      </c>
      <c r="M4152">
        <v>29</v>
      </c>
      <c r="N4152">
        <v>510</v>
      </c>
      <c r="O4152">
        <v>85</v>
      </c>
      <c r="P4152" t="s">
        <v>6</v>
      </c>
      <c r="Q4152" s="1">
        <v>2.6E-7</v>
      </c>
      <c r="R4152" t="s">
        <v>78</v>
      </c>
      <c r="S4152">
        <v>0</v>
      </c>
      <c r="T4152">
        <v>0</v>
      </c>
    </row>
    <row r="4153" spans="1:20" x14ac:dyDescent="0.25">
      <c r="A4153" t="s">
        <v>23</v>
      </c>
      <c r="B4153">
        <v>38.656429000000003</v>
      </c>
      <c r="C4153">
        <v>-90.198347999999996</v>
      </c>
      <c r="D4153" t="s">
        <v>84</v>
      </c>
      <c r="E4153" t="s">
        <v>140</v>
      </c>
      <c r="F4153">
        <v>295100085</v>
      </c>
      <c r="G4153">
        <v>2017</v>
      </c>
      <c r="H4153">
        <v>4.92</v>
      </c>
      <c r="I4153">
        <v>0.183</v>
      </c>
      <c r="J4153" t="s">
        <v>74</v>
      </c>
      <c r="K4153">
        <v>1.01</v>
      </c>
      <c r="L4153" t="s">
        <v>141</v>
      </c>
      <c r="M4153">
        <v>29</v>
      </c>
      <c r="N4153">
        <v>510</v>
      </c>
      <c r="O4153">
        <v>85</v>
      </c>
      <c r="P4153" t="s">
        <v>6</v>
      </c>
      <c r="Q4153" s="1">
        <v>2.6E-7</v>
      </c>
      <c r="R4153" t="s">
        <v>78</v>
      </c>
      <c r="S4153" s="1">
        <v>4.7600000000000003E-8</v>
      </c>
      <c r="T4153">
        <v>4.7579999999999997E-2</v>
      </c>
    </row>
    <row r="4154" spans="1:20" x14ac:dyDescent="0.25">
      <c r="A4154" t="s">
        <v>23</v>
      </c>
      <c r="B4154">
        <v>38.656429000000003</v>
      </c>
      <c r="C4154">
        <v>-90.198347999999996</v>
      </c>
      <c r="D4154" t="s">
        <v>80</v>
      </c>
      <c r="E4154" t="s">
        <v>140</v>
      </c>
      <c r="F4154">
        <v>295100085</v>
      </c>
      <c r="G4154">
        <v>2013</v>
      </c>
      <c r="H4154">
        <v>100</v>
      </c>
      <c r="I4154">
        <v>0</v>
      </c>
      <c r="J4154" t="s">
        <v>74</v>
      </c>
      <c r="K4154">
        <v>1</v>
      </c>
      <c r="L4154" t="s">
        <v>141</v>
      </c>
      <c r="M4154">
        <v>29</v>
      </c>
      <c r="N4154">
        <v>510</v>
      </c>
      <c r="O4154">
        <v>85</v>
      </c>
      <c r="P4154" t="s">
        <v>6</v>
      </c>
      <c r="Q4154" s="1">
        <v>1.5999999999999999E-5</v>
      </c>
      <c r="R4154" t="s">
        <v>78</v>
      </c>
      <c r="S4154">
        <v>0</v>
      </c>
      <c r="T4154">
        <v>0</v>
      </c>
    </row>
    <row r="4155" spans="1:20" x14ac:dyDescent="0.25">
      <c r="A4155" t="s">
        <v>23</v>
      </c>
      <c r="B4155">
        <v>38.656429000000003</v>
      </c>
      <c r="C4155">
        <v>-90.198347999999996</v>
      </c>
      <c r="D4155" t="s">
        <v>81</v>
      </c>
      <c r="E4155" t="s">
        <v>140</v>
      </c>
      <c r="F4155">
        <v>295100085</v>
      </c>
      <c r="G4155">
        <v>2013</v>
      </c>
      <c r="H4155">
        <v>0</v>
      </c>
      <c r="I4155">
        <v>3.57E-4</v>
      </c>
      <c r="J4155" t="s">
        <v>74</v>
      </c>
      <c r="K4155">
        <v>1</v>
      </c>
      <c r="L4155" t="s">
        <v>141</v>
      </c>
      <c r="M4155">
        <v>29</v>
      </c>
      <c r="N4155">
        <v>510</v>
      </c>
      <c r="O4155">
        <v>85</v>
      </c>
      <c r="P4155" t="s">
        <v>6</v>
      </c>
      <c r="Q4155" s="1">
        <v>9.5999999999999991E-7</v>
      </c>
      <c r="R4155" t="s">
        <v>76</v>
      </c>
      <c r="S4155" s="1">
        <v>3.43E-10</v>
      </c>
      <c r="T4155">
        <v>3.4272000000000003E-4</v>
      </c>
    </row>
    <row r="4156" spans="1:20" x14ac:dyDescent="0.25">
      <c r="A4156" t="s">
        <v>23</v>
      </c>
      <c r="B4156">
        <v>38.656429000000003</v>
      </c>
      <c r="C4156">
        <v>-90.198347999999996</v>
      </c>
      <c r="D4156" t="s">
        <v>4</v>
      </c>
      <c r="E4156" t="s">
        <v>140</v>
      </c>
      <c r="F4156">
        <v>295100085</v>
      </c>
      <c r="G4156">
        <v>2017</v>
      </c>
      <c r="H4156">
        <v>4.92</v>
      </c>
      <c r="I4156">
        <v>8.4000000000000005E-2</v>
      </c>
      <c r="J4156" t="s">
        <v>74</v>
      </c>
      <c r="K4156">
        <v>1.01</v>
      </c>
      <c r="L4156" t="s">
        <v>141</v>
      </c>
      <c r="M4156">
        <v>29</v>
      </c>
      <c r="N4156">
        <v>510</v>
      </c>
      <c r="O4156">
        <v>85</v>
      </c>
      <c r="P4156" t="s">
        <v>6</v>
      </c>
      <c r="Q4156" s="1">
        <v>3.0000000000000001E-5</v>
      </c>
      <c r="R4156" t="s">
        <v>78</v>
      </c>
      <c r="S4156" s="1">
        <v>2.52E-6</v>
      </c>
      <c r="T4156">
        <v>2.52</v>
      </c>
    </row>
    <row r="4157" spans="1:20" x14ac:dyDescent="0.25">
      <c r="A4157" t="s">
        <v>23</v>
      </c>
      <c r="B4157">
        <v>38.656429000000003</v>
      </c>
      <c r="C4157">
        <v>-90.198347999999996</v>
      </c>
      <c r="D4157" t="s">
        <v>86</v>
      </c>
      <c r="E4157" t="s">
        <v>140</v>
      </c>
      <c r="F4157">
        <v>295100085</v>
      </c>
      <c r="G4157">
        <v>2014</v>
      </c>
      <c r="H4157">
        <v>100</v>
      </c>
      <c r="I4157">
        <v>0</v>
      </c>
      <c r="J4157" t="s">
        <v>74</v>
      </c>
      <c r="K4157">
        <v>1</v>
      </c>
      <c r="L4157" t="s">
        <v>141</v>
      </c>
      <c r="M4157">
        <v>29</v>
      </c>
      <c r="N4157">
        <v>510</v>
      </c>
      <c r="O4157">
        <v>85</v>
      </c>
      <c r="P4157" t="s">
        <v>6</v>
      </c>
      <c r="Q4157" s="1">
        <v>1.5999999999999999E-6</v>
      </c>
      <c r="R4157" t="s">
        <v>78</v>
      </c>
      <c r="S4157">
        <v>0</v>
      </c>
      <c r="T4157">
        <v>0</v>
      </c>
    </row>
    <row r="4158" spans="1:20" x14ac:dyDescent="0.25">
      <c r="A4158" t="s">
        <v>23</v>
      </c>
      <c r="B4158">
        <v>38.656429000000003</v>
      </c>
      <c r="C4158">
        <v>-90.198347999999996</v>
      </c>
      <c r="D4158" t="s">
        <v>82</v>
      </c>
      <c r="E4158" t="s">
        <v>140</v>
      </c>
      <c r="F4158">
        <v>295100085</v>
      </c>
      <c r="G4158">
        <v>2017</v>
      </c>
      <c r="H4158">
        <v>100</v>
      </c>
      <c r="I4158">
        <v>0</v>
      </c>
      <c r="J4158" t="s">
        <v>74</v>
      </c>
      <c r="K4158">
        <v>1</v>
      </c>
      <c r="L4158" t="s">
        <v>141</v>
      </c>
      <c r="M4158">
        <v>29</v>
      </c>
      <c r="N4158">
        <v>510</v>
      </c>
      <c r="O4158">
        <v>85</v>
      </c>
      <c r="P4158" t="s">
        <v>6</v>
      </c>
      <c r="Q4158" s="1">
        <v>3.9999999999999998E-6</v>
      </c>
      <c r="R4158" t="s">
        <v>78</v>
      </c>
      <c r="S4158">
        <v>0</v>
      </c>
      <c r="T4158">
        <v>0</v>
      </c>
    </row>
    <row r="4159" spans="1:20" x14ac:dyDescent="0.25">
      <c r="A4159" t="s">
        <v>23</v>
      </c>
      <c r="B4159">
        <v>38.656429000000003</v>
      </c>
      <c r="C4159">
        <v>-90.198347999999996</v>
      </c>
      <c r="D4159" t="s">
        <v>37</v>
      </c>
      <c r="E4159" t="s">
        <v>140</v>
      </c>
      <c r="F4159">
        <v>295100085</v>
      </c>
      <c r="G4159">
        <v>2015</v>
      </c>
      <c r="H4159">
        <v>94.83</v>
      </c>
      <c r="I4159">
        <v>0</v>
      </c>
      <c r="J4159" t="s">
        <v>74</v>
      </c>
      <c r="K4159">
        <v>1</v>
      </c>
      <c r="L4159" t="s">
        <v>141</v>
      </c>
      <c r="M4159">
        <v>29</v>
      </c>
      <c r="N4159">
        <v>510</v>
      </c>
      <c r="O4159">
        <v>85</v>
      </c>
      <c r="P4159" t="s">
        <v>6</v>
      </c>
      <c r="Q4159" s="1">
        <v>6.7999999999999999E-5</v>
      </c>
      <c r="R4159" t="s">
        <v>78</v>
      </c>
      <c r="S4159">
        <v>0</v>
      </c>
      <c r="T4159">
        <v>0</v>
      </c>
    </row>
    <row r="4160" spans="1:20" x14ac:dyDescent="0.25">
      <c r="A4160" t="s">
        <v>23</v>
      </c>
      <c r="B4160">
        <v>38.656429000000003</v>
      </c>
      <c r="C4160">
        <v>-90.198347999999996</v>
      </c>
      <c r="D4160" t="s">
        <v>31</v>
      </c>
      <c r="E4160" t="s">
        <v>140</v>
      </c>
      <c r="F4160">
        <v>295100085</v>
      </c>
      <c r="G4160">
        <v>2017</v>
      </c>
      <c r="H4160">
        <v>0</v>
      </c>
      <c r="I4160">
        <v>1.57</v>
      </c>
      <c r="J4160" t="s">
        <v>74</v>
      </c>
      <c r="K4160">
        <v>1</v>
      </c>
      <c r="L4160" t="s">
        <v>141</v>
      </c>
      <c r="M4160">
        <v>29</v>
      </c>
      <c r="N4160">
        <v>510</v>
      </c>
      <c r="O4160">
        <v>85</v>
      </c>
      <c r="P4160" t="s">
        <v>6</v>
      </c>
      <c r="Q4160" s="1">
        <v>2.2000000000000001E-6</v>
      </c>
      <c r="R4160" t="s">
        <v>90</v>
      </c>
      <c r="S4160" s="1">
        <v>3.45E-6</v>
      </c>
      <c r="T4160">
        <v>3.4540000000000002</v>
      </c>
    </row>
    <row r="4161" spans="1:20" x14ac:dyDescent="0.25">
      <c r="A4161" t="s">
        <v>23</v>
      </c>
      <c r="B4161">
        <v>38.656429000000003</v>
      </c>
      <c r="C4161">
        <v>-90.198347999999996</v>
      </c>
      <c r="D4161" t="s">
        <v>82</v>
      </c>
      <c r="E4161" t="s">
        <v>140</v>
      </c>
      <c r="F4161">
        <v>295100085</v>
      </c>
      <c r="G4161">
        <v>2015</v>
      </c>
      <c r="H4161">
        <v>100</v>
      </c>
      <c r="I4161">
        <v>0</v>
      </c>
      <c r="J4161" t="s">
        <v>74</v>
      </c>
      <c r="K4161">
        <v>1</v>
      </c>
      <c r="L4161" t="s">
        <v>141</v>
      </c>
      <c r="M4161">
        <v>29</v>
      </c>
      <c r="N4161">
        <v>510</v>
      </c>
      <c r="O4161">
        <v>85</v>
      </c>
      <c r="P4161" t="s">
        <v>6</v>
      </c>
      <c r="Q4161" s="1">
        <v>3.9999999999999998E-6</v>
      </c>
      <c r="R4161" t="s">
        <v>78</v>
      </c>
      <c r="S4161">
        <v>0</v>
      </c>
      <c r="T4161">
        <v>0</v>
      </c>
    </row>
    <row r="4162" spans="1:20" x14ac:dyDescent="0.25">
      <c r="A4162" t="s">
        <v>23</v>
      </c>
      <c r="B4162">
        <v>38.656429000000003</v>
      </c>
      <c r="C4162">
        <v>-90.198347999999996</v>
      </c>
      <c r="D4162" t="s">
        <v>4</v>
      </c>
      <c r="E4162" t="s">
        <v>140</v>
      </c>
      <c r="F4162">
        <v>295100085</v>
      </c>
      <c r="G4162">
        <v>2013</v>
      </c>
      <c r="H4162">
        <v>6.56</v>
      </c>
      <c r="I4162">
        <v>6.9599999999999995E-2</v>
      </c>
      <c r="J4162" t="s">
        <v>74</v>
      </c>
      <c r="K4162">
        <v>1.02</v>
      </c>
      <c r="L4162" t="s">
        <v>141</v>
      </c>
      <c r="M4162">
        <v>29</v>
      </c>
      <c r="N4162">
        <v>510</v>
      </c>
      <c r="O4162">
        <v>85</v>
      </c>
      <c r="P4162" t="s">
        <v>6</v>
      </c>
      <c r="Q4162" s="1">
        <v>3.0000000000000001E-5</v>
      </c>
      <c r="R4162" t="s">
        <v>78</v>
      </c>
      <c r="S4162" s="1">
        <v>2.0899999999999999E-6</v>
      </c>
      <c r="T4162">
        <v>2.0880000000000001</v>
      </c>
    </row>
    <row r="4163" spans="1:20" x14ac:dyDescent="0.25">
      <c r="A4163" t="s">
        <v>23</v>
      </c>
      <c r="B4163">
        <v>38.656429000000003</v>
      </c>
      <c r="C4163">
        <v>-90.198347999999996</v>
      </c>
      <c r="D4163" t="s">
        <v>54</v>
      </c>
      <c r="E4163" t="s">
        <v>140</v>
      </c>
      <c r="F4163">
        <v>295100085</v>
      </c>
      <c r="G4163">
        <v>2013</v>
      </c>
      <c r="H4163">
        <v>22.95</v>
      </c>
      <c r="I4163">
        <v>0.1</v>
      </c>
      <c r="J4163" t="s">
        <v>74</v>
      </c>
      <c r="K4163">
        <v>1.06</v>
      </c>
      <c r="L4163" t="s">
        <v>141</v>
      </c>
      <c r="M4163">
        <v>29</v>
      </c>
      <c r="N4163">
        <v>510</v>
      </c>
      <c r="O4163">
        <v>85</v>
      </c>
      <c r="P4163" t="s">
        <v>6</v>
      </c>
      <c r="Q4163" s="1">
        <v>1.1E-5</v>
      </c>
      <c r="R4163" t="s">
        <v>78</v>
      </c>
      <c r="S4163" s="1">
        <v>1.1000000000000001E-6</v>
      </c>
      <c r="T4163">
        <v>1.1000000000000001</v>
      </c>
    </row>
    <row r="4164" spans="1:20" x14ac:dyDescent="0.25">
      <c r="A4164" t="s">
        <v>23</v>
      </c>
      <c r="B4164">
        <v>38.656429000000003</v>
      </c>
      <c r="C4164">
        <v>-90.198347999999996</v>
      </c>
      <c r="D4164" t="s">
        <v>83</v>
      </c>
      <c r="E4164" t="s">
        <v>140</v>
      </c>
      <c r="F4164">
        <v>295100085</v>
      </c>
      <c r="G4164">
        <v>2017</v>
      </c>
      <c r="H4164">
        <v>1.75</v>
      </c>
      <c r="I4164">
        <v>1.3200000000000001E-4</v>
      </c>
      <c r="J4164" t="s">
        <v>74</v>
      </c>
      <c r="K4164">
        <v>1</v>
      </c>
      <c r="L4164" t="s">
        <v>141</v>
      </c>
      <c r="M4164">
        <v>29</v>
      </c>
      <c r="N4164">
        <v>510</v>
      </c>
      <c r="O4164">
        <v>85</v>
      </c>
      <c r="P4164" t="s">
        <v>6</v>
      </c>
      <c r="Q4164" s="1">
        <v>9.5999999999999996E-6</v>
      </c>
      <c r="R4164" t="s">
        <v>76</v>
      </c>
      <c r="S4164" s="1">
        <v>1.27E-9</v>
      </c>
      <c r="T4164">
        <v>1.2672E-3</v>
      </c>
    </row>
    <row r="4165" spans="1:20" x14ac:dyDescent="0.25">
      <c r="A4165" t="s">
        <v>23</v>
      </c>
      <c r="B4165">
        <v>38.656429000000003</v>
      </c>
      <c r="C4165">
        <v>-90.198347999999996</v>
      </c>
      <c r="D4165" t="s">
        <v>31</v>
      </c>
      <c r="E4165" t="s">
        <v>140</v>
      </c>
      <c r="F4165">
        <v>295100085</v>
      </c>
      <c r="G4165">
        <v>2013</v>
      </c>
      <c r="H4165">
        <v>0</v>
      </c>
      <c r="I4165">
        <v>2.0099999999999998</v>
      </c>
      <c r="J4165" t="s">
        <v>74</v>
      </c>
      <c r="K4165">
        <v>1</v>
      </c>
      <c r="L4165" t="s">
        <v>141</v>
      </c>
      <c r="M4165">
        <v>29</v>
      </c>
      <c r="N4165">
        <v>510</v>
      </c>
      <c r="O4165">
        <v>85</v>
      </c>
      <c r="P4165" t="s">
        <v>6</v>
      </c>
      <c r="Q4165" s="1">
        <v>2.2000000000000001E-6</v>
      </c>
      <c r="R4165" t="s">
        <v>90</v>
      </c>
      <c r="S4165" s="1">
        <v>4.42E-6</v>
      </c>
      <c r="T4165">
        <v>4.4219999999999997</v>
      </c>
    </row>
    <row r="4166" spans="1:20" x14ac:dyDescent="0.25">
      <c r="A4166" t="s">
        <v>23</v>
      </c>
      <c r="B4166">
        <v>38.656429000000003</v>
      </c>
      <c r="C4166">
        <v>-90.198347999999996</v>
      </c>
      <c r="D4166" t="s">
        <v>42</v>
      </c>
      <c r="E4166" t="s">
        <v>140</v>
      </c>
      <c r="F4166">
        <v>295100085</v>
      </c>
      <c r="G4166">
        <v>2014</v>
      </c>
      <c r="H4166">
        <v>3.28</v>
      </c>
      <c r="I4166" s="1">
        <v>1.56E-5</v>
      </c>
      <c r="J4166" t="s">
        <v>74</v>
      </c>
      <c r="K4166">
        <v>1</v>
      </c>
      <c r="L4166" t="s">
        <v>141</v>
      </c>
      <c r="M4166">
        <v>29</v>
      </c>
      <c r="N4166">
        <v>510</v>
      </c>
      <c r="O4166">
        <v>85</v>
      </c>
      <c r="P4166" t="s">
        <v>6</v>
      </c>
      <c r="Q4166">
        <v>2.3999999999999998E-3</v>
      </c>
      <c r="R4166" t="s">
        <v>79</v>
      </c>
      <c r="S4166" s="1">
        <v>3.7399999999999997E-8</v>
      </c>
      <c r="T4166">
        <v>3.7440000000000001E-2</v>
      </c>
    </row>
    <row r="4167" spans="1:20" x14ac:dyDescent="0.25">
      <c r="A4167" t="s">
        <v>23</v>
      </c>
      <c r="B4167">
        <v>38.656429000000003</v>
      </c>
      <c r="C4167">
        <v>-90.198347999999996</v>
      </c>
      <c r="D4167" t="s">
        <v>4</v>
      </c>
      <c r="E4167" t="s">
        <v>140</v>
      </c>
      <c r="F4167">
        <v>295100085</v>
      </c>
      <c r="G4167">
        <v>2015</v>
      </c>
      <c r="H4167">
        <v>1.67</v>
      </c>
      <c r="I4167">
        <v>7.85E-2</v>
      </c>
      <c r="J4167" t="s">
        <v>74</v>
      </c>
      <c r="K4167">
        <v>1</v>
      </c>
      <c r="L4167" t="s">
        <v>141</v>
      </c>
      <c r="M4167">
        <v>29</v>
      </c>
      <c r="N4167">
        <v>510</v>
      </c>
      <c r="O4167">
        <v>85</v>
      </c>
      <c r="P4167" t="s">
        <v>6</v>
      </c>
      <c r="Q4167" s="1">
        <v>3.0000000000000001E-5</v>
      </c>
      <c r="R4167" t="s">
        <v>78</v>
      </c>
      <c r="S4167" s="1">
        <v>2.3599999999999999E-6</v>
      </c>
      <c r="T4167">
        <v>2.355</v>
      </c>
    </row>
    <row r="4168" spans="1:20" x14ac:dyDescent="0.25">
      <c r="A4168" t="s">
        <v>23</v>
      </c>
      <c r="B4168">
        <v>38.656429000000003</v>
      </c>
      <c r="C4168">
        <v>-90.198347999999996</v>
      </c>
      <c r="D4168" t="s">
        <v>85</v>
      </c>
      <c r="E4168" t="s">
        <v>140</v>
      </c>
      <c r="F4168">
        <v>295100085</v>
      </c>
      <c r="G4168">
        <v>2016</v>
      </c>
      <c r="H4168">
        <v>23.33</v>
      </c>
      <c r="I4168">
        <v>4.15E-4</v>
      </c>
      <c r="J4168" t="s">
        <v>74</v>
      </c>
      <c r="K4168">
        <v>1.03</v>
      </c>
      <c r="L4168" t="s">
        <v>141</v>
      </c>
      <c r="M4168">
        <v>29</v>
      </c>
      <c r="N4168">
        <v>510</v>
      </c>
      <c r="O4168">
        <v>85</v>
      </c>
      <c r="P4168" t="s">
        <v>6</v>
      </c>
      <c r="Q4168" s="1">
        <v>4.8000000000000001E-5</v>
      </c>
      <c r="R4168" t="s">
        <v>76</v>
      </c>
      <c r="S4168" s="1">
        <v>1.99E-8</v>
      </c>
      <c r="T4168">
        <v>1.992E-2</v>
      </c>
    </row>
    <row r="4169" spans="1:20" x14ac:dyDescent="0.25">
      <c r="A4169" t="s">
        <v>23</v>
      </c>
      <c r="B4169">
        <v>38.656429000000003</v>
      </c>
      <c r="C4169">
        <v>-90.198347999999996</v>
      </c>
      <c r="D4169" t="s">
        <v>86</v>
      </c>
      <c r="E4169" t="s">
        <v>140</v>
      </c>
      <c r="F4169">
        <v>295100085</v>
      </c>
      <c r="G4169">
        <v>2015</v>
      </c>
      <c r="H4169">
        <v>98.33</v>
      </c>
      <c r="I4169">
        <v>0</v>
      </c>
      <c r="J4169" t="s">
        <v>74</v>
      </c>
      <c r="K4169">
        <v>1</v>
      </c>
      <c r="L4169" t="s">
        <v>141</v>
      </c>
      <c r="M4169">
        <v>29</v>
      </c>
      <c r="N4169">
        <v>510</v>
      </c>
      <c r="O4169">
        <v>85</v>
      </c>
      <c r="P4169" t="s">
        <v>6</v>
      </c>
      <c r="Q4169" s="1">
        <v>1.5999999999999999E-6</v>
      </c>
      <c r="R4169" t="s">
        <v>78</v>
      </c>
      <c r="S4169">
        <v>0</v>
      </c>
      <c r="T4169">
        <v>0</v>
      </c>
    </row>
    <row r="4170" spans="1:20" x14ac:dyDescent="0.25">
      <c r="A4170" t="s">
        <v>23</v>
      </c>
      <c r="B4170">
        <v>38.656429000000003</v>
      </c>
      <c r="C4170">
        <v>-90.198347999999996</v>
      </c>
      <c r="D4170" t="s">
        <v>93</v>
      </c>
      <c r="E4170" t="s">
        <v>140</v>
      </c>
      <c r="F4170">
        <v>295100085</v>
      </c>
      <c r="G4170">
        <v>2014</v>
      </c>
      <c r="H4170">
        <v>31.58</v>
      </c>
      <c r="I4170" s="1">
        <v>4.8099999999999997E-5</v>
      </c>
      <c r="J4170" t="s">
        <v>74</v>
      </c>
      <c r="K4170">
        <v>1.08</v>
      </c>
      <c r="L4170" t="s">
        <v>141</v>
      </c>
      <c r="M4170">
        <v>29</v>
      </c>
      <c r="N4170">
        <v>510</v>
      </c>
      <c r="O4170">
        <v>85</v>
      </c>
      <c r="P4170" t="s">
        <v>6</v>
      </c>
      <c r="Q4170">
        <v>9.6000000000000002E-4</v>
      </c>
      <c r="R4170" t="s">
        <v>76</v>
      </c>
      <c r="S4170" s="1">
        <v>4.6199999999999997E-8</v>
      </c>
      <c r="T4170">
        <v>4.6176000000000002E-2</v>
      </c>
    </row>
    <row r="4171" spans="1:20" x14ac:dyDescent="0.25">
      <c r="A4171" t="s">
        <v>23</v>
      </c>
      <c r="B4171">
        <v>38.656429000000003</v>
      </c>
      <c r="C4171">
        <v>-90.198347999999996</v>
      </c>
      <c r="D4171" t="s">
        <v>85</v>
      </c>
      <c r="E4171" t="s">
        <v>140</v>
      </c>
      <c r="F4171">
        <v>295100085</v>
      </c>
      <c r="G4171">
        <v>2015</v>
      </c>
      <c r="H4171">
        <v>44.83</v>
      </c>
      <c r="I4171">
        <v>3.2499999999999999E-4</v>
      </c>
      <c r="J4171" t="s">
        <v>74</v>
      </c>
      <c r="K4171">
        <v>1.1000000000000001</v>
      </c>
      <c r="L4171" t="s">
        <v>141</v>
      </c>
      <c r="M4171">
        <v>29</v>
      </c>
      <c r="N4171">
        <v>510</v>
      </c>
      <c r="O4171">
        <v>85</v>
      </c>
      <c r="P4171" t="s">
        <v>6</v>
      </c>
      <c r="Q4171" s="1">
        <v>4.8000000000000001E-5</v>
      </c>
      <c r="R4171" t="s">
        <v>76</v>
      </c>
      <c r="S4171" s="1">
        <v>1.5600000000000001E-8</v>
      </c>
      <c r="T4171">
        <v>1.5599999999999999E-2</v>
      </c>
    </row>
    <row r="4172" spans="1:20" x14ac:dyDescent="0.25">
      <c r="A4172" t="s">
        <v>23</v>
      </c>
      <c r="B4172">
        <v>38.656429000000003</v>
      </c>
      <c r="C4172">
        <v>-90.198347999999996</v>
      </c>
      <c r="D4172" t="s">
        <v>41</v>
      </c>
      <c r="E4172" t="s">
        <v>140</v>
      </c>
      <c r="F4172">
        <v>295100085</v>
      </c>
      <c r="G4172">
        <v>2017</v>
      </c>
      <c r="H4172">
        <v>0</v>
      </c>
      <c r="I4172">
        <v>1.27E-4</v>
      </c>
      <c r="J4172" t="s">
        <v>74</v>
      </c>
      <c r="K4172">
        <v>1</v>
      </c>
      <c r="L4172" t="s">
        <v>141</v>
      </c>
      <c r="M4172">
        <v>29</v>
      </c>
      <c r="N4172">
        <v>510</v>
      </c>
      <c r="O4172">
        <v>85</v>
      </c>
      <c r="P4172" t="s">
        <v>6</v>
      </c>
      <c r="Q4172">
        <v>9.6000000000000002E-4</v>
      </c>
      <c r="R4172" t="s">
        <v>76</v>
      </c>
      <c r="S4172" s="1">
        <v>1.2200000000000001E-7</v>
      </c>
      <c r="T4172">
        <v>0.12192</v>
      </c>
    </row>
    <row r="4173" spans="1:20" x14ac:dyDescent="0.25">
      <c r="A4173" t="s">
        <v>23</v>
      </c>
      <c r="B4173">
        <v>38.656429000000003</v>
      </c>
      <c r="C4173">
        <v>-90.198347999999996</v>
      </c>
      <c r="D4173" t="s">
        <v>80</v>
      </c>
      <c r="E4173" t="s">
        <v>140</v>
      </c>
      <c r="F4173">
        <v>295100085</v>
      </c>
      <c r="G4173">
        <v>2014</v>
      </c>
      <c r="H4173">
        <v>100</v>
      </c>
      <c r="I4173">
        <v>0</v>
      </c>
      <c r="J4173" t="s">
        <v>74</v>
      </c>
      <c r="K4173">
        <v>1</v>
      </c>
      <c r="L4173" t="s">
        <v>141</v>
      </c>
      <c r="M4173">
        <v>29</v>
      </c>
      <c r="N4173">
        <v>510</v>
      </c>
      <c r="O4173">
        <v>85</v>
      </c>
      <c r="P4173" t="s">
        <v>6</v>
      </c>
      <c r="Q4173" s="1">
        <v>1.5999999999999999E-5</v>
      </c>
      <c r="R4173" t="s">
        <v>78</v>
      </c>
      <c r="S4173">
        <v>0</v>
      </c>
      <c r="T4173">
        <v>0</v>
      </c>
    </row>
    <row r="4174" spans="1:20" x14ac:dyDescent="0.25">
      <c r="A4174" t="s">
        <v>23</v>
      </c>
      <c r="B4174">
        <v>38.656429000000003</v>
      </c>
      <c r="C4174">
        <v>-90.198347999999996</v>
      </c>
      <c r="D4174" t="s">
        <v>39</v>
      </c>
      <c r="E4174" t="s">
        <v>140</v>
      </c>
      <c r="F4174">
        <v>295100085</v>
      </c>
      <c r="G4174">
        <v>2017</v>
      </c>
      <c r="H4174">
        <v>0</v>
      </c>
      <c r="I4174">
        <v>8.12E-4</v>
      </c>
      <c r="J4174" t="s">
        <v>74</v>
      </c>
      <c r="K4174">
        <v>1</v>
      </c>
      <c r="L4174" t="s">
        <v>141</v>
      </c>
      <c r="M4174">
        <v>29</v>
      </c>
      <c r="N4174">
        <v>510</v>
      </c>
      <c r="O4174">
        <v>85</v>
      </c>
      <c r="P4174" t="s">
        <v>6</v>
      </c>
      <c r="Q4174">
        <v>4.3E-3</v>
      </c>
      <c r="R4174" t="s">
        <v>79</v>
      </c>
      <c r="S4174" s="1">
        <v>3.49E-6</v>
      </c>
      <c r="T4174">
        <v>3.4916</v>
      </c>
    </row>
    <row r="4175" spans="1:20" x14ac:dyDescent="0.25">
      <c r="A4175" t="s">
        <v>23</v>
      </c>
      <c r="B4175">
        <v>38.656429000000003</v>
      </c>
      <c r="C4175">
        <v>-90.198347999999996</v>
      </c>
      <c r="D4175" t="s">
        <v>42</v>
      </c>
      <c r="E4175" t="s">
        <v>140</v>
      </c>
      <c r="F4175">
        <v>295100085</v>
      </c>
      <c r="G4175">
        <v>2015</v>
      </c>
      <c r="H4175">
        <v>3.33</v>
      </c>
      <c r="I4175" s="1">
        <v>1.1600000000000001E-5</v>
      </c>
      <c r="J4175" t="s">
        <v>74</v>
      </c>
      <c r="K4175">
        <v>1</v>
      </c>
      <c r="L4175" t="s">
        <v>141</v>
      </c>
      <c r="M4175">
        <v>29</v>
      </c>
      <c r="N4175">
        <v>510</v>
      </c>
      <c r="O4175">
        <v>85</v>
      </c>
      <c r="P4175" t="s">
        <v>6</v>
      </c>
      <c r="Q4175">
        <v>2.3999999999999998E-3</v>
      </c>
      <c r="R4175" t="s">
        <v>79</v>
      </c>
      <c r="S4175" s="1">
        <v>2.7800000000000001E-8</v>
      </c>
      <c r="T4175">
        <v>2.784E-2</v>
      </c>
    </row>
    <row r="4176" spans="1:20" x14ac:dyDescent="0.25">
      <c r="A4176" t="s">
        <v>23</v>
      </c>
      <c r="B4176">
        <v>38.656429000000003</v>
      </c>
      <c r="C4176">
        <v>-90.198347999999996</v>
      </c>
      <c r="D4176" t="s">
        <v>47</v>
      </c>
      <c r="E4176" t="s">
        <v>140</v>
      </c>
      <c r="F4176">
        <v>295100085</v>
      </c>
      <c r="G4176">
        <v>2013</v>
      </c>
      <c r="H4176">
        <v>4.92</v>
      </c>
      <c r="I4176">
        <v>9.2600000000000002E-2</v>
      </c>
      <c r="J4176" t="s">
        <v>74</v>
      </c>
      <c r="K4176">
        <v>1.03</v>
      </c>
      <c r="L4176" t="s">
        <v>141</v>
      </c>
      <c r="M4176">
        <v>29</v>
      </c>
      <c r="N4176">
        <v>510</v>
      </c>
      <c r="O4176">
        <v>85</v>
      </c>
      <c r="P4176" t="s">
        <v>6</v>
      </c>
      <c r="Q4176" s="1">
        <v>2.5999999999999998E-5</v>
      </c>
      <c r="R4176" t="s">
        <v>78</v>
      </c>
      <c r="S4176" s="1">
        <v>2.4099999999999998E-6</v>
      </c>
      <c r="T4176">
        <v>2.4076</v>
      </c>
    </row>
    <row r="4177" spans="1:20" x14ac:dyDescent="0.25">
      <c r="A4177" t="s">
        <v>23</v>
      </c>
      <c r="B4177">
        <v>38.656429000000003</v>
      </c>
      <c r="C4177">
        <v>-90.198347999999996</v>
      </c>
      <c r="D4177" t="s">
        <v>42</v>
      </c>
      <c r="E4177" t="s">
        <v>140</v>
      </c>
      <c r="F4177">
        <v>295100085</v>
      </c>
      <c r="G4177">
        <v>2016</v>
      </c>
      <c r="H4177">
        <v>0</v>
      </c>
      <c r="I4177" s="1">
        <v>8.4500000000000004E-6</v>
      </c>
      <c r="J4177" t="s">
        <v>74</v>
      </c>
      <c r="K4177">
        <v>1</v>
      </c>
      <c r="L4177" t="s">
        <v>141</v>
      </c>
      <c r="M4177">
        <v>29</v>
      </c>
      <c r="N4177">
        <v>510</v>
      </c>
      <c r="O4177">
        <v>85</v>
      </c>
      <c r="P4177" t="s">
        <v>6</v>
      </c>
      <c r="Q4177">
        <v>2.3999999999999998E-3</v>
      </c>
      <c r="R4177" t="s">
        <v>79</v>
      </c>
      <c r="S4177" s="1">
        <v>2.03E-8</v>
      </c>
      <c r="T4177">
        <v>2.0279999999999999E-2</v>
      </c>
    </row>
    <row r="4178" spans="1:20" x14ac:dyDescent="0.25">
      <c r="A4178" t="s">
        <v>23</v>
      </c>
      <c r="B4178">
        <v>38.656429000000003</v>
      </c>
      <c r="C4178">
        <v>-90.198347999999996</v>
      </c>
      <c r="D4178" t="s">
        <v>88</v>
      </c>
      <c r="E4178" t="s">
        <v>140</v>
      </c>
      <c r="F4178">
        <v>295100085</v>
      </c>
      <c r="G4178">
        <v>2017</v>
      </c>
      <c r="H4178">
        <v>0</v>
      </c>
      <c r="I4178">
        <v>2.5599999999999999E-4</v>
      </c>
      <c r="J4178" t="s">
        <v>74</v>
      </c>
      <c r="K4178">
        <v>1</v>
      </c>
      <c r="L4178" t="s">
        <v>141</v>
      </c>
      <c r="M4178">
        <v>29</v>
      </c>
      <c r="N4178">
        <v>510</v>
      </c>
      <c r="O4178">
        <v>85</v>
      </c>
      <c r="P4178" t="s">
        <v>6</v>
      </c>
      <c r="Q4178" s="1">
        <v>9.6000000000000002E-5</v>
      </c>
      <c r="R4178" t="s">
        <v>76</v>
      </c>
      <c r="S4178" s="1">
        <v>2.4599999999999999E-8</v>
      </c>
      <c r="T4178">
        <v>2.4576000000000001E-2</v>
      </c>
    </row>
    <row r="4179" spans="1:20" x14ac:dyDescent="0.25">
      <c r="A4179" t="s">
        <v>23</v>
      </c>
      <c r="B4179">
        <v>38.656429000000003</v>
      </c>
      <c r="C4179">
        <v>-90.198347999999996</v>
      </c>
      <c r="D4179" t="s">
        <v>37</v>
      </c>
      <c r="E4179" t="s">
        <v>140</v>
      </c>
      <c r="F4179">
        <v>295100085</v>
      </c>
      <c r="G4179">
        <v>2017</v>
      </c>
      <c r="H4179">
        <v>100</v>
      </c>
      <c r="I4179">
        <v>0</v>
      </c>
      <c r="J4179" t="s">
        <v>74</v>
      </c>
      <c r="K4179">
        <v>1</v>
      </c>
      <c r="L4179" t="s">
        <v>141</v>
      </c>
      <c r="M4179">
        <v>29</v>
      </c>
      <c r="N4179">
        <v>510</v>
      </c>
      <c r="O4179">
        <v>85</v>
      </c>
      <c r="P4179" t="s">
        <v>6</v>
      </c>
      <c r="Q4179" s="1">
        <v>6.7999999999999999E-5</v>
      </c>
      <c r="R4179" t="s">
        <v>78</v>
      </c>
      <c r="S4179">
        <v>0</v>
      </c>
      <c r="T4179">
        <v>0</v>
      </c>
    </row>
    <row r="4180" spans="1:20" x14ac:dyDescent="0.25">
      <c r="A4180" t="s">
        <v>23</v>
      </c>
      <c r="B4180">
        <v>38.656429000000003</v>
      </c>
      <c r="C4180">
        <v>-90.198347999999996</v>
      </c>
      <c r="D4180" t="s">
        <v>4</v>
      </c>
      <c r="E4180" t="s">
        <v>140</v>
      </c>
      <c r="F4180">
        <v>295100085</v>
      </c>
      <c r="G4180">
        <v>2014</v>
      </c>
      <c r="H4180">
        <v>3.39</v>
      </c>
      <c r="I4180">
        <v>9.2999999999999999E-2</v>
      </c>
      <c r="J4180" t="s">
        <v>74</v>
      </c>
      <c r="K4180">
        <v>1.01</v>
      </c>
      <c r="L4180" t="s">
        <v>141</v>
      </c>
      <c r="M4180">
        <v>29</v>
      </c>
      <c r="N4180">
        <v>510</v>
      </c>
      <c r="O4180">
        <v>85</v>
      </c>
      <c r="P4180" t="s">
        <v>6</v>
      </c>
      <c r="Q4180" s="1">
        <v>3.0000000000000001E-5</v>
      </c>
      <c r="R4180" t="s">
        <v>78</v>
      </c>
      <c r="S4180" s="1">
        <v>2.79E-6</v>
      </c>
      <c r="T4180">
        <v>2.79</v>
      </c>
    </row>
    <row r="4181" spans="1:20" x14ac:dyDescent="0.25">
      <c r="A4181" t="s">
        <v>23</v>
      </c>
      <c r="B4181">
        <v>38.656429000000003</v>
      </c>
      <c r="C4181">
        <v>-90.198347999999996</v>
      </c>
      <c r="D4181" t="s">
        <v>94</v>
      </c>
      <c r="E4181" t="s">
        <v>140</v>
      </c>
      <c r="F4181">
        <v>295100085</v>
      </c>
      <c r="G4181">
        <v>2013</v>
      </c>
      <c r="H4181">
        <v>55</v>
      </c>
      <c r="I4181" s="1">
        <v>2.83E-5</v>
      </c>
      <c r="J4181" t="s">
        <v>74</v>
      </c>
      <c r="K4181">
        <v>1.19</v>
      </c>
      <c r="L4181" t="s">
        <v>141</v>
      </c>
      <c r="M4181">
        <v>29</v>
      </c>
      <c r="N4181">
        <v>510</v>
      </c>
      <c r="O4181">
        <v>85</v>
      </c>
      <c r="P4181" t="s">
        <v>6</v>
      </c>
      <c r="Q4181" s="1">
        <v>4.8000000000000001E-5</v>
      </c>
      <c r="R4181" t="s">
        <v>76</v>
      </c>
      <c r="S4181" s="1">
        <v>1.3600000000000001E-9</v>
      </c>
      <c r="T4181">
        <v>1.3584000000000001E-3</v>
      </c>
    </row>
    <row r="4182" spans="1:20" x14ac:dyDescent="0.25">
      <c r="A4182" t="s">
        <v>23</v>
      </c>
      <c r="B4182">
        <v>38.656429000000003</v>
      </c>
      <c r="C4182">
        <v>-90.198347999999996</v>
      </c>
      <c r="D4182" t="s">
        <v>50</v>
      </c>
      <c r="E4182" t="s">
        <v>140</v>
      </c>
      <c r="F4182">
        <v>295100085</v>
      </c>
      <c r="G4182">
        <v>2013</v>
      </c>
      <c r="H4182">
        <v>0</v>
      </c>
      <c r="I4182">
        <v>1.73</v>
      </c>
      <c r="J4182" t="s">
        <v>74</v>
      </c>
      <c r="K4182">
        <v>1</v>
      </c>
      <c r="L4182" t="s">
        <v>141</v>
      </c>
      <c r="M4182">
        <v>29</v>
      </c>
      <c r="N4182">
        <v>510</v>
      </c>
      <c r="O4182">
        <v>85</v>
      </c>
      <c r="P4182" t="s">
        <v>6</v>
      </c>
      <c r="Q4182" s="1">
        <v>1.6000000000000001E-8</v>
      </c>
      <c r="R4182" t="s">
        <v>78</v>
      </c>
      <c r="S4182" s="1">
        <v>2.77E-8</v>
      </c>
      <c r="T4182">
        <v>2.768E-2</v>
      </c>
    </row>
    <row r="4183" spans="1:20" x14ac:dyDescent="0.25">
      <c r="A4183" t="s">
        <v>23</v>
      </c>
      <c r="B4183">
        <v>38.656429000000003</v>
      </c>
      <c r="C4183">
        <v>-90.198347999999996</v>
      </c>
      <c r="D4183" t="s">
        <v>47</v>
      </c>
      <c r="E4183" t="s">
        <v>140</v>
      </c>
      <c r="F4183">
        <v>295100085</v>
      </c>
      <c r="G4183">
        <v>2014</v>
      </c>
      <c r="H4183">
        <v>1.69</v>
      </c>
      <c r="I4183">
        <v>8.5400000000000004E-2</v>
      </c>
      <c r="J4183" t="s">
        <v>74</v>
      </c>
      <c r="K4183">
        <v>1.01</v>
      </c>
      <c r="L4183" t="s">
        <v>141</v>
      </c>
      <c r="M4183">
        <v>29</v>
      </c>
      <c r="N4183">
        <v>510</v>
      </c>
      <c r="O4183">
        <v>85</v>
      </c>
      <c r="P4183" t="s">
        <v>6</v>
      </c>
      <c r="Q4183" s="1">
        <v>2.5999999999999998E-5</v>
      </c>
      <c r="R4183" t="s">
        <v>78</v>
      </c>
      <c r="S4183" s="1">
        <v>2.2199999999999999E-6</v>
      </c>
      <c r="T4183">
        <v>2.2204000000000002</v>
      </c>
    </row>
    <row r="4184" spans="1:20" x14ac:dyDescent="0.25">
      <c r="A4184" t="s">
        <v>23</v>
      </c>
      <c r="B4184">
        <v>38.656429000000003</v>
      </c>
      <c r="C4184">
        <v>-90.198347999999996</v>
      </c>
      <c r="D4184" t="s">
        <v>37</v>
      </c>
      <c r="E4184" t="s">
        <v>140</v>
      </c>
      <c r="F4184">
        <v>295100085</v>
      </c>
      <c r="G4184">
        <v>2016</v>
      </c>
      <c r="H4184">
        <v>100</v>
      </c>
      <c r="I4184">
        <v>0</v>
      </c>
      <c r="J4184" t="s">
        <v>74</v>
      </c>
      <c r="K4184">
        <v>1</v>
      </c>
      <c r="L4184" t="s">
        <v>141</v>
      </c>
      <c r="M4184">
        <v>29</v>
      </c>
      <c r="N4184">
        <v>510</v>
      </c>
      <c r="O4184">
        <v>85</v>
      </c>
      <c r="P4184" t="s">
        <v>6</v>
      </c>
      <c r="Q4184" s="1">
        <v>6.7999999999999999E-5</v>
      </c>
      <c r="R4184" t="s">
        <v>78</v>
      </c>
      <c r="S4184">
        <v>0</v>
      </c>
      <c r="T4184">
        <v>0</v>
      </c>
    </row>
    <row r="4185" spans="1:20" x14ac:dyDescent="0.25">
      <c r="A4185" t="s">
        <v>23</v>
      </c>
      <c r="B4185">
        <v>38.656429000000003</v>
      </c>
      <c r="C4185">
        <v>-90.198347999999996</v>
      </c>
      <c r="D4185" t="s">
        <v>83</v>
      </c>
      <c r="E4185" t="s">
        <v>140</v>
      </c>
      <c r="F4185">
        <v>295100085</v>
      </c>
      <c r="G4185">
        <v>2016</v>
      </c>
      <c r="H4185">
        <v>38.33</v>
      </c>
      <c r="I4185" s="1">
        <v>8.0099999999999995E-5</v>
      </c>
      <c r="J4185" t="s">
        <v>74</v>
      </c>
      <c r="K4185">
        <v>1.06</v>
      </c>
      <c r="L4185" t="s">
        <v>141</v>
      </c>
      <c r="M4185">
        <v>29</v>
      </c>
      <c r="N4185">
        <v>510</v>
      </c>
      <c r="O4185">
        <v>85</v>
      </c>
      <c r="P4185" t="s">
        <v>6</v>
      </c>
      <c r="Q4185" s="1">
        <v>9.5999999999999996E-6</v>
      </c>
      <c r="R4185" t="s">
        <v>76</v>
      </c>
      <c r="S4185" s="1">
        <v>7.6900000000000003E-10</v>
      </c>
      <c r="T4185">
        <v>7.6895999999999996E-4</v>
      </c>
    </row>
    <row r="4186" spans="1:20" x14ac:dyDescent="0.25">
      <c r="A4186" t="s">
        <v>23</v>
      </c>
      <c r="B4186">
        <v>38.656429000000003</v>
      </c>
      <c r="C4186">
        <v>-90.198347999999996</v>
      </c>
      <c r="D4186" t="s">
        <v>44</v>
      </c>
      <c r="E4186" t="s">
        <v>140</v>
      </c>
      <c r="F4186">
        <v>295100085</v>
      </c>
      <c r="G4186">
        <v>2015</v>
      </c>
      <c r="H4186">
        <v>0</v>
      </c>
      <c r="I4186">
        <v>0.63800000000000001</v>
      </c>
      <c r="J4186" t="s">
        <v>74</v>
      </c>
      <c r="K4186">
        <v>1</v>
      </c>
      <c r="L4186" t="s">
        <v>141</v>
      </c>
      <c r="M4186">
        <v>29</v>
      </c>
      <c r="N4186">
        <v>510</v>
      </c>
      <c r="O4186">
        <v>85</v>
      </c>
      <c r="P4186" t="s">
        <v>6</v>
      </c>
      <c r="Q4186" s="1">
        <v>6.0000000000000002E-6</v>
      </c>
      <c r="R4186" t="s">
        <v>78</v>
      </c>
      <c r="S4186" s="1">
        <v>3.8299999999999998E-6</v>
      </c>
      <c r="T4186">
        <v>3.8279999999999998</v>
      </c>
    </row>
    <row r="4187" spans="1:20" x14ac:dyDescent="0.25">
      <c r="A4187" t="s">
        <v>23</v>
      </c>
      <c r="B4187">
        <v>38.656429000000003</v>
      </c>
      <c r="C4187">
        <v>-90.198347999999996</v>
      </c>
      <c r="D4187" t="s">
        <v>27</v>
      </c>
      <c r="E4187" t="s">
        <v>140</v>
      </c>
      <c r="F4187">
        <v>295100085</v>
      </c>
      <c r="G4187">
        <v>2013</v>
      </c>
      <c r="H4187">
        <v>0</v>
      </c>
      <c r="I4187">
        <v>5.8300000000000001E-3</v>
      </c>
      <c r="J4187" t="s">
        <v>74</v>
      </c>
      <c r="K4187">
        <v>1</v>
      </c>
      <c r="L4187" t="s">
        <v>141</v>
      </c>
      <c r="M4187">
        <v>29</v>
      </c>
      <c r="N4187">
        <v>510</v>
      </c>
      <c r="O4187">
        <v>85</v>
      </c>
      <c r="P4187" t="s">
        <v>6</v>
      </c>
      <c r="Q4187" s="1">
        <v>4.8000000000000001E-5</v>
      </c>
      <c r="R4187" t="s">
        <v>76</v>
      </c>
      <c r="S4187" s="1">
        <v>2.8000000000000002E-7</v>
      </c>
      <c r="T4187">
        <v>0.27983999999999998</v>
      </c>
    </row>
    <row r="4188" spans="1:20" x14ac:dyDescent="0.25">
      <c r="A4188" t="s">
        <v>23</v>
      </c>
      <c r="B4188">
        <v>38.656429000000003</v>
      </c>
      <c r="C4188">
        <v>-90.198347999999996</v>
      </c>
      <c r="D4188" t="s">
        <v>31</v>
      </c>
      <c r="E4188" t="s">
        <v>140</v>
      </c>
      <c r="F4188">
        <v>295100085</v>
      </c>
      <c r="G4188">
        <v>2014</v>
      </c>
      <c r="H4188">
        <v>0</v>
      </c>
      <c r="I4188">
        <v>2.13</v>
      </c>
      <c r="J4188" t="s">
        <v>74</v>
      </c>
      <c r="K4188">
        <v>1</v>
      </c>
      <c r="L4188" t="s">
        <v>141</v>
      </c>
      <c r="M4188">
        <v>29</v>
      </c>
      <c r="N4188">
        <v>510</v>
      </c>
      <c r="O4188">
        <v>85</v>
      </c>
      <c r="P4188" t="s">
        <v>6</v>
      </c>
      <c r="Q4188" s="1">
        <v>2.2000000000000001E-6</v>
      </c>
      <c r="R4188" t="s">
        <v>90</v>
      </c>
      <c r="S4188" s="1">
        <v>4.69E-6</v>
      </c>
      <c r="T4188">
        <v>4.6859999999999999</v>
      </c>
    </row>
    <row r="4189" spans="1:20" x14ac:dyDescent="0.25">
      <c r="A4189" t="s">
        <v>23</v>
      </c>
      <c r="B4189">
        <v>38.656429000000003</v>
      </c>
      <c r="C4189">
        <v>-90.198347999999996</v>
      </c>
      <c r="D4189" t="s">
        <v>102</v>
      </c>
      <c r="E4189" t="s">
        <v>140</v>
      </c>
      <c r="F4189">
        <v>295100085</v>
      </c>
      <c r="G4189">
        <v>2017</v>
      </c>
      <c r="H4189">
        <v>95.08</v>
      </c>
      <c r="I4189">
        <v>0</v>
      </c>
      <c r="J4189" t="s">
        <v>74</v>
      </c>
      <c r="K4189">
        <v>1</v>
      </c>
      <c r="L4189" t="s">
        <v>141</v>
      </c>
      <c r="M4189">
        <v>29</v>
      </c>
      <c r="N4189">
        <v>510</v>
      </c>
      <c r="O4189">
        <v>85</v>
      </c>
      <c r="P4189" t="s">
        <v>6</v>
      </c>
      <c r="Q4189" s="1">
        <v>1.1000000000000001E-6</v>
      </c>
      <c r="R4189" t="s">
        <v>78</v>
      </c>
      <c r="S4189">
        <v>0</v>
      </c>
      <c r="T4189">
        <v>0</v>
      </c>
    </row>
    <row r="4190" spans="1:20" x14ac:dyDescent="0.25">
      <c r="A4190" t="s">
        <v>23</v>
      </c>
      <c r="B4190">
        <v>38.656429000000003</v>
      </c>
      <c r="C4190">
        <v>-90.198347999999996</v>
      </c>
      <c r="D4190" t="s">
        <v>30</v>
      </c>
      <c r="E4190" t="s">
        <v>140</v>
      </c>
      <c r="F4190">
        <v>295100085</v>
      </c>
      <c r="G4190">
        <v>2013</v>
      </c>
      <c r="H4190">
        <v>0</v>
      </c>
      <c r="I4190">
        <v>5.0400000000000002E-3</v>
      </c>
      <c r="J4190" t="s">
        <v>74</v>
      </c>
      <c r="K4190">
        <v>1</v>
      </c>
      <c r="L4190" t="s">
        <v>141</v>
      </c>
      <c r="M4190">
        <v>29</v>
      </c>
      <c r="N4190">
        <v>510</v>
      </c>
      <c r="O4190">
        <v>85</v>
      </c>
      <c r="P4190" t="s">
        <v>6</v>
      </c>
      <c r="Q4190" s="1">
        <v>4.8000000000000001E-5</v>
      </c>
      <c r="R4190" t="s">
        <v>76</v>
      </c>
      <c r="S4190" s="1">
        <v>2.4200000000000002E-7</v>
      </c>
      <c r="T4190">
        <v>0.24192</v>
      </c>
    </row>
    <row r="4191" spans="1:20" x14ac:dyDescent="0.25">
      <c r="A4191" t="s">
        <v>23</v>
      </c>
      <c r="B4191">
        <v>38.656429000000003</v>
      </c>
      <c r="C4191">
        <v>-90.198347999999996</v>
      </c>
      <c r="D4191" t="s">
        <v>41</v>
      </c>
      <c r="E4191" t="s">
        <v>140</v>
      </c>
      <c r="F4191">
        <v>295100085</v>
      </c>
      <c r="G4191">
        <v>2013</v>
      </c>
      <c r="H4191">
        <v>5</v>
      </c>
      <c r="I4191">
        <v>1.5300000000000001E-4</v>
      </c>
      <c r="J4191" t="s">
        <v>74</v>
      </c>
      <c r="K4191">
        <v>1</v>
      </c>
      <c r="L4191" t="s">
        <v>141</v>
      </c>
      <c r="M4191">
        <v>29</v>
      </c>
      <c r="N4191">
        <v>510</v>
      </c>
      <c r="O4191">
        <v>85</v>
      </c>
      <c r="P4191" t="s">
        <v>6</v>
      </c>
      <c r="Q4191">
        <v>9.6000000000000002E-4</v>
      </c>
      <c r="R4191" t="s">
        <v>76</v>
      </c>
      <c r="S4191" s="1">
        <v>1.4700000000000001E-7</v>
      </c>
      <c r="T4191">
        <v>0.14688000000000001</v>
      </c>
    </row>
    <row r="4192" spans="1:20" x14ac:dyDescent="0.25">
      <c r="A4192" t="s">
        <v>23</v>
      </c>
      <c r="B4192">
        <v>38.656429000000003</v>
      </c>
      <c r="C4192">
        <v>-90.198347999999996</v>
      </c>
      <c r="D4192" t="s">
        <v>81</v>
      </c>
      <c r="E4192" t="s">
        <v>140</v>
      </c>
      <c r="F4192">
        <v>295100085</v>
      </c>
      <c r="G4192">
        <v>2015</v>
      </c>
      <c r="H4192">
        <v>0</v>
      </c>
      <c r="I4192">
        <v>3.3100000000000002E-4</v>
      </c>
      <c r="J4192" t="s">
        <v>74</v>
      </c>
      <c r="K4192">
        <v>1</v>
      </c>
      <c r="L4192" t="s">
        <v>141</v>
      </c>
      <c r="M4192">
        <v>29</v>
      </c>
      <c r="N4192">
        <v>510</v>
      </c>
      <c r="O4192">
        <v>85</v>
      </c>
      <c r="P4192" t="s">
        <v>6</v>
      </c>
      <c r="Q4192" s="1">
        <v>9.5999999999999991E-7</v>
      </c>
      <c r="R4192" t="s">
        <v>76</v>
      </c>
      <c r="S4192" s="1">
        <v>3.1799999999999999E-10</v>
      </c>
      <c r="T4192">
        <v>3.1775999999999999E-4</v>
      </c>
    </row>
    <row r="4193" spans="1:20" x14ac:dyDescent="0.25">
      <c r="A4193" t="s">
        <v>23</v>
      </c>
      <c r="B4193">
        <v>38.656429000000003</v>
      </c>
      <c r="C4193">
        <v>-90.198347999999996</v>
      </c>
      <c r="D4193" t="s">
        <v>39</v>
      </c>
      <c r="E4193" t="s">
        <v>140</v>
      </c>
      <c r="F4193">
        <v>295100085</v>
      </c>
      <c r="G4193">
        <v>2014</v>
      </c>
      <c r="H4193">
        <v>0</v>
      </c>
      <c r="I4193">
        <v>9.1E-4</v>
      </c>
      <c r="J4193" t="s">
        <v>74</v>
      </c>
      <c r="K4193">
        <v>1</v>
      </c>
      <c r="L4193" t="s">
        <v>141</v>
      </c>
      <c r="M4193">
        <v>29</v>
      </c>
      <c r="N4193">
        <v>510</v>
      </c>
      <c r="O4193">
        <v>85</v>
      </c>
      <c r="P4193" t="s">
        <v>6</v>
      </c>
      <c r="Q4193">
        <v>4.3E-3</v>
      </c>
      <c r="R4193" t="s">
        <v>79</v>
      </c>
      <c r="S4193" s="1">
        <v>3.9099999999999998E-6</v>
      </c>
      <c r="T4193">
        <v>3.9129999999999998</v>
      </c>
    </row>
    <row r="4194" spans="1:20" x14ac:dyDescent="0.25">
      <c r="A4194" t="s">
        <v>23</v>
      </c>
      <c r="B4194">
        <v>38.656429000000003</v>
      </c>
      <c r="C4194">
        <v>-90.198347999999996</v>
      </c>
      <c r="D4194" t="s">
        <v>83</v>
      </c>
      <c r="E4194" t="s">
        <v>140</v>
      </c>
      <c r="F4194">
        <v>295100085</v>
      </c>
      <c r="G4194">
        <v>2015</v>
      </c>
      <c r="H4194">
        <v>36.21</v>
      </c>
      <c r="I4194" s="1">
        <v>7.7899999999999996E-5</v>
      </c>
      <c r="J4194" t="s">
        <v>74</v>
      </c>
      <c r="K4194">
        <v>1.0900000000000001</v>
      </c>
      <c r="L4194" t="s">
        <v>141</v>
      </c>
      <c r="M4194">
        <v>29</v>
      </c>
      <c r="N4194">
        <v>510</v>
      </c>
      <c r="O4194">
        <v>85</v>
      </c>
      <c r="P4194" t="s">
        <v>6</v>
      </c>
      <c r="Q4194" s="1">
        <v>9.5999999999999996E-6</v>
      </c>
      <c r="R4194" t="s">
        <v>76</v>
      </c>
      <c r="S4194" s="1">
        <v>7.48E-10</v>
      </c>
      <c r="T4194">
        <v>7.4784000000000005E-4</v>
      </c>
    </row>
    <row r="4195" spans="1:20" x14ac:dyDescent="0.25">
      <c r="A4195" t="s">
        <v>23</v>
      </c>
      <c r="B4195">
        <v>38.656429000000003</v>
      </c>
      <c r="C4195">
        <v>-90.198347999999996</v>
      </c>
      <c r="D4195" t="s">
        <v>51</v>
      </c>
      <c r="E4195" t="s">
        <v>140</v>
      </c>
      <c r="F4195">
        <v>295100085</v>
      </c>
      <c r="G4195">
        <v>2016</v>
      </c>
      <c r="H4195">
        <v>0</v>
      </c>
      <c r="I4195">
        <v>7.46E-2</v>
      </c>
      <c r="J4195" t="s">
        <v>74</v>
      </c>
      <c r="K4195">
        <v>1</v>
      </c>
      <c r="L4195" t="s">
        <v>141</v>
      </c>
      <c r="M4195">
        <v>29</v>
      </c>
      <c r="N4195">
        <v>510</v>
      </c>
      <c r="O4195">
        <v>85</v>
      </c>
      <c r="P4195" t="s">
        <v>6</v>
      </c>
      <c r="Q4195" s="1">
        <v>3.4E-5</v>
      </c>
      <c r="R4195" t="s">
        <v>76</v>
      </c>
      <c r="S4195" s="1">
        <v>2.5399999999999998E-6</v>
      </c>
      <c r="T4195">
        <v>2.5364</v>
      </c>
    </row>
    <row r="4196" spans="1:20" x14ac:dyDescent="0.25">
      <c r="A4196" t="s">
        <v>23</v>
      </c>
      <c r="B4196">
        <v>38.656429000000003</v>
      </c>
      <c r="C4196">
        <v>-90.198347999999996</v>
      </c>
      <c r="D4196" t="s">
        <v>100</v>
      </c>
      <c r="E4196" t="s">
        <v>140</v>
      </c>
      <c r="F4196">
        <v>295100085</v>
      </c>
      <c r="G4196">
        <v>2017</v>
      </c>
      <c r="H4196">
        <v>91.8</v>
      </c>
      <c r="I4196">
        <v>0</v>
      </c>
      <c r="J4196" t="s">
        <v>74</v>
      </c>
      <c r="K4196">
        <v>1</v>
      </c>
      <c r="L4196" t="s">
        <v>141</v>
      </c>
      <c r="M4196">
        <v>29</v>
      </c>
      <c r="N4196">
        <v>510</v>
      </c>
      <c r="O4196">
        <v>85</v>
      </c>
      <c r="P4196" t="s">
        <v>6</v>
      </c>
      <c r="Q4196" s="1">
        <v>2.6E-7</v>
      </c>
      <c r="R4196" t="s">
        <v>78</v>
      </c>
      <c r="S4196">
        <v>0</v>
      </c>
      <c r="T4196">
        <v>0</v>
      </c>
    </row>
    <row r="4197" spans="1:20" x14ac:dyDescent="0.25">
      <c r="A4197" t="s">
        <v>23</v>
      </c>
      <c r="B4197">
        <v>38.656429000000003</v>
      </c>
      <c r="C4197">
        <v>-90.198347999999996</v>
      </c>
      <c r="D4197" t="s">
        <v>96</v>
      </c>
      <c r="E4197" t="s">
        <v>140</v>
      </c>
      <c r="F4197">
        <v>295100085</v>
      </c>
      <c r="G4197">
        <v>2017</v>
      </c>
      <c r="H4197">
        <v>0</v>
      </c>
      <c r="I4197">
        <v>2.3800000000000001E-4</v>
      </c>
      <c r="J4197" t="s">
        <v>74</v>
      </c>
      <c r="K4197">
        <v>1</v>
      </c>
      <c r="L4197" t="s">
        <v>141</v>
      </c>
      <c r="M4197">
        <v>29</v>
      </c>
      <c r="N4197">
        <v>510</v>
      </c>
      <c r="O4197">
        <v>85</v>
      </c>
      <c r="P4197" t="s">
        <v>6</v>
      </c>
      <c r="Q4197" s="1">
        <v>4.8000000000000001E-5</v>
      </c>
      <c r="R4197" t="s">
        <v>76</v>
      </c>
      <c r="S4197" s="1">
        <v>1.14E-8</v>
      </c>
      <c r="T4197">
        <v>1.1424E-2</v>
      </c>
    </row>
    <row r="4198" spans="1:20" x14ac:dyDescent="0.25">
      <c r="A4198" t="s">
        <v>23</v>
      </c>
      <c r="B4198">
        <v>38.656429000000003</v>
      </c>
      <c r="C4198">
        <v>-90.198347999999996</v>
      </c>
      <c r="D4198" t="s">
        <v>31</v>
      </c>
      <c r="E4198" t="s">
        <v>140</v>
      </c>
      <c r="F4198">
        <v>295100085</v>
      </c>
      <c r="G4198">
        <v>2016</v>
      </c>
      <c r="H4198">
        <v>0</v>
      </c>
      <c r="I4198">
        <v>1.6</v>
      </c>
      <c r="J4198" t="s">
        <v>74</v>
      </c>
      <c r="K4198">
        <v>1</v>
      </c>
      <c r="L4198" t="s">
        <v>141</v>
      </c>
      <c r="M4198">
        <v>29</v>
      </c>
      <c r="N4198">
        <v>510</v>
      </c>
      <c r="O4198">
        <v>85</v>
      </c>
      <c r="P4198" t="s">
        <v>6</v>
      </c>
      <c r="Q4198" s="1">
        <v>2.2000000000000001E-6</v>
      </c>
      <c r="R4198" t="s">
        <v>90</v>
      </c>
      <c r="S4198" s="1">
        <v>3.5200000000000002E-6</v>
      </c>
      <c r="T4198">
        <v>3.52</v>
      </c>
    </row>
    <row r="4199" spans="1:20" x14ac:dyDescent="0.25">
      <c r="A4199" t="s">
        <v>23</v>
      </c>
      <c r="B4199">
        <v>38.656429000000003</v>
      </c>
      <c r="C4199">
        <v>-90.198347999999996</v>
      </c>
      <c r="D4199" t="s">
        <v>77</v>
      </c>
      <c r="E4199" t="s">
        <v>140</v>
      </c>
      <c r="F4199">
        <v>295100085</v>
      </c>
      <c r="G4199">
        <v>2017</v>
      </c>
      <c r="H4199">
        <v>100</v>
      </c>
      <c r="I4199">
        <v>0</v>
      </c>
      <c r="J4199" t="s">
        <v>74</v>
      </c>
      <c r="K4199">
        <v>1</v>
      </c>
      <c r="L4199" t="s">
        <v>141</v>
      </c>
      <c r="M4199">
        <v>29</v>
      </c>
      <c r="N4199">
        <v>510</v>
      </c>
      <c r="O4199">
        <v>85</v>
      </c>
      <c r="P4199" t="s">
        <v>6</v>
      </c>
      <c r="Q4199" s="1">
        <v>3.9999999999999998E-6</v>
      </c>
      <c r="R4199" t="s">
        <v>78</v>
      </c>
      <c r="S4199">
        <v>0</v>
      </c>
      <c r="T4199">
        <v>0</v>
      </c>
    </row>
    <row r="4200" spans="1:20" x14ac:dyDescent="0.25">
      <c r="A4200" t="s">
        <v>23</v>
      </c>
      <c r="B4200">
        <v>38.656429000000003</v>
      </c>
      <c r="C4200">
        <v>-90.198347999999996</v>
      </c>
      <c r="D4200" t="s">
        <v>27</v>
      </c>
      <c r="E4200" t="s">
        <v>140</v>
      </c>
      <c r="F4200">
        <v>295100085</v>
      </c>
      <c r="G4200">
        <v>2015</v>
      </c>
      <c r="H4200">
        <v>8.6199999999999992</v>
      </c>
      <c r="I4200">
        <v>6.4799999999999996E-3</v>
      </c>
      <c r="J4200" t="s">
        <v>74</v>
      </c>
      <c r="K4200">
        <v>1.02</v>
      </c>
      <c r="L4200" t="s">
        <v>141</v>
      </c>
      <c r="M4200">
        <v>29</v>
      </c>
      <c r="N4200">
        <v>510</v>
      </c>
      <c r="O4200">
        <v>85</v>
      </c>
      <c r="P4200" t="s">
        <v>6</v>
      </c>
      <c r="Q4200" s="1">
        <v>4.8000000000000001E-5</v>
      </c>
      <c r="R4200" t="s">
        <v>76</v>
      </c>
      <c r="S4200" s="1">
        <v>3.1100000000000002E-7</v>
      </c>
      <c r="T4200">
        <v>0.31103999999999998</v>
      </c>
    </row>
    <row r="4201" spans="1:20" x14ac:dyDescent="0.25">
      <c r="A4201" t="s">
        <v>23</v>
      </c>
      <c r="B4201">
        <v>38.656429000000003</v>
      </c>
      <c r="C4201">
        <v>-90.198347999999996</v>
      </c>
      <c r="D4201" t="s">
        <v>27</v>
      </c>
      <c r="E4201" t="s">
        <v>140</v>
      </c>
      <c r="F4201">
        <v>295100085</v>
      </c>
      <c r="G4201">
        <v>2017</v>
      </c>
      <c r="H4201">
        <v>1.75</v>
      </c>
      <c r="I4201">
        <v>5.79E-3</v>
      </c>
      <c r="J4201" t="s">
        <v>74</v>
      </c>
      <c r="K4201">
        <v>1</v>
      </c>
      <c r="L4201" t="s">
        <v>141</v>
      </c>
      <c r="M4201">
        <v>29</v>
      </c>
      <c r="N4201">
        <v>510</v>
      </c>
      <c r="O4201">
        <v>85</v>
      </c>
      <c r="P4201" t="s">
        <v>6</v>
      </c>
      <c r="Q4201" s="1">
        <v>4.8000000000000001E-5</v>
      </c>
      <c r="R4201" t="s">
        <v>76</v>
      </c>
      <c r="S4201" s="1">
        <v>2.7799999999999997E-7</v>
      </c>
      <c r="T4201">
        <v>0.27792</v>
      </c>
    </row>
    <row r="4202" spans="1:20" x14ac:dyDescent="0.25">
      <c r="A4202" t="s">
        <v>23</v>
      </c>
      <c r="B4202">
        <v>38.656429000000003</v>
      </c>
      <c r="C4202">
        <v>-90.198347999999996</v>
      </c>
      <c r="D4202" t="s">
        <v>48</v>
      </c>
      <c r="E4202" t="s">
        <v>140</v>
      </c>
      <c r="F4202">
        <v>295100085</v>
      </c>
      <c r="G4202">
        <v>2015</v>
      </c>
      <c r="H4202">
        <v>0</v>
      </c>
      <c r="I4202">
        <v>3.1</v>
      </c>
      <c r="J4202" t="s">
        <v>74</v>
      </c>
      <c r="K4202">
        <v>1</v>
      </c>
      <c r="L4202" t="s">
        <v>141</v>
      </c>
      <c r="M4202">
        <v>29</v>
      </c>
      <c r="N4202">
        <v>510</v>
      </c>
      <c r="O4202">
        <v>85</v>
      </c>
      <c r="P4202" t="s">
        <v>6</v>
      </c>
      <c r="Q4202" s="1">
        <v>1.2999999999999999E-5</v>
      </c>
      <c r="R4202" t="s">
        <v>90</v>
      </c>
      <c r="S4202" s="1">
        <v>4.0299999999999997E-5</v>
      </c>
      <c r="T4202">
        <v>40.299999999999997</v>
      </c>
    </row>
    <row r="4203" spans="1:20" x14ac:dyDescent="0.25">
      <c r="A4203" t="s">
        <v>23</v>
      </c>
      <c r="B4203">
        <v>38.656429000000003</v>
      </c>
      <c r="C4203">
        <v>-90.198347999999996</v>
      </c>
      <c r="D4203" t="s">
        <v>84</v>
      </c>
      <c r="E4203" t="s">
        <v>140</v>
      </c>
      <c r="F4203">
        <v>295100085</v>
      </c>
      <c r="G4203">
        <v>2016</v>
      </c>
      <c r="H4203">
        <v>3.33</v>
      </c>
      <c r="I4203">
        <v>0.14899999999999999</v>
      </c>
      <c r="J4203" t="s">
        <v>74</v>
      </c>
      <c r="K4203">
        <v>1.01</v>
      </c>
      <c r="L4203" t="s">
        <v>141</v>
      </c>
      <c r="M4203">
        <v>29</v>
      </c>
      <c r="N4203">
        <v>510</v>
      </c>
      <c r="O4203">
        <v>85</v>
      </c>
      <c r="P4203" t="s">
        <v>6</v>
      </c>
      <c r="Q4203" s="1">
        <v>2.6E-7</v>
      </c>
      <c r="R4203" t="s">
        <v>78</v>
      </c>
      <c r="S4203" s="1">
        <v>3.8700000000000002E-8</v>
      </c>
      <c r="T4203">
        <v>3.8739999999999997E-2</v>
      </c>
    </row>
    <row r="4204" spans="1:20" x14ac:dyDescent="0.25">
      <c r="A4204" t="s">
        <v>23</v>
      </c>
      <c r="B4204">
        <v>38.656429000000003</v>
      </c>
      <c r="C4204">
        <v>-90.198347999999996</v>
      </c>
      <c r="D4204" t="s">
        <v>82</v>
      </c>
      <c r="E4204" t="s">
        <v>140</v>
      </c>
      <c r="F4204">
        <v>295100085</v>
      </c>
      <c r="G4204">
        <v>2016</v>
      </c>
      <c r="H4204">
        <v>100</v>
      </c>
      <c r="I4204">
        <v>0</v>
      </c>
      <c r="J4204" t="s">
        <v>74</v>
      </c>
      <c r="K4204">
        <v>1</v>
      </c>
      <c r="L4204" t="s">
        <v>141</v>
      </c>
      <c r="M4204">
        <v>29</v>
      </c>
      <c r="N4204">
        <v>510</v>
      </c>
      <c r="O4204">
        <v>85</v>
      </c>
      <c r="P4204" t="s">
        <v>6</v>
      </c>
      <c r="Q4204" s="1">
        <v>3.9999999999999998E-6</v>
      </c>
      <c r="R4204" t="s">
        <v>78</v>
      </c>
      <c r="S4204">
        <v>0</v>
      </c>
      <c r="T4204">
        <v>0</v>
      </c>
    </row>
    <row r="4205" spans="1:20" x14ac:dyDescent="0.25">
      <c r="A4205" t="s">
        <v>23</v>
      </c>
      <c r="B4205">
        <v>38.656429000000003</v>
      </c>
      <c r="C4205">
        <v>-90.198347999999996</v>
      </c>
      <c r="D4205" t="s">
        <v>48</v>
      </c>
      <c r="E4205" t="s">
        <v>140</v>
      </c>
      <c r="F4205">
        <v>295100085</v>
      </c>
      <c r="G4205">
        <v>2014</v>
      </c>
      <c r="H4205">
        <v>0</v>
      </c>
      <c r="I4205">
        <v>3.5</v>
      </c>
      <c r="J4205" t="s">
        <v>74</v>
      </c>
      <c r="K4205">
        <v>1</v>
      </c>
      <c r="L4205" t="s">
        <v>141</v>
      </c>
      <c r="M4205">
        <v>29</v>
      </c>
      <c r="N4205">
        <v>510</v>
      </c>
      <c r="O4205">
        <v>85</v>
      </c>
      <c r="P4205" t="s">
        <v>6</v>
      </c>
      <c r="Q4205" s="1">
        <v>1.2999999999999999E-5</v>
      </c>
      <c r="R4205" t="s">
        <v>90</v>
      </c>
      <c r="S4205" s="1">
        <v>4.5500000000000001E-5</v>
      </c>
      <c r="T4205">
        <v>45.5</v>
      </c>
    </row>
    <row r="4206" spans="1:20" x14ac:dyDescent="0.25">
      <c r="A4206" t="s">
        <v>23</v>
      </c>
      <c r="B4206">
        <v>38.656429000000003</v>
      </c>
      <c r="C4206">
        <v>-90.198347999999996</v>
      </c>
      <c r="D4206" t="s">
        <v>47</v>
      </c>
      <c r="E4206" t="s">
        <v>140</v>
      </c>
      <c r="F4206">
        <v>295100085</v>
      </c>
      <c r="G4206">
        <v>2017</v>
      </c>
      <c r="H4206">
        <v>4.92</v>
      </c>
      <c r="I4206">
        <v>7.4899999999999994E-2</v>
      </c>
      <c r="J4206" t="s">
        <v>74</v>
      </c>
      <c r="K4206">
        <v>1.03</v>
      </c>
      <c r="L4206" t="s">
        <v>141</v>
      </c>
      <c r="M4206">
        <v>29</v>
      </c>
      <c r="N4206">
        <v>510</v>
      </c>
      <c r="O4206">
        <v>85</v>
      </c>
      <c r="P4206" t="s">
        <v>6</v>
      </c>
      <c r="Q4206" s="1">
        <v>2.5999999999999998E-5</v>
      </c>
      <c r="R4206" t="s">
        <v>78</v>
      </c>
      <c r="S4206" s="1">
        <v>1.95E-6</v>
      </c>
      <c r="T4206">
        <v>1.9474</v>
      </c>
    </row>
    <row r="4207" spans="1:20" x14ac:dyDescent="0.25">
      <c r="A4207" t="s">
        <v>23</v>
      </c>
      <c r="B4207">
        <v>38.656429000000003</v>
      </c>
      <c r="C4207">
        <v>-90.198347999999996</v>
      </c>
      <c r="D4207" t="s">
        <v>40</v>
      </c>
      <c r="E4207" t="s">
        <v>140</v>
      </c>
      <c r="F4207">
        <v>295100085</v>
      </c>
      <c r="G4207">
        <v>2013</v>
      </c>
      <c r="H4207">
        <v>0</v>
      </c>
      <c r="I4207">
        <v>0.63100000000000001</v>
      </c>
      <c r="J4207" t="s">
        <v>74</v>
      </c>
      <c r="K4207">
        <v>1</v>
      </c>
      <c r="L4207" t="s">
        <v>141</v>
      </c>
      <c r="M4207">
        <v>29</v>
      </c>
      <c r="N4207">
        <v>510</v>
      </c>
      <c r="O4207">
        <v>85</v>
      </c>
      <c r="P4207" t="s">
        <v>6</v>
      </c>
      <c r="Q4207" s="1">
        <v>7.7999999999999999E-6</v>
      </c>
      <c r="R4207" t="s">
        <v>78</v>
      </c>
      <c r="S4207" s="1">
        <v>4.9200000000000003E-6</v>
      </c>
      <c r="T4207">
        <v>4.9218000000000002</v>
      </c>
    </row>
    <row r="4208" spans="1:20" x14ac:dyDescent="0.25">
      <c r="A4208" t="s">
        <v>23</v>
      </c>
      <c r="B4208">
        <v>38.656429000000003</v>
      </c>
      <c r="C4208">
        <v>-90.198347999999996</v>
      </c>
      <c r="D4208" t="s">
        <v>44</v>
      </c>
      <c r="E4208" t="s">
        <v>140</v>
      </c>
      <c r="F4208">
        <v>295100085</v>
      </c>
      <c r="G4208">
        <v>2017</v>
      </c>
      <c r="H4208">
        <v>0</v>
      </c>
      <c r="I4208">
        <v>0.59399999999999997</v>
      </c>
      <c r="J4208" t="s">
        <v>74</v>
      </c>
      <c r="K4208">
        <v>1</v>
      </c>
      <c r="L4208" t="s">
        <v>141</v>
      </c>
      <c r="M4208">
        <v>29</v>
      </c>
      <c r="N4208">
        <v>510</v>
      </c>
      <c r="O4208">
        <v>85</v>
      </c>
      <c r="P4208" t="s">
        <v>6</v>
      </c>
      <c r="Q4208" s="1">
        <v>6.0000000000000002E-6</v>
      </c>
      <c r="R4208" t="s">
        <v>78</v>
      </c>
      <c r="S4208" s="1">
        <v>3.5599999999999998E-6</v>
      </c>
      <c r="T4208">
        <v>3.5640000000000001</v>
      </c>
    </row>
    <row r="4209" spans="1:20" x14ac:dyDescent="0.25">
      <c r="A4209" t="s">
        <v>23</v>
      </c>
      <c r="B4209">
        <v>38.656429000000003</v>
      </c>
      <c r="C4209">
        <v>-90.198347999999996</v>
      </c>
      <c r="D4209" t="s">
        <v>102</v>
      </c>
      <c r="E4209" t="s">
        <v>140</v>
      </c>
      <c r="F4209">
        <v>295100085</v>
      </c>
      <c r="G4209">
        <v>2013</v>
      </c>
      <c r="H4209">
        <v>85.25</v>
      </c>
      <c r="I4209">
        <v>0</v>
      </c>
      <c r="J4209" t="s">
        <v>74</v>
      </c>
      <c r="K4209">
        <v>1</v>
      </c>
      <c r="L4209" t="s">
        <v>141</v>
      </c>
      <c r="M4209">
        <v>29</v>
      </c>
      <c r="N4209">
        <v>510</v>
      </c>
      <c r="O4209">
        <v>85</v>
      </c>
      <c r="P4209" t="s">
        <v>6</v>
      </c>
      <c r="Q4209" s="1">
        <v>1.1000000000000001E-6</v>
      </c>
      <c r="R4209" t="s">
        <v>78</v>
      </c>
      <c r="S4209">
        <v>0</v>
      </c>
      <c r="T4209">
        <v>0</v>
      </c>
    </row>
    <row r="4210" spans="1:20" x14ac:dyDescent="0.25">
      <c r="A4210" t="s">
        <v>23</v>
      </c>
      <c r="B4210">
        <v>38.656429000000003</v>
      </c>
      <c r="C4210">
        <v>-90.198347999999996</v>
      </c>
      <c r="D4210" t="s">
        <v>42</v>
      </c>
      <c r="E4210" t="s">
        <v>140</v>
      </c>
      <c r="F4210">
        <v>295100085</v>
      </c>
      <c r="G4210">
        <v>2017</v>
      </c>
      <c r="H4210">
        <v>0</v>
      </c>
      <c r="I4210" s="1">
        <v>7.34E-6</v>
      </c>
      <c r="J4210" t="s">
        <v>74</v>
      </c>
      <c r="K4210">
        <v>1</v>
      </c>
      <c r="L4210" t="s">
        <v>141</v>
      </c>
      <c r="M4210">
        <v>29</v>
      </c>
      <c r="N4210">
        <v>510</v>
      </c>
      <c r="O4210">
        <v>85</v>
      </c>
      <c r="P4210" t="s">
        <v>6</v>
      </c>
      <c r="Q4210">
        <v>2.3999999999999998E-3</v>
      </c>
      <c r="R4210" t="s">
        <v>79</v>
      </c>
      <c r="S4210" s="1">
        <v>1.7599999999999999E-8</v>
      </c>
      <c r="T4210">
        <v>1.7616E-2</v>
      </c>
    </row>
    <row r="4211" spans="1:20" x14ac:dyDescent="0.25">
      <c r="A4211" t="s">
        <v>23</v>
      </c>
      <c r="B4211">
        <v>38.656429000000003</v>
      </c>
      <c r="C4211">
        <v>-90.198347999999996</v>
      </c>
      <c r="D4211" t="s">
        <v>94</v>
      </c>
      <c r="E4211" t="s">
        <v>140</v>
      </c>
      <c r="F4211">
        <v>295100085</v>
      </c>
      <c r="G4211">
        <v>2017</v>
      </c>
      <c r="H4211">
        <v>5.26</v>
      </c>
      <c r="I4211" s="1">
        <v>2.8200000000000001E-5</v>
      </c>
      <c r="J4211" t="s">
        <v>74</v>
      </c>
      <c r="K4211">
        <v>1.01</v>
      </c>
      <c r="L4211" t="s">
        <v>141</v>
      </c>
      <c r="M4211">
        <v>29</v>
      </c>
      <c r="N4211">
        <v>510</v>
      </c>
      <c r="O4211">
        <v>85</v>
      </c>
      <c r="P4211" t="s">
        <v>6</v>
      </c>
      <c r="Q4211" s="1">
        <v>4.8000000000000001E-5</v>
      </c>
      <c r="R4211" t="s">
        <v>76</v>
      </c>
      <c r="S4211" s="1">
        <v>1.3500000000000001E-9</v>
      </c>
      <c r="T4211">
        <v>1.3535999999999999E-3</v>
      </c>
    </row>
    <row r="4212" spans="1:20" x14ac:dyDescent="0.25">
      <c r="A4212" t="s">
        <v>23</v>
      </c>
      <c r="B4212">
        <v>38.656429000000003</v>
      </c>
      <c r="C4212">
        <v>-90.198347999999996</v>
      </c>
      <c r="D4212" t="s">
        <v>87</v>
      </c>
      <c r="E4212" t="s">
        <v>140</v>
      </c>
      <c r="F4212">
        <v>295100085</v>
      </c>
      <c r="G4212">
        <v>2016</v>
      </c>
      <c r="H4212">
        <v>0</v>
      </c>
      <c r="I4212">
        <v>2.8700000000000002E-3</v>
      </c>
      <c r="J4212" t="s">
        <v>74</v>
      </c>
      <c r="K4212">
        <v>1</v>
      </c>
      <c r="L4212" t="s">
        <v>141</v>
      </c>
      <c r="M4212">
        <v>29</v>
      </c>
      <c r="N4212">
        <v>510</v>
      </c>
      <c r="O4212">
        <v>85</v>
      </c>
      <c r="P4212" t="s">
        <v>6</v>
      </c>
      <c r="Q4212" s="1">
        <v>4.8000000000000001E-5</v>
      </c>
      <c r="R4212" t="s">
        <v>76</v>
      </c>
      <c r="S4212" s="1">
        <v>1.3799999999999999E-7</v>
      </c>
      <c r="T4212">
        <v>0.13775999999999999</v>
      </c>
    </row>
    <row r="4213" spans="1:20" x14ac:dyDescent="0.25">
      <c r="A4213" t="s">
        <v>23</v>
      </c>
      <c r="B4213">
        <v>38.656429000000003</v>
      </c>
      <c r="C4213">
        <v>-90.198347999999996</v>
      </c>
      <c r="D4213" t="s">
        <v>99</v>
      </c>
      <c r="E4213" t="s">
        <v>140</v>
      </c>
      <c r="F4213">
        <v>295100085</v>
      </c>
      <c r="G4213">
        <v>2015</v>
      </c>
      <c r="H4213">
        <v>3.45</v>
      </c>
      <c r="I4213" s="1">
        <v>6.6799999999999997E-5</v>
      </c>
      <c r="J4213" t="s">
        <v>74</v>
      </c>
      <c r="K4213">
        <v>1</v>
      </c>
      <c r="L4213" t="s">
        <v>141</v>
      </c>
      <c r="M4213">
        <v>29</v>
      </c>
      <c r="N4213">
        <v>510</v>
      </c>
      <c r="O4213">
        <v>85</v>
      </c>
      <c r="P4213" t="s">
        <v>6</v>
      </c>
      <c r="Q4213" s="1">
        <v>4.8000000000000001E-5</v>
      </c>
      <c r="R4213" t="s">
        <v>76</v>
      </c>
      <c r="S4213" s="1">
        <v>3.2099999999999999E-9</v>
      </c>
      <c r="T4213">
        <v>3.2063999999999999E-3</v>
      </c>
    </row>
    <row r="4214" spans="1:20" x14ac:dyDescent="0.25">
      <c r="A4214" t="s">
        <v>23</v>
      </c>
      <c r="B4214">
        <v>38.656429000000003</v>
      </c>
      <c r="C4214">
        <v>-90.198347999999996</v>
      </c>
      <c r="D4214" t="s">
        <v>94</v>
      </c>
      <c r="E4214" t="s">
        <v>140</v>
      </c>
      <c r="F4214">
        <v>295100085</v>
      </c>
      <c r="G4214">
        <v>2014</v>
      </c>
      <c r="H4214">
        <v>24.56</v>
      </c>
      <c r="I4214" s="1">
        <v>4.8699999999999998E-5</v>
      </c>
      <c r="J4214" t="s">
        <v>74</v>
      </c>
      <c r="K4214">
        <v>1.06</v>
      </c>
      <c r="L4214" t="s">
        <v>141</v>
      </c>
      <c r="M4214">
        <v>29</v>
      </c>
      <c r="N4214">
        <v>510</v>
      </c>
      <c r="O4214">
        <v>85</v>
      </c>
      <c r="P4214" t="s">
        <v>6</v>
      </c>
      <c r="Q4214" s="1">
        <v>4.8000000000000001E-5</v>
      </c>
      <c r="R4214" t="s">
        <v>76</v>
      </c>
      <c r="S4214" s="1">
        <v>2.3400000000000002E-9</v>
      </c>
      <c r="T4214">
        <v>2.3376E-3</v>
      </c>
    </row>
    <row r="4215" spans="1:20" x14ac:dyDescent="0.25">
      <c r="A4215" t="s">
        <v>23</v>
      </c>
      <c r="B4215">
        <v>38.656429000000003</v>
      </c>
      <c r="C4215">
        <v>-90.198347999999996</v>
      </c>
      <c r="D4215" t="s">
        <v>101</v>
      </c>
      <c r="E4215" t="s">
        <v>140</v>
      </c>
      <c r="F4215">
        <v>295100085</v>
      </c>
      <c r="G4215">
        <v>2013</v>
      </c>
      <c r="H4215">
        <v>100</v>
      </c>
      <c r="I4215">
        <v>0</v>
      </c>
      <c r="J4215" t="s">
        <v>74</v>
      </c>
      <c r="K4215">
        <v>1</v>
      </c>
      <c r="L4215" t="s">
        <v>141</v>
      </c>
      <c r="M4215">
        <v>29</v>
      </c>
      <c r="N4215">
        <v>510</v>
      </c>
      <c r="O4215">
        <v>85</v>
      </c>
      <c r="P4215" t="s">
        <v>6</v>
      </c>
      <c r="Q4215">
        <v>4.8000000000000001E-4</v>
      </c>
      <c r="R4215" t="s">
        <v>78</v>
      </c>
      <c r="S4215">
        <v>0</v>
      </c>
      <c r="T4215">
        <v>0</v>
      </c>
    </row>
    <row r="4216" spans="1:20" x14ac:dyDescent="0.25">
      <c r="A4216" t="s">
        <v>23</v>
      </c>
      <c r="B4216">
        <v>38.656429000000003</v>
      </c>
      <c r="C4216">
        <v>-90.198347999999996</v>
      </c>
      <c r="D4216" t="s">
        <v>80</v>
      </c>
      <c r="E4216" t="s">
        <v>140</v>
      </c>
      <c r="F4216">
        <v>295100085</v>
      </c>
      <c r="G4216">
        <v>2016</v>
      </c>
      <c r="H4216">
        <v>100</v>
      </c>
      <c r="I4216">
        <v>0</v>
      </c>
      <c r="J4216" t="s">
        <v>74</v>
      </c>
      <c r="K4216">
        <v>1</v>
      </c>
      <c r="L4216" t="s">
        <v>141</v>
      </c>
      <c r="M4216">
        <v>29</v>
      </c>
      <c r="N4216">
        <v>510</v>
      </c>
      <c r="O4216">
        <v>85</v>
      </c>
      <c r="P4216" t="s">
        <v>6</v>
      </c>
      <c r="Q4216" s="1">
        <v>1.5999999999999999E-5</v>
      </c>
      <c r="R4216" t="s">
        <v>78</v>
      </c>
      <c r="S4216">
        <v>0</v>
      </c>
      <c r="T4216">
        <v>0</v>
      </c>
    </row>
    <row r="4217" spans="1:20" x14ac:dyDescent="0.25">
      <c r="A4217" t="s">
        <v>23</v>
      </c>
      <c r="B4217">
        <v>38.656429000000003</v>
      </c>
      <c r="C4217">
        <v>-90.198347999999996</v>
      </c>
      <c r="D4217" t="s">
        <v>44</v>
      </c>
      <c r="E4217" t="s">
        <v>140</v>
      </c>
      <c r="F4217">
        <v>295100085</v>
      </c>
      <c r="G4217">
        <v>2014</v>
      </c>
      <c r="H4217">
        <v>0</v>
      </c>
      <c r="I4217">
        <v>0.63800000000000001</v>
      </c>
      <c r="J4217" t="s">
        <v>74</v>
      </c>
      <c r="K4217">
        <v>1</v>
      </c>
      <c r="L4217" t="s">
        <v>141</v>
      </c>
      <c r="M4217">
        <v>29</v>
      </c>
      <c r="N4217">
        <v>510</v>
      </c>
      <c r="O4217">
        <v>85</v>
      </c>
      <c r="P4217" t="s">
        <v>6</v>
      </c>
      <c r="Q4217" s="1">
        <v>6.0000000000000002E-6</v>
      </c>
      <c r="R4217" t="s">
        <v>78</v>
      </c>
      <c r="S4217" s="1">
        <v>3.8299999999999998E-6</v>
      </c>
      <c r="T4217">
        <v>3.8279999999999998</v>
      </c>
    </row>
    <row r="4218" spans="1:20" x14ac:dyDescent="0.25">
      <c r="A4218" t="s">
        <v>23</v>
      </c>
      <c r="B4218">
        <v>38.656429000000003</v>
      </c>
      <c r="C4218">
        <v>-90.198347999999996</v>
      </c>
      <c r="D4218" t="s">
        <v>52</v>
      </c>
      <c r="E4218" t="s">
        <v>140</v>
      </c>
      <c r="F4218">
        <v>295100085</v>
      </c>
      <c r="G4218">
        <v>2015</v>
      </c>
      <c r="H4218">
        <v>0</v>
      </c>
      <c r="I4218">
        <v>8.6600000000000002E-4</v>
      </c>
      <c r="J4218" t="s">
        <v>74</v>
      </c>
      <c r="K4218">
        <v>1</v>
      </c>
      <c r="L4218" t="s">
        <v>141</v>
      </c>
      <c r="M4218">
        <v>29</v>
      </c>
      <c r="N4218">
        <v>510</v>
      </c>
      <c r="O4218">
        <v>85</v>
      </c>
      <c r="P4218" t="s">
        <v>6</v>
      </c>
      <c r="Q4218">
        <v>4.8000000000000001E-4</v>
      </c>
      <c r="R4218" t="s">
        <v>79</v>
      </c>
      <c r="S4218" s="1">
        <v>4.1600000000000002E-7</v>
      </c>
      <c r="T4218">
        <v>0.41567999999999999</v>
      </c>
    </row>
    <row r="4219" spans="1:20" x14ac:dyDescent="0.25">
      <c r="A4219" t="s">
        <v>23</v>
      </c>
      <c r="B4219">
        <v>38.656429000000003</v>
      </c>
      <c r="C4219">
        <v>-90.198347999999996</v>
      </c>
      <c r="D4219" t="s">
        <v>91</v>
      </c>
      <c r="E4219" t="s">
        <v>140</v>
      </c>
      <c r="F4219">
        <v>295100085</v>
      </c>
      <c r="G4219">
        <v>2017</v>
      </c>
      <c r="H4219">
        <v>1.75</v>
      </c>
      <c r="I4219">
        <v>1.9599999999999999E-4</v>
      </c>
      <c r="J4219" t="s">
        <v>74</v>
      </c>
      <c r="K4219">
        <v>1</v>
      </c>
      <c r="L4219" t="s">
        <v>141</v>
      </c>
      <c r="M4219">
        <v>29</v>
      </c>
      <c r="N4219">
        <v>510</v>
      </c>
      <c r="O4219">
        <v>85</v>
      </c>
      <c r="P4219" t="s">
        <v>6</v>
      </c>
      <c r="Q4219" s="1">
        <v>9.6000000000000002E-5</v>
      </c>
      <c r="R4219" t="s">
        <v>76</v>
      </c>
      <c r="S4219" s="1">
        <v>1.88E-8</v>
      </c>
      <c r="T4219">
        <v>1.8815999999999999E-2</v>
      </c>
    </row>
    <row r="4220" spans="1:20" x14ac:dyDescent="0.25">
      <c r="A4220" t="s">
        <v>23</v>
      </c>
      <c r="B4220">
        <v>38.656429000000003</v>
      </c>
      <c r="C4220">
        <v>-90.198347999999996</v>
      </c>
      <c r="D4220" t="s">
        <v>95</v>
      </c>
      <c r="E4220" t="s">
        <v>140</v>
      </c>
      <c r="F4220">
        <v>295100085</v>
      </c>
      <c r="G4220">
        <v>2014</v>
      </c>
      <c r="H4220">
        <v>93.22</v>
      </c>
      <c r="I4220">
        <v>0</v>
      </c>
      <c r="J4220" t="s">
        <v>74</v>
      </c>
      <c r="K4220">
        <v>1</v>
      </c>
      <c r="L4220" t="s">
        <v>141</v>
      </c>
      <c r="M4220">
        <v>29</v>
      </c>
      <c r="N4220">
        <v>510</v>
      </c>
      <c r="O4220">
        <v>85</v>
      </c>
      <c r="P4220" t="s">
        <v>6</v>
      </c>
      <c r="Q4220" s="1">
        <v>8.8000000000000004E-6</v>
      </c>
      <c r="R4220" t="s">
        <v>78</v>
      </c>
      <c r="S4220">
        <v>0</v>
      </c>
      <c r="T4220">
        <v>0</v>
      </c>
    </row>
    <row r="4221" spans="1:20" x14ac:dyDescent="0.25">
      <c r="A4221" t="s">
        <v>23</v>
      </c>
      <c r="B4221">
        <v>38.656429000000003</v>
      </c>
      <c r="C4221">
        <v>-90.198347999999996</v>
      </c>
      <c r="D4221" t="s">
        <v>40</v>
      </c>
      <c r="E4221" t="s">
        <v>140</v>
      </c>
      <c r="F4221">
        <v>295100085</v>
      </c>
      <c r="G4221">
        <v>2014</v>
      </c>
      <c r="H4221">
        <v>0</v>
      </c>
      <c r="I4221">
        <v>0.73599999999999999</v>
      </c>
      <c r="J4221" t="s">
        <v>74</v>
      </c>
      <c r="K4221">
        <v>1</v>
      </c>
      <c r="L4221" t="s">
        <v>141</v>
      </c>
      <c r="M4221">
        <v>29</v>
      </c>
      <c r="N4221">
        <v>510</v>
      </c>
      <c r="O4221">
        <v>85</v>
      </c>
      <c r="P4221" t="s">
        <v>6</v>
      </c>
      <c r="Q4221" s="1">
        <v>7.7999999999999999E-6</v>
      </c>
      <c r="R4221" t="s">
        <v>78</v>
      </c>
      <c r="S4221" s="1">
        <v>5.7400000000000001E-6</v>
      </c>
      <c r="T4221">
        <v>5.7408000000000001</v>
      </c>
    </row>
    <row r="4222" spans="1:20" x14ac:dyDescent="0.25">
      <c r="A4222" t="s">
        <v>23</v>
      </c>
      <c r="B4222">
        <v>38.656429000000003</v>
      </c>
      <c r="C4222">
        <v>-90.198347999999996</v>
      </c>
      <c r="D4222" t="s">
        <v>41</v>
      </c>
      <c r="E4222" t="s">
        <v>140</v>
      </c>
      <c r="F4222">
        <v>295100085</v>
      </c>
      <c r="G4222">
        <v>2015</v>
      </c>
      <c r="H4222">
        <v>5.17</v>
      </c>
      <c r="I4222">
        <v>1.45E-4</v>
      </c>
      <c r="J4222" t="s">
        <v>74</v>
      </c>
      <c r="K4222">
        <v>1.01</v>
      </c>
      <c r="L4222" t="s">
        <v>141</v>
      </c>
      <c r="M4222">
        <v>29</v>
      </c>
      <c r="N4222">
        <v>510</v>
      </c>
      <c r="O4222">
        <v>85</v>
      </c>
      <c r="P4222" t="s">
        <v>6</v>
      </c>
      <c r="Q4222">
        <v>9.6000000000000002E-4</v>
      </c>
      <c r="R4222" t="s">
        <v>76</v>
      </c>
      <c r="S4222" s="1">
        <v>1.3899999999999999E-7</v>
      </c>
      <c r="T4222">
        <v>0.13919999999999999</v>
      </c>
    </row>
    <row r="4223" spans="1:20" x14ac:dyDescent="0.25">
      <c r="A4223" t="s">
        <v>23</v>
      </c>
      <c r="B4223">
        <v>38.656429000000003</v>
      </c>
      <c r="C4223">
        <v>-90.198347999999996</v>
      </c>
      <c r="D4223" t="s">
        <v>96</v>
      </c>
      <c r="E4223" t="s">
        <v>140</v>
      </c>
      <c r="F4223">
        <v>295100085</v>
      </c>
      <c r="G4223">
        <v>2015</v>
      </c>
      <c r="H4223">
        <v>1.72</v>
      </c>
      <c r="I4223">
        <v>1.7899999999999999E-4</v>
      </c>
      <c r="J4223" t="s">
        <v>74</v>
      </c>
      <c r="K4223">
        <v>1</v>
      </c>
      <c r="L4223" t="s">
        <v>141</v>
      </c>
      <c r="M4223">
        <v>29</v>
      </c>
      <c r="N4223">
        <v>510</v>
      </c>
      <c r="O4223">
        <v>85</v>
      </c>
      <c r="P4223" t="s">
        <v>6</v>
      </c>
      <c r="Q4223" s="1">
        <v>4.8000000000000001E-5</v>
      </c>
      <c r="R4223" t="s">
        <v>76</v>
      </c>
      <c r="S4223" s="1">
        <v>8.5899999999999995E-9</v>
      </c>
      <c r="T4223">
        <v>8.5920000000000007E-3</v>
      </c>
    </row>
    <row r="4224" spans="1:20" x14ac:dyDescent="0.25">
      <c r="A4224" t="s">
        <v>23</v>
      </c>
      <c r="B4224">
        <v>38.656429000000003</v>
      </c>
      <c r="C4224">
        <v>-90.198347999999996</v>
      </c>
      <c r="D4224" t="s">
        <v>45</v>
      </c>
      <c r="E4224" t="s">
        <v>140</v>
      </c>
      <c r="F4224">
        <v>295100085</v>
      </c>
      <c r="G4224">
        <v>2013</v>
      </c>
      <c r="H4224">
        <v>38.979999999999997</v>
      </c>
      <c r="I4224" s="1">
        <v>2.2500000000000001E-5</v>
      </c>
      <c r="J4224" t="s">
        <v>74</v>
      </c>
      <c r="K4224">
        <v>1.1100000000000001</v>
      </c>
      <c r="L4224" t="s">
        <v>141</v>
      </c>
      <c r="M4224">
        <v>29</v>
      </c>
      <c r="N4224">
        <v>510</v>
      </c>
      <c r="O4224">
        <v>85</v>
      </c>
      <c r="P4224" t="s">
        <v>6</v>
      </c>
      <c r="Q4224">
        <v>1.2E-2</v>
      </c>
      <c r="R4224" t="s">
        <v>79</v>
      </c>
      <c r="S4224" s="1">
        <v>2.7000000000000001E-7</v>
      </c>
      <c r="T4224">
        <v>0.27</v>
      </c>
    </row>
    <row r="4225" spans="1:20" x14ac:dyDescent="0.25">
      <c r="A4225" t="s">
        <v>23</v>
      </c>
      <c r="B4225">
        <v>38.656429000000003</v>
      </c>
      <c r="C4225">
        <v>-90.198347999999996</v>
      </c>
      <c r="D4225" t="s">
        <v>93</v>
      </c>
      <c r="E4225" t="s">
        <v>140</v>
      </c>
      <c r="F4225">
        <v>295100085</v>
      </c>
      <c r="G4225">
        <v>2013</v>
      </c>
      <c r="H4225">
        <v>60</v>
      </c>
      <c r="I4225" s="1">
        <v>2.44E-5</v>
      </c>
      <c r="J4225" t="s">
        <v>74</v>
      </c>
      <c r="K4225">
        <v>1.29</v>
      </c>
      <c r="L4225" t="s">
        <v>141</v>
      </c>
      <c r="M4225">
        <v>29</v>
      </c>
      <c r="N4225">
        <v>510</v>
      </c>
      <c r="O4225">
        <v>85</v>
      </c>
      <c r="P4225" t="s">
        <v>6</v>
      </c>
      <c r="Q4225">
        <v>9.6000000000000002E-4</v>
      </c>
      <c r="R4225" t="s">
        <v>76</v>
      </c>
      <c r="S4225" s="1">
        <v>2.3400000000000001E-8</v>
      </c>
      <c r="T4225">
        <v>2.3424E-2</v>
      </c>
    </row>
    <row r="4226" spans="1:20" x14ac:dyDescent="0.25">
      <c r="A4226" t="s">
        <v>23</v>
      </c>
      <c r="B4226">
        <v>38.656429000000003</v>
      </c>
      <c r="C4226">
        <v>-90.198347999999996</v>
      </c>
      <c r="D4226" t="s">
        <v>91</v>
      </c>
      <c r="E4226" t="s">
        <v>140</v>
      </c>
      <c r="F4226">
        <v>295100085</v>
      </c>
      <c r="G4226">
        <v>2014</v>
      </c>
      <c r="H4226">
        <v>1.75</v>
      </c>
      <c r="I4226">
        <v>3.0899999999999998E-4</v>
      </c>
      <c r="J4226" t="s">
        <v>74</v>
      </c>
      <c r="K4226">
        <v>1</v>
      </c>
      <c r="L4226" t="s">
        <v>141</v>
      </c>
      <c r="M4226">
        <v>29</v>
      </c>
      <c r="N4226">
        <v>510</v>
      </c>
      <c r="O4226">
        <v>85</v>
      </c>
      <c r="P4226" t="s">
        <v>6</v>
      </c>
      <c r="Q4226" s="1">
        <v>9.6000000000000002E-5</v>
      </c>
      <c r="R4226" t="s">
        <v>76</v>
      </c>
      <c r="S4226" s="1">
        <v>2.9700000000000001E-8</v>
      </c>
      <c r="T4226">
        <v>2.9663999999999999E-2</v>
      </c>
    </row>
    <row r="4227" spans="1:20" x14ac:dyDescent="0.25">
      <c r="A4227" t="s">
        <v>23</v>
      </c>
      <c r="B4227">
        <v>38.656429000000003</v>
      </c>
      <c r="C4227">
        <v>-90.198347999999996</v>
      </c>
      <c r="D4227" t="s">
        <v>84</v>
      </c>
      <c r="E4227" t="s">
        <v>140</v>
      </c>
      <c r="F4227">
        <v>295100085</v>
      </c>
      <c r="G4227">
        <v>2013</v>
      </c>
      <c r="H4227">
        <v>4.92</v>
      </c>
      <c r="I4227">
        <v>0.14000000000000001</v>
      </c>
      <c r="J4227" t="s">
        <v>74</v>
      </c>
      <c r="K4227">
        <v>1.02</v>
      </c>
      <c r="L4227" t="s">
        <v>141</v>
      </c>
      <c r="M4227">
        <v>29</v>
      </c>
      <c r="N4227">
        <v>510</v>
      </c>
      <c r="O4227">
        <v>85</v>
      </c>
      <c r="P4227" t="s">
        <v>6</v>
      </c>
      <c r="Q4227" s="1">
        <v>2.6E-7</v>
      </c>
      <c r="R4227" t="s">
        <v>78</v>
      </c>
      <c r="S4227" s="1">
        <v>3.6400000000000002E-8</v>
      </c>
      <c r="T4227">
        <v>3.6400000000000002E-2</v>
      </c>
    </row>
    <row r="4228" spans="1:20" x14ac:dyDescent="0.25">
      <c r="A4228" t="s">
        <v>23</v>
      </c>
      <c r="B4228">
        <v>38.656429000000003</v>
      </c>
      <c r="C4228">
        <v>-90.198347999999996</v>
      </c>
      <c r="D4228" t="s">
        <v>50</v>
      </c>
      <c r="E4228" t="s">
        <v>140</v>
      </c>
      <c r="F4228">
        <v>295100085</v>
      </c>
      <c r="G4228">
        <v>2016</v>
      </c>
      <c r="H4228">
        <v>0</v>
      </c>
      <c r="I4228">
        <v>0.97</v>
      </c>
      <c r="J4228" t="s">
        <v>74</v>
      </c>
      <c r="K4228">
        <v>1</v>
      </c>
      <c r="L4228" t="s">
        <v>141</v>
      </c>
      <c r="M4228">
        <v>29</v>
      </c>
      <c r="N4228">
        <v>510</v>
      </c>
      <c r="O4228">
        <v>85</v>
      </c>
      <c r="P4228" t="s">
        <v>6</v>
      </c>
      <c r="Q4228" s="1">
        <v>1.6000000000000001E-8</v>
      </c>
      <c r="R4228" t="s">
        <v>78</v>
      </c>
      <c r="S4228" s="1">
        <v>1.55E-8</v>
      </c>
      <c r="T4228">
        <v>1.5520000000000001E-2</v>
      </c>
    </row>
    <row r="4229" spans="1:20" x14ac:dyDescent="0.25">
      <c r="A4229" t="s">
        <v>23</v>
      </c>
      <c r="B4229">
        <v>38.656429000000003</v>
      </c>
      <c r="C4229">
        <v>-90.198347999999996</v>
      </c>
      <c r="D4229" t="s">
        <v>48</v>
      </c>
      <c r="E4229" t="s">
        <v>140</v>
      </c>
      <c r="F4229">
        <v>295100085</v>
      </c>
      <c r="G4229">
        <v>2017</v>
      </c>
      <c r="H4229">
        <v>0</v>
      </c>
      <c r="I4229">
        <v>2.73</v>
      </c>
      <c r="J4229" t="s">
        <v>74</v>
      </c>
      <c r="K4229">
        <v>1</v>
      </c>
      <c r="L4229" t="s">
        <v>141</v>
      </c>
      <c r="M4229">
        <v>29</v>
      </c>
      <c r="N4229">
        <v>510</v>
      </c>
      <c r="O4229">
        <v>85</v>
      </c>
      <c r="P4229" t="s">
        <v>6</v>
      </c>
      <c r="Q4229" s="1">
        <v>1.2999999999999999E-5</v>
      </c>
      <c r="R4229" t="s">
        <v>90</v>
      </c>
      <c r="S4229" s="1">
        <v>3.5500000000000002E-5</v>
      </c>
      <c r="T4229">
        <v>35.49</v>
      </c>
    </row>
    <row r="4230" spans="1:20" x14ac:dyDescent="0.25">
      <c r="A4230" t="s">
        <v>23</v>
      </c>
      <c r="B4230">
        <v>38.656429000000003</v>
      </c>
      <c r="C4230">
        <v>-90.198347999999996</v>
      </c>
      <c r="D4230" t="s">
        <v>85</v>
      </c>
      <c r="E4230" t="s">
        <v>140</v>
      </c>
      <c r="F4230">
        <v>295100085</v>
      </c>
      <c r="G4230">
        <v>2014</v>
      </c>
      <c r="H4230">
        <v>43.86</v>
      </c>
      <c r="I4230">
        <v>7.0399999999999998E-4</v>
      </c>
      <c r="J4230" t="s">
        <v>74</v>
      </c>
      <c r="K4230">
        <v>1.05</v>
      </c>
      <c r="L4230" t="s">
        <v>141</v>
      </c>
      <c r="M4230">
        <v>29</v>
      </c>
      <c r="N4230">
        <v>510</v>
      </c>
      <c r="O4230">
        <v>85</v>
      </c>
      <c r="P4230" t="s">
        <v>6</v>
      </c>
      <c r="Q4230" s="1">
        <v>4.8000000000000001E-5</v>
      </c>
      <c r="R4230" t="s">
        <v>76</v>
      </c>
      <c r="S4230" s="1">
        <v>3.3799999999999998E-8</v>
      </c>
      <c r="T4230">
        <v>3.3792000000000003E-2</v>
      </c>
    </row>
    <row r="4231" spans="1:20" x14ac:dyDescent="0.25">
      <c r="A4231" t="s">
        <v>23</v>
      </c>
      <c r="B4231">
        <v>38.656429000000003</v>
      </c>
      <c r="C4231">
        <v>-90.198347999999996</v>
      </c>
      <c r="D4231" t="s">
        <v>81</v>
      </c>
      <c r="E4231" t="s">
        <v>140</v>
      </c>
      <c r="F4231">
        <v>295100085</v>
      </c>
      <c r="G4231">
        <v>2014</v>
      </c>
      <c r="H4231">
        <v>1.75</v>
      </c>
      <c r="I4231">
        <v>5.04E-4</v>
      </c>
      <c r="J4231" t="s">
        <v>74</v>
      </c>
      <c r="K4231">
        <v>1</v>
      </c>
      <c r="L4231" t="s">
        <v>141</v>
      </c>
      <c r="M4231">
        <v>29</v>
      </c>
      <c r="N4231">
        <v>510</v>
      </c>
      <c r="O4231">
        <v>85</v>
      </c>
      <c r="P4231" t="s">
        <v>6</v>
      </c>
      <c r="Q4231" s="1">
        <v>9.5999999999999991E-7</v>
      </c>
      <c r="R4231" t="s">
        <v>76</v>
      </c>
      <c r="S4231" s="1">
        <v>4.8399999999999998E-10</v>
      </c>
      <c r="T4231">
        <v>4.8383999999999998E-4</v>
      </c>
    </row>
    <row r="4232" spans="1:20" x14ac:dyDescent="0.25">
      <c r="A4232" t="s">
        <v>23</v>
      </c>
      <c r="B4232">
        <v>38.656429000000003</v>
      </c>
      <c r="C4232">
        <v>-90.198347999999996</v>
      </c>
      <c r="D4232" t="s">
        <v>93</v>
      </c>
      <c r="E4232" t="s">
        <v>140</v>
      </c>
      <c r="F4232">
        <v>295100085</v>
      </c>
      <c r="G4232">
        <v>2017</v>
      </c>
      <c r="H4232">
        <v>8.77</v>
      </c>
      <c r="I4232" s="1">
        <v>3.8500000000000001E-5</v>
      </c>
      <c r="J4232" t="s">
        <v>74</v>
      </c>
      <c r="K4232">
        <v>1.01</v>
      </c>
      <c r="L4232" t="s">
        <v>141</v>
      </c>
      <c r="M4232">
        <v>29</v>
      </c>
      <c r="N4232">
        <v>510</v>
      </c>
      <c r="O4232">
        <v>85</v>
      </c>
      <c r="P4232" t="s">
        <v>6</v>
      </c>
      <c r="Q4232">
        <v>9.6000000000000002E-4</v>
      </c>
      <c r="R4232" t="s">
        <v>76</v>
      </c>
      <c r="S4232" s="1">
        <v>3.7E-8</v>
      </c>
      <c r="T4232">
        <v>3.696E-2</v>
      </c>
    </row>
    <row r="4233" spans="1:20" x14ac:dyDescent="0.25">
      <c r="A4233" t="s">
        <v>23</v>
      </c>
      <c r="B4233">
        <v>38.656429000000003</v>
      </c>
      <c r="C4233">
        <v>-90.198347999999996</v>
      </c>
      <c r="D4233" t="s">
        <v>41</v>
      </c>
      <c r="E4233" t="s">
        <v>140</v>
      </c>
      <c r="F4233">
        <v>295100085</v>
      </c>
      <c r="G4233">
        <v>2014</v>
      </c>
      <c r="H4233">
        <v>1.75</v>
      </c>
      <c r="I4233">
        <v>2.4399999999999999E-4</v>
      </c>
      <c r="J4233" t="s">
        <v>74</v>
      </c>
      <c r="K4233">
        <v>1</v>
      </c>
      <c r="L4233" t="s">
        <v>141</v>
      </c>
      <c r="M4233">
        <v>29</v>
      </c>
      <c r="N4233">
        <v>510</v>
      </c>
      <c r="O4233">
        <v>85</v>
      </c>
      <c r="P4233" t="s">
        <v>6</v>
      </c>
      <c r="Q4233">
        <v>9.6000000000000002E-4</v>
      </c>
      <c r="R4233" t="s">
        <v>76</v>
      </c>
      <c r="S4233" s="1">
        <v>2.34E-7</v>
      </c>
      <c r="T4233">
        <v>0.23424</v>
      </c>
    </row>
    <row r="4234" spans="1:20" x14ac:dyDescent="0.25">
      <c r="A4234" t="s">
        <v>23</v>
      </c>
      <c r="B4234">
        <v>38.656429000000003</v>
      </c>
      <c r="C4234">
        <v>-90.198347999999996</v>
      </c>
      <c r="D4234" t="s">
        <v>87</v>
      </c>
      <c r="E4234" t="s">
        <v>140</v>
      </c>
      <c r="F4234">
        <v>295100085</v>
      </c>
      <c r="G4234">
        <v>2014</v>
      </c>
      <c r="H4234">
        <v>0</v>
      </c>
      <c r="I4234">
        <v>3.64E-3</v>
      </c>
      <c r="J4234" t="s">
        <v>74</v>
      </c>
      <c r="K4234">
        <v>1</v>
      </c>
      <c r="L4234" t="s">
        <v>141</v>
      </c>
      <c r="M4234">
        <v>29</v>
      </c>
      <c r="N4234">
        <v>510</v>
      </c>
      <c r="O4234">
        <v>85</v>
      </c>
      <c r="P4234" t="s">
        <v>6</v>
      </c>
      <c r="Q4234" s="1">
        <v>4.8000000000000001E-5</v>
      </c>
      <c r="R4234" t="s">
        <v>76</v>
      </c>
      <c r="S4234" s="1">
        <v>1.7499999999999999E-7</v>
      </c>
      <c r="T4234">
        <v>0.17471999999999999</v>
      </c>
    </row>
    <row r="4235" spans="1:20" x14ac:dyDescent="0.25">
      <c r="A4235" t="s">
        <v>23</v>
      </c>
      <c r="B4235">
        <v>38.656429000000003</v>
      </c>
      <c r="C4235">
        <v>-90.198347999999996</v>
      </c>
      <c r="D4235" t="s">
        <v>102</v>
      </c>
      <c r="E4235" t="s">
        <v>140</v>
      </c>
      <c r="F4235">
        <v>295100085</v>
      </c>
      <c r="G4235">
        <v>2014</v>
      </c>
      <c r="H4235">
        <v>94.92</v>
      </c>
      <c r="I4235">
        <v>0</v>
      </c>
      <c r="J4235" t="s">
        <v>74</v>
      </c>
      <c r="K4235">
        <v>1</v>
      </c>
      <c r="L4235" t="s">
        <v>141</v>
      </c>
      <c r="M4235">
        <v>29</v>
      </c>
      <c r="N4235">
        <v>510</v>
      </c>
      <c r="O4235">
        <v>85</v>
      </c>
      <c r="P4235" t="s">
        <v>6</v>
      </c>
      <c r="Q4235" s="1">
        <v>1.1000000000000001E-6</v>
      </c>
      <c r="R4235" t="s">
        <v>78</v>
      </c>
      <c r="S4235">
        <v>0</v>
      </c>
      <c r="T4235">
        <v>0</v>
      </c>
    </row>
    <row r="4236" spans="1:20" x14ac:dyDescent="0.25">
      <c r="A4236" t="s">
        <v>23</v>
      </c>
      <c r="B4236">
        <v>38.656429000000003</v>
      </c>
      <c r="C4236">
        <v>-90.198347999999996</v>
      </c>
      <c r="D4236" t="s">
        <v>87</v>
      </c>
      <c r="E4236" t="s">
        <v>140</v>
      </c>
      <c r="F4236">
        <v>295100085</v>
      </c>
      <c r="G4236">
        <v>2015</v>
      </c>
      <c r="H4236">
        <v>0</v>
      </c>
      <c r="I4236">
        <v>3.1900000000000001E-3</v>
      </c>
      <c r="J4236" t="s">
        <v>74</v>
      </c>
      <c r="K4236">
        <v>1</v>
      </c>
      <c r="L4236" t="s">
        <v>141</v>
      </c>
      <c r="M4236">
        <v>29</v>
      </c>
      <c r="N4236">
        <v>510</v>
      </c>
      <c r="O4236">
        <v>85</v>
      </c>
      <c r="P4236" t="s">
        <v>6</v>
      </c>
      <c r="Q4236" s="1">
        <v>4.8000000000000001E-5</v>
      </c>
      <c r="R4236" t="s">
        <v>76</v>
      </c>
      <c r="S4236" s="1">
        <v>1.5300000000000001E-7</v>
      </c>
      <c r="T4236">
        <v>0.15312000000000001</v>
      </c>
    </row>
    <row r="4237" spans="1:20" x14ac:dyDescent="0.25">
      <c r="A4237" t="s">
        <v>23</v>
      </c>
      <c r="B4237">
        <v>38.656429000000003</v>
      </c>
      <c r="C4237">
        <v>-90.198347999999996</v>
      </c>
      <c r="D4237" t="s">
        <v>88</v>
      </c>
      <c r="E4237" t="s">
        <v>140</v>
      </c>
      <c r="F4237">
        <v>295100085</v>
      </c>
      <c r="G4237">
        <v>2014</v>
      </c>
      <c r="H4237">
        <v>1.75</v>
      </c>
      <c r="I4237">
        <v>2.42E-4</v>
      </c>
      <c r="J4237" t="s">
        <v>74</v>
      </c>
      <c r="K4237">
        <v>1</v>
      </c>
      <c r="L4237" t="s">
        <v>141</v>
      </c>
      <c r="M4237">
        <v>29</v>
      </c>
      <c r="N4237">
        <v>510</v>
      </c>
      <c r="O4237">
        <v>85</v>
      </c>
      <c r="P4237" t="s">
        <v>6</v>
      </c>
      <c r="Q4237" s="1">
        <v>9.6000000000000002E-5</v>
      </c>
      <c r="R4237" t="s">
        <v>76</v>
      </c>
      <c r="S4237" s="1">
        <v>2.3199999999999999E-8</v>
      </c>
      <c r="T4237">
        <v>2.3231999999999999E-2</v>
      </c>
    </row>
    <row r="4238" spans="1:20" x14ac:dyDescent="0.25">
      <c r="A4238" t="s">
        <v>23</v>
      </c>
      <c r="B4238">
        <v>38.656429000000003</v>
      </c>
      <c r="C4238">
        <v>-90.198347999999996</v>
      </c>
      <c r="D4238" t="s">
        <v>101</v>
      </c>
      <c r="E4238" t="s">
        <v>140</v>
      </c>
      <c r="F4238">
        <v>295100085</v>
      </c>
      <c r="G4238">
        <v>2016</v>
      </c>
      <c r="H4238">
        <v>98.33</v>
      </c>
      <c r="I4238">
        <v>0</v>
      </c>
      <c r="J4238" t="s">
        <v>74</v>
      </c>
      <c r="K4238">
        <v>1</v>
      </c>
      <c r="L4238" t="s">
        <v>141</v>
      </c>
      <c r="M4238">
        <v>29</v>
      </c>
      <c r="N4238">
        <v>510</v>
      </c>
      <c r="O4238">
        <v>85</v>
      </c>
      <c r="P4238" t="s">
        <v>6</v>
      </c>
      <c r="Q4238">
        <v>4.8000000000000001E-4</v>
      </c>
      <c r="R4238" t="s">
        <v>78</v>
      </c>
      <c r="S4238">
        <v>0</v>
      </c>
      <c r="T4238">
        <v>0</v>
      </c>
    </row>
    <row r="4239" spans="1:20" x14ac:dyDescent="0.25">
      <c r="A4239" t="s">
        <v>23</v>
      </c>
      <c r="B4239">
        <v>38.656429000000003</v>
      </c>
      <c r="C4239">
        <v>-90.198347999999996</v>
      </c>
      <c r="D4239" t="s">
        <v>50</v>
      </c>
      <c r="E4239" t="s">
        <v>140</v>
      </c>
      <c r="F4239">
        <v>295100085</v>
      </c>
      <c r="G4239">
        <v>2015</v>
      </c>
      <c r="H4239">
        <v>0</v>
      </c>
      <c r="I4239">
        <v>0.94799999999999995</v>
      </c>
      <c r="J4239" t="s">
        <v>74</v>
      </c>
      <c r="K4239">
        <v>1</v>
      </c>
      <c r="L4239" t="s">
        <v>141</v>
      </c>
      <c r="M4239">
        <v>29</v>
      </c>
      <c r="N4239">
        <v>510</v>
      </c>
      <c r="O4239">
        <v>85</v>
      </c>
      <c r="P4239" t="s">
        <v>6</v>
      </c>
      <c r="Q4239" s="1">
        <v>1.6000000000000001E-8</v>
      </c>
      <c r="R4239" t="s">
        <v>78</v>
      </c>
      <c r="S4239" s="1">
        <v>1.52E-8</v>
      </c>
      <c r="T4239">
        <v>1.5167999999999999E-2</v>
      </c>
    </row>
    <row r="4240" spans="1:20" x14ac:dyDescent="0.25">
      <c r="A4240" t="s">
        <v>23</v>
      </c>
      <c r="B4240">
        <v>38.656429000000003</v>
      </c>
      <c r="C4240">
        <v>-90.198347999999996</v>
      </c>
      <c r="D4240" t="s">
        <v>85</v>
      </c>
      <c r="E4240" t="s">
        <v>140</v>
      </c>
      <c r="F4240">
        <v>295100085</v>
      </c>
      <c r="G4240">
        <v>2013</v>
      </c>
      <c r="H4240">
        <v>40</v>
      </c>
      <c r="I4240">
        <v>7.7899999999999996E-4</v>
      </c>
      <c r="J4240" t="s">
        <v>74</v>
      </c>
      <c r="K4240">
        <v>1.04</v>
      </c>
      <c r="L4240" t="s">
        <v>141</v>
      </c>
      <c r="M4240">
        <v>29</v>
      </c>
      <c r="N4240">
        <v>510</v>
      </c>
      <c r="O4240">
        <v>85</v>
      </c>
      <c r="P4240" t="s">
        <v>6</v>
      </c>
      <c r="Q4240" s="1">
        <v>4.8000000000000001E-5</v>
      </c>
      <c r="R4240" t="s">
        <v>76</v>
      </c>
      <c r="S4240" s="1">
        <v>3.7399999999999997E-8</v>
      </c>
      <c r="T4240">
        <v>3.7392000000000002E-2</v>
      </c>
    </row>
    <row r="4241" spans="1:20" x14ac:dyDescent="0.25">
      <c r="A4241" t="s">
        <v>23</v>
      </c>
      <c r="B4241">
        <v>38.656429000000003</v>
      </c>
      <c r="C4241">
        <v>-90.198347999999996</v>
      </c>
      <c r="D4241" t="s">
        <v>94</v>
      </c>
      <c r="E4241" t="s">
        <v>140</v>
      </c>
      <c r="F4241">
        <v>295100085</v>
      </c>
      <c r="G4241">
        <v>2015</v>
      </c>
      <c r="H4241">
        <v>44.83</v>
      </c>
      <c r="I4241" s="1">
        <v>2.5899999999999999E-5</v>
      </c>
      <c r="J4241" t="s">
        <v>74</v>
      </c>
      <c r="K4241">
        <v>1.1299999999999999</v>
      </c>
      <c r="L4241" t="s">
        <v>141</v>
      </c>
      <c r="M4241">
        <v>29</v>
      </c>
      <c r="N4241">
        <v>510</v>
      </c>
      <c r="O4241">
        <v>85</v>
      </c>
      <c r="P4241" t="s">
        <v>6</v>
      </c>
      <c r="Q4241" s="1">
        <v>4.8000000000000001E-5</v>
      </c>
      <c r="R4241" t="s">
        <v>76</v>
      </c>
      <c r="S4241" s="1">
        <v>1.2400000000000001E-9</v>
      </c>
      <c r="T4241">
        <v>1.2432000000000001E-3</v>
      </c>
    </row>
    <row r="4242" spans="1:20" x14ac:dyDescent="0.25">
      <c r="A4242" t="s">
        <v>23</v>
      </c>
      <c r="B4242">
        <v>38.656429000000003</v>
      </c>
      <c r="C4242">
        <v>-90.198347999999996</v>
      </c>
      <c r="D4242" t="s">
        <v>100</v>
      </c>
      <c r="E4242" t="s">
        <v>140</v>
      </c>
      <c r="F4242">
        <v>295100085</v>
      </c>
      <c r="G4242">
        <v>2013</v>
      </c>
      <c r="H4242">
        <v>91.8</v>
      </c>
      <c r="I4242">
        <v>0</v>
      </c>
      <c r="J4242" t="s">
        <v>74</v>
      </c>
      <c r="K4242">
        <v>1</v>
      </c>
      <c r="L4242" t="s">
        <v>141</v>
      </c>
      <c r="M4242">
        <v>29</v>
      </c>
      <c r="N4242">
        <v>510</v>
      </c>
      <c r="O4242">
        <v>85</v>
      </c>
      <c r="P4242" t="s">
        <v>6</v>
      </c>
      <c r="Q4242" s="1">
        <v>2.6E-7</v>
      </c>
      <c r="R4242" t="s">
        <v>78</v>
      </c>
      <c r="S4242">
        <v>0</v>
      </c>
      <c r="T4242">
        <v>0</v>
      </c>
    </row>
    <row r="4243" spans="1:20" x14ac:dyDescent="0.25">
      <c r="A4243" t="s">
        <v>23</v>
      </c>
      <c r="B4243">
        <v>38.656429000000003</v>
      </c>
      <c r="C4243">
        <v>-90.198347999999996</v>
      </c>
      <c r="D4243" t="s">
        <v>77</v>
      </c>
      <c r="E4243" t="s">
        <v>140</v>
      </c>
      <c r="F4243">
        <v>295100085</v>
      </c>
      <c r="G4243">
        <v>2015</v>
      </c>
      <c r="H4243">
        <v>100</v>
      </c>
      <c r="I4243">
        <v>0</v>
      </c>
      <c r="J4243" t="s">
        <v>74</v>
      </c>
      <c r="K4243">
        <v>1</v>
      </c>
      <c r="L4243" t="s">
        <v>141</v>
      </c>
      <c r="M4243">
        <v>29</v>
      </c>
      <c r="N4243">
        <v>510</v>
      </c>
      <c r="O4243">
        <v>85</v>
      </c>
      <c r="P4243" t="s">
        <v>6</v>
      </c>
      <c r="Q4243" s="1">
        <v>3.9999999999999998E-6</v>
      </c>
      <c r="R4243" t="s">
        <v>78</v>
      </c>
      <c r="S4243">
        <v>0</v>
      </c>
      <c r="T4243">
        <v>0</v>
      </c>
    </row>
    <row r="4244" spans="1:20" x14ac:dyDescent="0.25">
      <c r="A4244" t="s">
        <v>23</v>
      </c>
      <c r="B4244">
        <v>38.656429000000003</v>
      </c>
      <c r="C4244">
        <v>-90.198347999999996</v>
      </c>
      <c r="D4244" t="s">
        <v>101</v>
      </c>
      <c r="E4244" t="s">
        <v>140</v>
      </c>
      <c r="F4244">
        <v>295100085</v>
      </c>
      <c r="G4244">
        <v>2015</v>
      </c>
      <c r="H4244">
        <v>100</v>
      </c>
      <c r="I4244">
        <v>0</v>
      </c>
      <c r="J4244" t="s">
        <v>74</v>
      </c>
      <c r="K4244">
        <v>1</v>
      </c>
      <c r="L4244" t="s">
        <v>141</v>
      </c>
      <c r="M4244">
        <v>29</v>
      </c>
      <c r="N4244">
        <v>510</v>
      </c>
      <c r="O4244">
        <v>85</v>
      </c>
      <c r="P4244" t="s">
        <v>6</v>
      </c>
      <c r="Q4244">
        <v>4.8000000000000001E-4</v>
      </c>
      <c r="R4244" t="s">
        <v>78</v>
      </c>
      <c r="S4244">
        <v>0</v>
      </c>
      <c r="T4244">
        <v>0</v>
      </c>
    </row>
    <row r="4245" spans="1:20" x14ac:dyDescent="0.25">
      <c r="A4245" t="s">
        <v>23</v>
      </c>
      <c r="B4245">
        <v>38.656429000000003</v>
      </c>
      <c r="C4245">
        <v>-90.198347999999996</v>
      </c>
      <c r="D4245" t="s">
        <v>95</v>
      </c>
      <c r="E4245" t="s">
        <v>140</v>
      </c>
      <c r="F4245">
        <v>295100085</v>
      </c>
      <c r="G4245">
        <v>2016</v>
      </c>
      <c r="H4245">
        <v>56.67</v>
      </c>
      <c r="I4245">
        <v>1.11E-2</v>
      </c>
      <c r="J4245" t="s">
        <v>74</v>
      </c>
      <c r="K4245">
        <v>1.25</v>
      </c>
      <c r="L4245" t="s">
        <v>141</v>
      </c>
      <c r="M4245">
        <v>29</v>
      </c>
      <c r="N4245">
        <v>510</v>
      </c>
      <c r="O4245">
        <v>85</v>
      </c>
      <c r="P4245" t="s">
        <v>6</v>
      </c>
      <c r="Q4245" s="1">
        <v>8.8000000000000004E-6</v>
      </c>
      <c r="R4245" t="s">
        <v>78</v>
      </c>
      <c r="S4245" s="1">
        <v>9.7699999999999995E-8</v>
      </c>
      <c r="T4245">
        <v>9.7680000000000003E-2</v>
      </c>
    </row>
    <row r="4246" spans="1:20" x14ac:dyDescent="0.25">
      <c r="A4246" t="s">
        <v>23</v>
      </c>
      <c r="B4246">
        <v>38.656429000000003</v>
      </c>
      <c r="C4246">
        <v>-90.198347999999996</v>
      </c>
      <c r="D4246" t="s">
        <v>37</v>
      </c>
      <c r="E4246" t="s">
        <v>140</v>
      </c>
      <c r="F4246">
        <v>295100085</v>
      </c>
      <c r="G4246">
        <v>2013</v>
      </c>
      <c r="H4246">
        <v>50.82</v>
      </c>
      <c r="I4246">
        <v>0.16700000000000001</v>
      </c>
      <c r="J4246" t="s">
        <v>74</v>
      </c>
      <c r="K4246">
        <v>1.26</v>
      </c>
      <c r="L4246" t="s">
        <v>141</v>
      </c>
      <c r="M4246">
        <v>29</v>
      </c>
      <c r="N4246">
        <v>510</v>
      </c>
      <c r="O4246">
        <v>85</v>
      </c>
      <c r="P4246" t="s">
        <v>6</v>
      </c>
      <c r="Q4246" s="1">
        <v>6.7999999999999999E-5</v>
      </c>
      <c r="R4246" t="s">
        <v>78</v>
      </c>
      <c r="S4246" s="1">
        <v>1.1399999999999999E-5</v>
      </c>
      <c r="T4246">
        <v>11.356</v>
      </c>
    </row>
    <row r="4247" spans="1:20" x14ac:dyDescent="0.25">
      <c r="A4247" t="s">
        <v>23</v>
      </c>
      <c r="B4247">
        <v>38.656429000000003</v>
      </c>
      <c r="C4247">
        <v>-90.198347999999996</v>
      </c>
      <c r="D4247" t="s">
        <v>47</v>
      </c>
      <c r="E4247" t="s">
        <v>140</v>
      </c>
      <c r="F4247">
        <v>295100085</v>
      </c>
      <c r="G4247">
        <v>2015</v>
      </c>
      <c r="H4247">
        <v>0</v>
      </c>
      <c r="I4247">
        <v>7.51E-2</v>
      </c>
      <c r="J4247" t="s">
        <v>74</v>
      </c>
      <c r="K4247">
        <v>1</v>
      </c>
      <c r="L4247" t="s">
        <v>141</v>
      </c>
      <c r="M4247">
        <v>29</v>
      </c>
      <c r="N4247">
        <v>510</v>
      </c>
      <c r="O4247">
        <v>85</v>
      </c>
      <c r="P4247" t="s">
        <v>6</v>
      </c>
      <c r="Q4247" s="1">
        <v>2.5999999999999998E-5</v>
      </c>
      <c r="R4247" t="s">
        <v>78</v>
      </c>
      <c r="S4247" s="1">
        <v>1.95E-6</v>
      </c>
      <c r="T4247">
        <v>1.9525999999999999</v>
      </c>
    </row>
    <row r="4248" spans="1:20" x14ac:dyDescent="0.25">
      <c r="A4248" t="s">
        <v>24</v>
      </c>
      <c r="B4248">
        <v>27.96565</v>
      </c>
      <c r="C4248">
        <v>-82.230400000000003</v>
      </c>
      <c r="D4248" t="s">
        <v>4</v>
      </c>
      <c r="E4248" t="s">
        <v>126</v>
      </c>
      <c r="F4248">
        <v>120573002</v>
      </c>
      <c r="G4248">
        <v>2015</v>
      </c>
      <c r="H4248">
        <v>6.78</v>
      </c>
      <c r="I4248">
        <v>3.44E-2</v>
      </c>
      <c r="J4248" t="s">
        <v>74</v>
      </c>
      <c r="K4248">
        <v>1.02</v>
      </c>
      <c r="L4248" t="s">
        <v>142</v>
      </c>
      <c r="M4248">
        <v>12</v>
      </c>
      <c r="N4248">
        <v>57</v>
      </c>
      <c r="O4248">
        <v>3002</v>
      </c>
      <c r="P4248" t="s">
        <v>6</v>
      </c>
      <c r="Q4248" s="1">
        <v>3.0000000000000001E-5</v>
      </c>
      <c r="R4248" t="s">
        <v>78</v>
      </c>
      <c r="S4248" s="1">
        <v>1.0300000000000001E-6</v>
      </c>
      <c r="T4248">
        <v>1.032</v>
      </c>
    </row>
    <row r="4249" spans="1:20" x14ac:dyDescent="0.25">
      <c r="A4249" t="s">
        <v>24</v>
      </c>
      <c r="B4249">
        <v>27.96565</v>
      </c>
      <c r="C4249">
        <v>-82.230400000000003</v>
      </c>
      <c r="D4249" t="s">
        <v>44</v>
      </c>
      <c r="E4249" t="s">
        <v>126</v>
      </c>
      <c r="F4249">
        <v>120573002</v>
      </c>
      <c r="G4249">
        <v>2016</v>
      </c>
      <c r="H4249">
        <v>0</v>
      </c>
      <c r="I4249">
        <v>0.47799999999999998</v>
      </c>
      <c r="J4249" t="s">
        <v>74</v>
      </c>
      <c r="K4249">
        <v>1</v>
      </c>
      <c r="L4249" t="s">
        <v>142</v>
      </c>
      <c r="M4249">
        <v>12</v>
      </c>
      <c r="N4249">
        <v>57</v>
      </c>
      <c r="O4249">
        <v>3002</v>
      </c>
      <c r="P4249" t="s">
        <v>6</v>
      </c>
      <c r="Q4249" s="1">
        <v>6.0000000000000002E-6</v>
      </c>
      <c r="R4249" t="s">
        <v>78</v>
      </c>
      <c r="S4249" s="1">
        <v>2.8700000000000001E-6</v>
      </c>
      <c r="T4249">
        <v>2.8679999999999999</v>
      </c>
    </row>
    <row r="4250" spans="1:20" x14ac:dyDescent="0.25">
      <c r="A4250" t="s">
        <v>24</v>
      </c>
      <c r="B4250">
        <v>27.96565</v>
      </c>
      <c r="C4250">
        <v>-82.230400000000003</v>
      </c>
      <c r="D4250" t="s">
        <v>49</v>
      </c>
      <c r="E4250" t="s">
        <v>126</v>
      </c>
      <c r="F4250">
        <v>120573002</v>
      </c>
      <c r="G4250">
        <v>2013</v>
      </c>
      <c r="H4250">
        <v>8.77</v>
      </c>
      <c r="I4250">
        <v>0.125</v>
      </c>
      <c r="J4250" t="s">
        <v>74</v>
      </c>
      <c r="K4250">
        <v>1.01</v>
      </c>
      <c r="L4250" t="s">
        <v>142</v>
      </c>
      <c r="M4250">
        <v>12</v>
      </c>
      <c r="N4250">
        <v>57</v>
      </c>
      <c r="O4250">
        <v>3002</v>
      </c>
      <c r="P4250" t="s">
        <v>6</v>
      </c>
      <c r="Q4250" s="1">
        <v>2.1999999999999999E-5</v>
      </c>
      <c r="R4250" t="s">
        <v>78</v>
      </c>
      <c r="S4250" s="1">
        <v>2.7499999999999999E-6</v>
      </c>
      <c r="T4250">
        <v>2.75</v>
      </c>
    </row>
    <row r="4251" spans="1:20" x14ac:dyDescent="0.25">
      <c r="A4251" t="s">
        <v>24</v>
      </c>
      <c r="B4251">
        <v>27.96565</v>
      </c>
      <c r="C4251">
        <v>-82.230400000000003</v>
      </c>
      <c r="D4251" t="s">
        <v>31</v>
      </c>
      <c r="E4251" t="s">
        <v>126</v>
      </c>
      <c r="F4251">
        <v>120573002</v>
      </c>
      <c r="G4251">
        <v>2015</v>
      </c>
      <c r="H4251">
        <v>0</v>
      </c>
      <c r="I4251">
        <v>1.19</v>
      </c>
      <c r="J4251" t="s">
        <v>74</v>
      </c>
      <c r="K4251">
        <v>1</v>
      </c>
      <c r="L4251" t="s">
        <v>142</v>
      </c>
      <c r="M4251">
        <v>12</v>
      </c>
      <c r="N4251">
        <v>57</v>
      </c>
      <c r="O4251">
        <v>3002</v>
      </c>
      <c r="P4251" t="s">
        <v>6</v>
      </c>
      <c r="Q4251" s="1">
        <v>2.2000000000000001E-6</v>
      </c>
      <c r="R4251" t="s">
        <v>90</v>
      </c>
      <c r="S4251" s="1">
        <v>2.6199999999999999E-6</v>
      </c>
      <c r="T4251">
        <v>2.6179999999999999</v>
      </c>
    </row>
    <row r="4252" spans="1:20" x14ac:dyDescent="0.25">
      <c r="A4252" t="s">
        <v>24</v>
      </c>
      <c r="B4252">
        <v>27.96565</v>
      </c>
      <c r="C4252">
        <v>-82.230400000000003</v>
      </c>
      <c r="D4252" t="s">
        <v>44</v>
      </c>
      <c r="E4252" t="s">
        <v>126</v>
      </c>
      <c r="F4252">
        <v>120573002</v>
      </c>
      <c r="G4252">
        <v>2013</v>
      </c>
      <c r="H4252">
        <v>0</v>
      </c>
      <c r="I4252">
        <v>0.51100000000000001</v>
      </c>
      <c r="J4252" t="s">
        <v>74</v>
      </c>
      <c r="K4252">
        <v>1</v>
      </c>
      <c r="L4252" t="s">
        <v>142</v>
      </c>
      <c r="M4252">
        <v>12</v>
      </c>
      <c r="N4252">
        <v>57</v>
      </c>
      <c r="O4252">
        <v>3002</v>
      </c>
      <c r="P4252" t="s">
        <v>6</v>
      </c>
      <c r="Q4252" s="1">
        <v>6.0000000000000002E-6</v>
      </c>
      <c r="R4252" t="s">
        <v>78</v>
      </c>
      <c r="S4252" s="1">
        <v>3.0699999999999998E-6</v>
      </c>
      <c r="T4252">
        <v>3.0659999999999998</v>
      </c>
    </row>
    <row r="4253" spans="1:20" x14ac:dyDescent="0.25">
      <c r="A4253" t="s">
        <v>24</v>
      </c>
      <c r="B4253">
        <v>27.96565</v>
      </c>
      <c r="C4253">
        <v>-82.230400000000003</v>
      </c>
      <c r="D4253" t="s">
        <v>54</v>
      </c>
      <c r="E4253" t="s">
        <v>126</v>
      </c>
      <c r="F4253">
        <v>120573002</v>
      </c>
      <c r="G4253">
        <v>2016</v>
      </c>
      <c r="H4253">
        <v>1.67</v>
      </c>
      <c r="I4253">
        <v>3.6799999999999999E-2</v>
      </c>
      <c r="J4253" t="s">
        <v>74</v>
      </c>
      <c r="K4253">
        <v>1.01</v>
      </c>
      <c r="L4253" t="s">
        <v>142</v>
      </c>
      <c r="M4253">
        <v>12</v>
      </c>
      <c r="N4253">
        <v>57</v>
      </c>
      <c r="O4253">
        <v>3002</v>
      </c>
      <c r="P4253" t="s">
        <v>6</v>
      </c>
      <c r="Q4253" s="1">
        <v>1.1E-5</v>
      </c>
      <c r="R4253" t="s">
        <v>78</v>
      </c>
      <c r="S4253" s="1">
        <v>4.0499999999999999E-7</v>
      </c>
      <c r="T4253">
        <v>0.40479999999999999</v>
      </c>
    </row>
    <row r="4254" spans="1:20" x14ac:dyDescent="0.25">
      <c r="A4254" t="s">
        <v>24</v>
      </c>
      <c r="B4254">
        <v>27.96565</v>
      </c>
      <c r="C4254">
        <v>-82.230400000000003</v>
      </c>
      <c r="D4254" t="s">
        <v>40</v>
      </c>
      <c r="E4254" t="s">
        <v>126</v>
      </c>
      <c r="F4254">
        <v>120573002</v>
      </c>
      <c r="G4254">
        <v>2015</v>
      </c>
      <c r="H4254">
        <v>0</v>
      </c>
      <c r="I4254">
        <v>0.34499999999999997</v>
      </c>
      <c r="J4254" t="s">
        <v>74</v>
      </c>
      <c r="K4254">
        <v>1</v>
      </c>
      <c r="L4254" t="s">
        <v>142</v>
      </c>
      <c r="M4254">
        <v>12</v>
      </c>
      <c r="N4254">
        <v>57</v>
      </c>
      <c r="O4254">
        <v>3002</v>
      </c>
      <c r="P4254" t="s">
        <v>6</v>
      </c>
      <c r="Q4254" s="1">
        <v>7.7999999999999999E-6</v>
      </c>
      <c r="R4254" t="s">
        <v>78</v>
      </c>
      <c r="S4254" s="1">
        <v>2.6900000000000001E-6</v>
      </c>
      <c r="T4254">
        <v>2.6909999999999998</v>
      </c>
    </row>
    <row r="4255" spans="1:20" x14ac:dyDescent="0.25">
      <c r="A4255" t="s">
        <v>24</v>
      </c>
      <c r="B4255">
        <v>27.96565</v>
      </c>
      <c r="C4255">
        <v>-82.230400000000003</v>
      </c>
      <c r="D4255" t="s">
        <v>80</v>
      </c>
      <c r="E4255" t="s">
        <v>126</v>
      </c>
      <c r="F4255">
        <v>120573002</v>
      </c>
      <c r="G4255">
        <v>2013</v>
      </c>
      <c r="H4255">
        <v>98.28</v>
      </c>
      <c r="I4255">
        <v>0</v>
      </c>
      <c r="J4255" t="s">
        <v>74</v>
      </c>
      <c r="K4255">
        <v>1</v>
      </c>
      <c r="L4255" t="s">
        <v>142</v>
      </c>
      <c r="M4255">
        <v>12</v>
      </c>
      <c r="N4255">
        <v>57</v>
      </c>
      <c r="O4255">
        <v>3002</v>
      </c>
      <c r="P4255" t="s">
        <v>6</v>
      </c>
      <c r="Q4255" s="1">
        <v>1.5999999999999999E-5</v>
      </c>
      <c r="R4255" t="s">
        <v>78</v>
      </c>
      <c r="S4255">
        <v>0</v>
      </c>
      <c r="T4255">
        <v>0</v>
      </c>
    </row>
    <row r="4256" spans="1:20" x14ac:dyDescent="0.25">
      <c r="A4256" t="s">
        <v>24</v>
      </c>
      <c r="B4256">
        <v>27.96565</v>
      </c>
      <c r="C4256">
        <v>-82.230400000000003</v>
      </c>
      <c r="D4256" t="s">
        <v>77</v>
      </c>
      <c r="E4256" t="s">
        <v>126</v>
      </c>
      <c r="F4256">
        <v>120573002</v>
      </c>
      <c r="G4256">
        <v>2016</v>
      </c>
      <c r="H4256">
        <v>78.33</v>
      </c>
      <c r="I4256">
        <v>0.126</v>
      </c>
      <c r="J4256" t="s">
        <v>74</v>
      </c>
      <c r="K4256">
        <v>1.01</v>
      </c>
      <c r="L4256" t="s">
        <v>142</v>
      </c>
      <c r="M4256">
        <v>12</v>
      </c>
      <c r="N4256">
        <v>57</v>
      </c>
      <c r="O4256">
        <v>3002</v>
      </c>
      <c r="P4256" t="s">
        <v>6</v>
      </c>
      <c r="Q4256" s="1">
        <v>3.9999999999999998E-6</v>
      </c>
      <c r="R4256" t="s">
        <v>78</v>
      </c>
      <c r="S4256" s="1">
        <v>5.0399999999999996E-7</v>
      </c>
      <c r="T4256">
        <v>0.504</v>
      </c>
    </row>
    <row r="4257" spans="1:20" x14ac:dyDescent="0.25">
      <c r="A4257" t="s">
        <v>24</v>
      </c>
      <c r="B4257">
        <v>27.96565</v>
      </c>
      <c r="C4257">
        <v>-82.230400000000003</v>
      </c>
      <c r="D4257" t="s">
        <v>80</v>
      </c>
      <c r="E4257" t="s">
        <v>126</v>
      </c>
      <c r="F4257">
        <v>120573002</v>
      </c>
      <c r="G4257">
        <v>2015</v>
      </c>
      <c r="H4257">
        <v>100</v>
      </c>
      <c r="I4257">
        <v>0</v>
      </c>
      <c r="J4257" t="s">
        <v>74</v>
      </c>
      <c r="K4257">
        <v>1</v>
      </c>
      <c r="L4257" t="s">
        <v>142</v>
      </c>
      <c r="M4257">
        <v>12</v>
      </c>
      <c r="N4257">
        <v>57</v>
      </c>
      <c r="O4257">
        <v>3002</v>
      </c>
      <c r="P4257" t="s">
        <v>6</v>
      </c>
      <c r="Q4257" s="1">
        <v>1.5999999999999999E-5</v>
      </c>
      <c r="R4257" t="s">
        <v>78</v>
      </c>
      <c r="S4257">
        <v>0</v>
      </c>
      <c r="T4257">
        <v>0</v>
      </c>
    </row>
    <row r="4258" spans="1:20" x14ac:dyDescent="0.25">
      <c r="A4258" t="s">
        <v>24</v>
      </c>
      <c r="B4258">
        <v>27.96565</v>
      </c>
      <c r="C4258">
        <v>-82.230400000000003</v>
      </c>
      <c r="D4258" t="s">
        <v>99</v>
      </c>
      <c r="E4258" t="s">
        <v>126</v>
      </c>
      <c r="F4258">
        <v>120573002</v>
      </c>
      <c r="G4258">
        <v>2017</v>
      </c>
      <c r="H4258">
        <v>34.43</v>
      </c>
      <c r="I4258">
        <v>1.0399999999999999E-4</v>
      </c>
      <c r="J4258" t="s">
        <v>74</v>
      </c>
      <c r="K4258">
        <v>1.06</v>
      </c>
      <c r="L4258" t="s">
        <v>142</v>
      </c>
      <c r="M4258">
        <v>12</v>
      </c>
      <c r="N4258">
        <v>57</v>
      </c>
      <c r="O4258">
        <v>3002</v>
      </c>
      <c r="P4258" t="s">
        <v>6</v>
      </c>
      <c r="Q4258" s="1">
        <v>4.8000000000000001E-5</v>
      </c>
      <c r="R4258" t="s">
        <v>76</v>
      </c>
      <c r="S4258" s="1">
        <v>4.9900000000000003E-9</v>
      </c>
      <c r="T4258">
        <v>4.9919999999999999E-3</v>
      </c>
    </row>
    <row r="4259" spans="1:20" x14ac:dyDescent="0.25">
      <c r="A4259" t="s">
        <v>24</v>
      </c>
      <c r="B4259">
        <v>27.96565</v>
      </c>
      <c r="C4259">
        <v>-82.230400000000003</v>
      </c>
      <c r="D4259" t="s">
        <v>80</v>
      </c>
      <c r="E4259" t="s">
        <v>126</v>
      </c>
      <c r="F4259">
        <v>120573002</v>
      </c>
      <c r="G4259">
        <v>2017</v>
      </c>
      <c r="H4259">
        <v>98.25</v>
      </c>
      <c r="I4259">
        <v>0</v>
      </c>
      <c r="J4259" t="s">
        <v>74</v>
      </c>
      <c r="K4259">
        <v>1</v>
      </c>
      <c r="L4259" t="s">
        <v>142</v>
      </c>
      <c r="M4259">
        <v>12</v>
      </c>
      <c r="N4259">
        <v>57</v>
      </c>
      <c r="O4259">
        <v>3002</v>
      </c>
      <c r="P4259" t="s">
        <v>6</v>
      </c>
      <c r="Q4259" s="1">
        <v>1.5999999999999999E-5</v>
      </c>
      <c r="R4259" t="s">
        <v>78</v>
      </c>
      <c r="S4259">
        <v>0</v>
      </c>
      <c r="T4259">
        <v>0</v>
      </c>
    </row>
    <row r="4260" spans="1:20" x14ac:dyDescent="0.25">
      <c r="A4260" t="s">
        <v>24</v>
      </c>
      <c r="B4260">
        <v>27.96565</v>
      </c>
      <c r="C4260">
        <v>-82.230400000000003</v>
      </c>
      <c r="D4260" t="s">
        <v>44</v>
      </c>
      <c r="E4260" t="s">
        <v>126</v>
      </c>
      <c r="F4260">
        <v>120573002</v>
      </c>
      <c r="G4260">
        <v>2014</v>
      </c>
      <c r="H4260">
        <v>0</v>
      </c>
      <c r="I4260">
        <v>0.51300000000000001</v>
      </c>
      <c r="J4260" t="s">
        <v>74</v>
      </c>
      <c r="K4260">
        <v>1</v>
      </c>
      <c r="L4260" t="s">
        <v>142</v>
      </c>
      <c r="M4260">
        <v>12</v>
      </c>
      <c r="N4260">
        <v>57</v>
      </c>
      <c r="O4260">
        <v>3002</v>
      </c>
      <c r="P4260" t="s">
        <v>6</v>
      </c>
      <c r="Q4260" s="1">
        <v>6.0000000000000002E-6</v>
      </c>
      <c r="R4260" t="s">
        <v>78</v>
      </c>
      <c r="S4260" s="1">
        <v>3.0800000000000002E-6</v>
      </c>
      <c r="T4260">
        <v>3.0779999999999998</v>
      </c>
    </row>
    <row r="4261" spans="1:20" x14ac:dyDescent="0.25">
      <c r="A4261" t="s">
        <v>24</v>
      </c>
      <c r="B4261">
        <v>27.96565</v>
      </c>
      <c r="C4261">
        <v>-82.230400000000003</v>
      </c>
      <c r="D4261" t="s">
        <v>49</v>
      </c>
      <c r="E4261" t="s">
        <v>126</v>
      </c>
      <c r="F4261">
        <v>120573002</v>
      </c>
      <c r="G4261">
        <v>2014</v>
      </c>
      <c r="H4261">
        <v>42.37</v>
      </c>
      <c r="I4261">
        <v>0.161</v>
      </c>
      <c r="J4261" t="s">
        <v>74</v>
      </c>
      <c r="K4261">
        <v>1.1499999999999999</v>
      </c>
      <c r="L4261" t="s">
        <v>142</v>
      </c>
      <c r="M4261">
        <v>12</v>
      </c>
      <c r="N4261">
        <v>57</v>
      </c>
      <c r="O4261">
        <v>3002</v>
      </c>
      <c r="P4261" t="s">
        <v>6</v>
      </c>
      <c r="Q4261" s="1">
        <v>2.1999999999999999E-5</v>
      </c>
      <c r="R4261" t="s">
        <v>78</v>
      </c>
      <c r="S4261" s="1">
        <v>3.54E-6</v>
      </c>
      <c r="T4261">
        <v>3.5419999999999998</v>
      </c>
    </row>
    <row r="4262" spans="1:20" x14ac:dyDescent="0.25">
      <c r="A4262" t="s">
        <v>24</v>
      </c>
      <c r="B4262">
        <v>27.96565</v>
      </c>
      <c r="C4262">
        <v>-82.230400000000003</v>
      </c>
      <c r="D4262" t="s">
        <v>80</v>
      </c>
      <c r="E4262" t="s">
        <v>126</v>
      </c>
      <c r="F4262">
        <v>120573002</v>
      </c>
      <c r="G4262">
        <v>2016</v>
      </c>
      <c r="H4262">
        <v>100</v>
      </c>
      <c r="I4262">
        <v>0</v>
      </c>
      <c r="J4262" t="s">
        <v>74</v>
      </c>
      <c r="K4262">
        <v>1</v>
      </c>
      <c r="L4262" t="s">
        <v>142</v>
      </c>
      <c r="M4262">
        <v>12</v>
      </c>
      <c r="N4262">
        <v>57</v>
      </c>
      <c r="O4262">
        <v>3002</v>
      </c>
      <c r="P4262" t="s">
        <v>6</v>
      </c>
      <c r="Q4262" s="1">
        <v>1.5999999999999999E-5</v>
      </c>
      <c r="R4262" t="s">
        <v>78</v>
      </c>
      <c r="S4262">
        <v>0</v>
      </c>
      <c r="T4262">
        <v>0</v>
      </c>
    </row>
    <row r="4263" spans="1:20" x14ac:dyDescent="0.25">
      <c r="A4263" t="s">
        <v>24</v>
      </c>
      <c r="B4263">
        <v>27.96565</v>
      </c>
      <c r="C4263">
        <v>-82.230400000000003</v>
      </c>
      <c r="D4263" t="s">
        <v>92</v>
      </c>
      <c r="E4263" t="s">
        <v>126</v>
      </c>
      <c r="F4263">
        <v>120573002</v>
      </c>
      <c r="G4263">
        <v>2013</v>
      </c>
      <c r="H4263">
        <v>15.52</v>
      </c>
      <c r="I4263">
        <v>1.05E-4</v>
      </c>
      <c r="J4263" t="s">
        <v>74</v>
      </c>
      <c r="K4263">
        <v>1.03</v>
      </c>
      <c r="L4263" t="s">
        <v>142</v>
      </c>
      <c r="M4263">
        <v>12</v>
      </c>
      <c r="N4263">
        <v>57</v>
      </c>
      <c r="O4263">
        <v>3002</v>
      </c>
      <c r="P4263" t="s">
        <v>6</v>
      </c>
      <c r="Q4263" s="1">
        <v>9.6000000000000002E-5</v>
      </c>
      <c r="R4263" t="s">
        <v>76</v>
      </c>
      <c r="S4263" s="1">
        <v>1.0099999999999999E-8</v>
      </c>
      <c r="T4263">
        <v>1.008E-2</v>
      </c>
    </row>
    <row r="4264" spans="1:20" x14ac:dyDescent="0.25">
      <c r="A4264" t="s">
        <v>24</v>
      </c>
      <c r="B4264">
        <v>27.96565</v>
      </c>
      <c r="C4264">
        <v>-82.230400000000003</v>
      </c>
      <c r="D4264" t="s">
        <v>81</v>
      </c>
      <c r="E4264" t="s">
        <v>126</v>
      </c>
      <c r="F4264">
        <v>120573002</v>
      </c>
      <c r="G4264">
        <v>2014</v>
      </c>
      <c r="H4264">
        <v>39.340000000000003</v>
      </c>
      <c r="I4264" s="1">
        <v>9.5400000000000001E-5</v>
      </c>
      <c r="J4264" t="s">
        <v>74</v>
      </c>
      <c r="K4264">
        <v>1.02</v>
      </c>
      <c r="L4264" t="s">
        <v>142</v>
      </c>
      <c r="M4264">
        <v>12</v>
      </c>
      <c r="N4264">
        <v>57</v>
      </c>
      <c r="O4264">
        <v>3002</v>
      </c>
      <c r="P4264" t="s">
        <v>6</v>
      </c>
      <c r="Q4264" s="1">
        <v>9.5999999999999991E-7</v>
      </c>
      <c r="R4264" t="s">
        <v>76</v>
      </c>
      <c r="S4264" s="1">
        <v>9.1599999999999999E-11</v>
      </c>
      <c r="T4264" s="1">
        <v>9.1600000000000004E-5</v>
      </c>
    </row>
    <row r="4265" spans="1:20" x14ac:dyDescent="0.25">
      <c r="A4265" t="s">
        <v>24</v>
      </c>
      <c r="B4265">
        <v>27.96565</v>
      </c>
      <c r="C4265">
        <v>-82.230400000000003</v>
      </c>
      <c r="D4265" t="s">
        <v>83</v>
      </c>
      <c r="E4265" t="s">
        <v>126</v>
      </c>
      <c r="F4265">
        <v>120573002</v>
      </c>
      <c r="G4265">
        <v>2014</v>
      </c>
      <c r="H4265">
        <v>50.82</v>
      </c>
      <c r="I4265">
        <v>1.5100000000000001E-4</v>
      </c>
      <c r="J4265" t="s">
        <v>74</v>
      </c>
      <c r="K4265">
        <v>1.21</v>
      </c>
      <c r="L4265" t="s">
        <v>142</v>
      </c>
      <c r="M4265">
        <v>12</v>
      </c>
      <c r="N4265">
        <v>57</v>
      </c>
      <c r="O4265">
        <v>3002</v>
      </c>
      <c r="P4265" t="s">
        <v>6</v>
      </c>
      <c r="Q4265" s="1">
        <v>9.5999999999999996E-6</v>
      </c>
      <c r="R4265" t="s">
        <v>76</v>
      </c>
      <c r="S4265" s="1">
        <v>1.45E-9</v>
      </c>
      <c r="T4265">
        <v>1.4496000000000001E-3</v>
      </c>
    </row>
    <row r="4266" spans="1:20" x14ac:dyDescent="0.25">
      <c r="A4266" t="s">
        <v>24</v>
      </c>
      <c r="B4266">
        <v>27.96565</v>
      </c>
      <c r="C4266">
        <v>-82.230400000000003</v>
      </c>
      <c r="D4266" t="s">
        <v>89</v>
      </c>
      <c r="E4266" t="s">
        <v>126</v>
      </c>
      <c r="F4266">
        <v>120573002</v>
      </c>
      <c r="G4266">
        <v>2013</v>
      </c>
      <c r="H4266">
        <v>100</v>
      </c>
      <c r="I4266">
        <v>0</v>
      </c>
      <c r="J4266" t="s">
        <v>74</v>
      </c>
      <c r="K4266">
        <v>1</v>
      </c>
      <c r="L4266" t="s">
        <v>142</v>
      </c>
      <c r="M4266">
        <v>12</v>
      </c>
      <c r="N4266">
        <v>57</v>
      </c>
      <c r="O4266">
        <v>3002</v>
      </c>
      <c r="P4266" t="s">
        <v>6</v>
      </c>
      <c r="Q4266" s="1">
        <v>4.7999999999999998E-6</v>
      </c>
      <c r="R4266" t="s">
        <v>78</v>
      </c>
      <c r="S4266">
        <v>0</v>
      </c>
      <c r="T4266">
        <v>0</v>
      </c>
    </row>
    <row r="4267" spans="1:20" x14ac:dyDescent="0.25">
      <c r="A4267" t="s">
        <v>24</v>
      </c>
      <c r="B4267">
        <v>27.96565</v>
      </c>
      <c r="C4267">
        <v>-82.230400000000003</v>
      </c>
      <c r="D4267" t="s">
        <v>93</v>
      </c>
      <c r="E4267" t="s">
        <v>126</v>
      </c>
      <c r="F4267">
        <v>120573002</v>
      </c>
      <c r="G4267">
        <v>2016</v>
      </c>
      <c r="H4267">
        <v>3.28</v>
      </c>
      <c r="I4267">
        <v>1.17E-4</v>
      </c>
      <c r="J4267" t="s">
        <v>74</v>
      </c>
      <c r="K4267">
        <v>1.01</v>
      </c>
      <c r="L4267" t="s">
        <v>142</v>
      </c>
      <c r="M4267">
        <v>12</v>
      </c>
      <c r="N4267">
        <v>57</v>
      </c>
      <c r="O4267">
        <v>3002</v>
      </c>
      <c r="P4267" t="s">
        <v>6</v>
      </c>
      <c r="Q4267">
        <v>9.6000000000000002E-4</v>
      </c>
      <c r="R4267" t="s">
        <v>76</v>
      </c>
      <c r="S4267" s="1">
        <v>1.12E-7</v>
      </c>
      <c r="T4267">
        <v>0.11232</v>
      </c>
    </row>
    <row r="4268" spans="1:20" x14ac:dyDescent="0.25">
      <c r="A4268" t="s">
        <v>24</v>
      </c>
      <c r="B4268">
        <v>27.96565</v>
      </c>
      <c r="C4268">
        <v>-82.230400000000003</v>
      </c>
      <c r="D4268" t="s">
        <v>84</v>
      </c>
      <c r="E4268" t="s">
        <v>126</v>
      </c>
      <c r="F4268">
        <v>120573002</v>
      </c>
      <c r="G4268">
        <v>2014</v>
      </c>
      <c r="H4268">
        <v>16.95</v>
      </c>
      <c r="I4268">
        <v>6.0900000000000003E-2</v>
      </c>
      <c r="J4268" t="s">
        <v>74</v>
      </c>
      <c r="K4268">
        <v>1.05</v>
      </c>
      <c r="L4268" t="s">
        <v>142</v>
      </c>
      <c r="M4268">
        <v>12</v>
      </c>
      <c r="N4268">
        <v>57</v>
      </c>
      <c r="O4268">
        <v>3002</v>
      </c>
      <c r="P4268" t="s">
        <v>6</v>
      </c>
      <c r="Q4268" s="1">
        <v>2.6E-7</v>
      </c>
      <c r="R4268" t="s">
        <v>78</v>
      </c>
      <c r="S4268" s="1">
        <v>1.5799999999999999E-8</v>
      </c>
      <c r="T4268">
        <v>1.5834000000000001E-2</v>
      </c>
    </row>
    <row r="4269" spans="1:20" x14ac:dyDescent="0.25">
      <c r="A4269" t="s">
        <v>24</v>
      </c>
      <c r="B4269">
        <v>27.96565</v>
      </c>
      <c r="C4269">
        <v>-82.230400000000003</v>
      </c>
      <c r="D4269" t="s">
        <v>85</v>
      </c>
      <c r="E4269" t="s">
        <v>126</v>
      </c>
      <c r="F4269">
        <v>120573002</v>
      </c>
      <c r="G4269">
        <v>2014</v>
      </c>
      <c r="H4269">
        <v>3.28</v>
      </c>
      <c r="I4269">
        <v>3.9300000000000001E-4</v>
      </c>
      <c r="J4269" t="s">
        <v>74</v>
      </c>
      <c r="K4269">
        <v>1</v>
      </c>
      <c r="L4269" t="s">
        <v>142</v>
      </c>
      <c r="M4269">
        <v>12</v>
      </c>
      <c r="N4269">
        <v>57</v>
      </c>
      <c r="O4269">
        <v>3002</v>
      </c>
      <c r="P4269" t="s">
        <v>6</v>
      </c>
      <c r="Q4269" s="1">
        <v>4.8000000000000001E-5</v>
      </c>
      <c r="R4269" t="s">
        <v>76</v>
      </c>
      <c r="S4269" s="1">
        <v>1.89E-8</v>
      </c>
      <c r="T4269">
        <v>1.8863999999999999E-2</v>
      </c>
    </row>
    <row r="4270" spans="1:20" x14ac:dyDescent="0.25">
      <c r="A4270" t="s">
        <v>24</v>
      </c>
      <c r="B4270">
        <v>27.96565</v>
      </c>
      <c r="C4270">
        <v>-82.230400000000003</v>
      </c>
      <c r="D4270" t="s">
        <v>52</v>
      </c>
      <c r="E4270" t="s">
        <v>126</v>
      </c>
      <c r="F4270">
        <v>120573002</v>
      </c>
      <c r="G4270">
        <v>2014</v>
      </c>
      <c r="H4270">
        <v>0</v>
      </c>
      <c r="I4270">
        <v>1.1900000000000001E-3</v>
      </c>
      <c r="J4270" t="s">
        <v>74</v>
      </c>
      <c r="K4270">
        <v>1</v>
      </c>
      <c r="L4270" t="s">
        <v>142</v>
      </c>
      <c r="M4270">
        <v>12</v>
      </c>
      <c r="N4270">
        <v>57</v>
      </c>
      <c r="O4270">
        <v>3002</v>
      </c>
      <c r="P4270" t="s">
        <v>6</v>
      </c>
      <c r="Q4270">
        <v>4.8000000000000001E-4</v>
      </c>
      <c r="R4270" t="s">
        <v>79</v>
      </c>
      <c r="S4270" s="1">
        <v>5.7100000000000002E-7</v>
      </c>
      <c r="T4270">
        <v>0.57120000000000004</v>
      </c>
    </row>
    <row r="4271" spans="1:20" x14ac:dyDescent="0.25">
      <c r="A4271" t="s">
        <v>24</v>
      </c>
      <c r="B4271">
        <v>27.96565</v>
      </c>
      <c r="C4271">
        <v>-82.230400000000003</v>
      </c>
      <c r="D4271" t="s">
        <v>96</v>
      </c>
      <c r="E4271" t="s">
        <v>126</v>
      </c>
      <c r="F4271">
        <v>120573002</v>
      </c>
      <c r="G4271">
        <v>2016</v>
      </c>
      <c r="H4271">
        <v>36.07</v>
      </c>
      <c r="I4271" s="1">
        <v>7.6299999999999998E-5</v>
      </c>
      <c r="J4271" t="s">
        <v>74</v>
      </c>
      <c r="K4271">
        <v>1.02</v>
      </c>
      <c r="L4271" t="s">
        <v>142</v>
      </c>
      <c r="M4271">
        <v>12</v>
      </c>
      <c r="N4271">
        <v>57</v>
      </c>
      <c r="O4271">
        <v>3002</v>
      </c>
      <c r="P4271" t="s">
        <v>6</v>
      </c>
      <c r="Q4271" s="1">
        <v>4.8000000000000001E-5</v>
      </c>
      <c r="R4271" t="s">
        <v>76</v>
      </c>
      <c r="S4271" s="1">
        <v>3.6600000000000002E-9</v>
      </c>
      <c r="T4271">
        <v>3.6624000000000001E-3</v>
      </c>
    </row>
    <row r="4272" spans="1:20" x14ac:dyDescent="0.25">
      <c r="A4272" t="s">
        <v>24</v>
      </c>
      <c r="B4272">
        <v>27.96565</v>
      </c>
      <c r="C4272">
        <v>-82.230400000000003</v>
      </c>
      <c r="D4272" t="s">
        <v>99</v>
      </c>
      <c r="E4272" t="s">
        <v>126</v>
      </c>
      <c r="F4272">
        <v>120573002</v>
      </c>
      <c r="G4272">
        <v>2016</v>
      </c>
      <c r="H4272">
        <v>34.43</v>
      </c>
      <c r="I4272" s="1">
        <v>7.3700000000000002E-5</v>
      </c>
      <c r="J4272" t="s">
        <v>74</v>
      </c>
      <c r="K4272">
        <v>1.1200000000000001</v>
      </c>
      <c r="L4272" t="s">
        <v>142</v>
      </c>
      <c r="M4272">
        <v>12</v>
      </c>
      <c r="N4272">
        <v>57</v>
      </c>
      <c r="O4272">
        <v>3002</v>
      </c>
      <c r="P4272" t="s">
        <v>6</v>
      </c>
      <c r="Q4272" s="1">
        <v>4.8000000000000001E-5</v>
      </c>
      <c r="R4272" t="s">
        <v>76</v>
      </c>
      <c r="S4272" s="1">
        <v>3.5400000000000002E-9</v>
      </c>
      <c r="T4272">
        <v>3.5376000000000001E-3</v>
      </c>
    </row>
    <row r="4273" spans="1:20" x14ac:dyDescent="0.25">
      <c r="A4273" t="s">
        <v>24</v>
      </c>
      <c r="B4273">
        <v>27.96565</v>
      </c>
      <c r="C4273">
        <v>-82.230400000000003</v>
      </c>
      <c r="D4273" t="s">
        <v>88</v>
      </c>
      <c r="E4273" t="s">
        <v>126</v>
      </c>
      <c r="F4273">
        <v>120573002</v>
      </c>
      <c r="G4273">
        <v>2014</v>
      </c>
      <c r="H4273">
        <v>0</v>
      </c>
      <c r="I4273">
        <v>3.79E-4</v>
      </c>
      <c r="J4273" t="s">
        <v>74</v>
      </c>
      <c r="K4273">
        <v>1</v>
      </c>
      <c r="L4273" t="s">
        <v>142</v>
      </c>
      <c r="M4273">
        <v>12</v>
      </c>
      <c r="N4273">
        <v>57</v>
      </c>
      <c r="O4273">
        <v>3002</v>
      </c>
      <c r="P4273" t="s">
        <v>6</v>
      </c>
      <c r="Q4273" s="1">
        <v>9.6000000000000002E-5</v>
      </c>
      <c r="R4273" t="s">
        <v>76</v>
      </c>
      <c r="S4273" s="1">
        <v>3.6400000000000002E-8</v>
      </c>
      <c r="T4273">
        <v>3.6384E-2</v>
      </c>
    </row>
    <row r="4274" spans="1:20" x14ac:dyDescent="0.25">
      <c r="A4274" t="s">
        <v>24</v>
      </c>
      <c r="B4274">
        <v>27.96565</v>
      </c>
      <c r="C4274">
        <v>-82.230400000000003</v>
      </c>
      <c r="D4274" t="s">
        <v>96</v>
      </c>
      <c r="E4274" t="s">
        <v>126</v>
      </c>
      <c r="F4274">
        <v>120573002</v>
      </c>
      <c r="G4274">
        <v>2015</v>
      </c>
      <c r="H4274">
        <v>6.78</v>
      </c>
      <c r="I4274">
        <v>1.15E-4</v>
      </c>
      <c r="J4274" t="s">
        <v>74</v>
      </c>
      <c r="K4274">
        <v>1.01</v>
      </c>
      <c r="L4274" t="s">
        <v>142</v>
      </c>
      <c r="M4274">
        <v>12</v>
      </c>
      <c r="N4274">
        <v>57</v>
      </c>
      <c r="O4274">
        <v>3002</v>
      </c>
      <c r="P4274" t="s">
        <v>6</v>
      </c>
      <c r="Q4274" s="1">
        <v>4.8000000000000001E-5</v>
      </c>
      <c r="R4274" t="s">
        <v>76</v>
      </c>
      <c r="S4274" s="1">
        <v>5.52E-9</v>
      </c>
      <c r="T4274">
        <v>5.5199999999999997E-3</v>
      </c>
    </row>
    <row r="4275" spans="1:20" x14ac:dyDescent="0.25">
      <c r="A4275" t="s">
        <v>24</v>
      </c>
      <c r="B4275">
        <v>27.96565</v>
      </c>
      <c r="C4275">
        <v>-82.230400000000003</v>
      </c>
      <c r="D4275" t="s">
        <v>48</v>
      </c>
      <c r="E4275" t="s">
        <v>126</v>
      </c>
      <c r="F4275">
        <v>120573002</v>
      </c>
      <c r="G4275">
        <v>2013</v>
      </c>
      <c r="H4275">
        <v>0</v>
      </c>
      <c r="I4275">
        <v>1.82</v>
      </c>
      <c r="J4275" t="s">
        <v>74</v>
      </c>
      <c r="K4275">
        <v>1</v>
      </c>
      <c r="L4275" t="s">
        <v>142</v>
      </c>
      <c r="M4275">
        <v>12</v>
      </c>
      <c r="N4275">
        <v>57</v>
      </c>
      <c r="O4275">
        <v>3002</v>
      </c>
      <c r="P4275" t="s">
        <v>6</v>
      </c>
      <c r="Q4275" s="1">
        <v>1.2999999999999999E-5</v>
      </c>
      <c r="R4275" t="s">
        <v>90</v>
      </c>
      <c r="S4275" s="1">
        <v>2.37E-5</v>
      </c>
      <c r="T4275">
        <v>23.66</v>
      </c>
    </row>
    <row r="4276" spans="1:20" x14ac:dyDescent="0.25">
      <c r="A4276" t="s">
        <v>24</v>
      </c>
      <c r="B4276">
        <v>27.96565</v>
      </c>
      <c r="C4276">
        <v>-82.230400000000003</v>
      </c>
      <c r="D4276" t="s">
        <v>96</v>
      </c>
      <c r="E4276" t="s">
        <v>126</v>
      </c>
      <c r="F4276">
        <v>120573002</v>
      </c>
      <c r="G4276">
        <v>2017</v>
      </c>
      <c r="H4276">
        <v>32.79</v>
      </c>
      <c r="I4276">
        <v>1.18E-4</v>
      </c>
      <c r="J4276" t="s">
        <v>74</v>
      </c>
      <c r="K4276">
        <v>1.08</v>
      </c>
      <c r="L4276" t="s">
        <v>142</v>
      </c>
      <c r="M4276">
        <v>12</v>
      </c>
      <c r="N4276">
        <v>57</v>
      </c>
      <c r="O4276">
        <v>3002</v>
      </c>
      <c r="P4276" t="s">
        <v>6</v>
      </c>
      <c r="Q4276" s="1">
        <v>4.8000000000000001E-5</v>
      </c>
      <c r="R4276" t="s">
        <v>76</v>
      </c>
      <c r="S4276" s="1">
        <v>5.6599999999999999E-9</v>
      </c>
      <c r="T4276">
        <v>5.6639999999999998E-3</v>
      </c>
    </row>
    <row r="4277" spans="1:20" x14ac:dyDescent="0.25">
      <c r="A4277" t="s">
        <v>24</v>
      </c>
      <c r="B4277">
        <v>27.96565</v>
      </c>
      <c r="C4277">
        <v>-82.230400000000003</v>
      </c>
      <c r="D4277" t="s">
        <v>40</v>
      </c>
      <c r="E4277" t="s">
        <v>126</v>
      </c>
      <c r="F4277">
        <v>120573002</v>
      </c>
      <c r="G4277">
        <v>2013</v>
      </c>
      <c r="H4277">
        <v>0</v>
      </c>
      <c r="I4277">
        <v>0.38800000000000001</v>
      </c>
      <c r="J4277" t="s">
        <v>74</v>
      </c>
      <c r="K4277">
        <v>1</v>
      </c>
      <c r="L4277" t="s">
        <v>142</v>
      </c>
      <c r="M4277">
        <v>12</v>
      </c>
      <c r="N4277">
        <v>57</v>
      </c>
      <c r="O4277">
        <v>3002</v>
      </c>
      <c r="P4277" t="s">
        <v>6</v>
      </c>
      <c r="Q4277" s="1">
        <v>7.7999999999999999E-6</v>
      </c>
      <c r="R4277" t="s">
        <v>78</v>
      </c>
      <c r="S4277" s="1">
        <v>3.0299999999999998E-6</v>
      </c>
      <c r="T4277">
        <v>3.0264000000000002</v>
      </c>
    </row>
    <row r="4278" spans="1:20" x14ac:dyDescent="0.25">
      <c r="A4278" t="s">
        <v>24</v>
      </c>
      <c r="B4278">
        <v>27.96565</v>
      </c>
      <c r="C4278">
        <v>-82.230400000000003</v>
      </c>
      <c r="D4278" t="s">
        <v>4</v>
      </c>
      <c r="E4278" t="s">
        <v>126</v>
      </c>
      <c r="F4278">
        <v>120573002</v>
      </c>
      <c r="G4278">
        <v>2017</v>
      </c>
      <c r="H4278">
        <v>0</v>
      </c>
      <c r="I4278">
        <v>4.8800000000000003E-2</v>
      </c>
      <c r="J4278" t="s">
        <v>74</v>
      </c>
      <c r="K4278">
        <v>1</v>
      </c>
      <c r="L4278" t="s">
        <v>142</v>
      </c>
      <c r="M4278">
        <v>12</v>
      </c>
      <c r="N4278">
        <v>57</v>
      </c>
      <c r="O4278">
        <v>3002</v>
      </c>
      <c r="P4278" t="s">
        <v>6</v>
      </c>
      <c r="Q4278" s="1">
        <v>3.0000000000000001E-5</v>
      </c>
      <c r="R4278" t="s">
        <v>78</v>
      </c>
      <c r="S4278" s="1">
        <v>1.46E-6</v>
      </c>
      <c r="T4278">
        <v>1.464</v>
      </c>
    </row>
    <row r="4279" spans="1:20" x14ac:dyDescent="0.25">
      <c r="A4279" t="s">
        <v>24</v>
      </c>
      <c r="B4279">
        <v>27.96565</v>
      </c>
      <c r="C4279">
        <v>-82.230400000000003</v>
      </c>
      <c r="D4279" t="s">
        <v>4</v>
      </c>
      <c r="E4279" t="s">
        <v>126</v>
      </c>
      <c r="F4279">
        <v>120573002</v>
      </c>
      <c r="G4279">
        <v>2016</v>
      </c>
      <c r="H4279">
        <v>0</v>
      </c>
      <c r="I4279">
        <v>4.7E-2</v>
      </c>
      <c r="J4279" t="s">
        <v>74</v>
      </c>
      <c r="K4279">
        <v>1</v>
      </c>
      <c r="L4279" t="s">
        <v>142</v>
      </c>
      <c r="M4279">
        <v>12</v>
      </c>
      <c r="N4279">
        <v>57</v>
      </c>
      <c r="O4279">
        <v>3002</v>
      </c>
      <c r="P4279" t="s">
        <v>6</v>
      </c>
      <c r="Q4279" s="1">
        <v>3.0000000000000001E-5</v>
      </c>
      <c r="R4279" t="s">
        <v>78</v>
      </c>
      <c r="S4279" s="1">
        <v>1.4100000000000001E-6</v>
      </c>
      <c r="T4279">
        <v>1.41</v>
      </c>
    </row>
    <row r="4280" spans="1:20" x14ac:dyDescent="0.25">
      <c r="A4280" t="s">
        <v>24</v>
      </c>
      <c r="B4280">
        <v>27.96565</v>
      </c>
      <c r="C4280">
        <v>-82.230400000000003</v>
      </c>
      <c r="D4280" t="s">
        <v>86</v>
      </c>
      <c r="E4280" t="s">
        <v>126</v>
      </c>
      <c r="F4280">
        <v>120573002</v>
      </c>
      <c r="G4280">
        <v>2017</v>
      </c>
      <c r="H4280">
        <v>100</v>
      </c>
      <c r="I4280">
        <v>0</v>
      </c>
      <c r="J4280" t="s">
        <v>74</v>
      </c>
      <c r="K4280">
        <v>1</v>
      </c>
      <c r="L4280" t="s">
        <v>142</v>
      </c>
      <c r="M4280">
        <v>12</v>
      </c>
      <c r="N4280">
        <v>57</v>
      </c>
      <c r="O4280">
        <v>3002</v>
      </c>
      <c r="P4280" t="s">
        <v>6</v>
      </c>
      <c r="Q4280" s="1">
        <v>1.5999999999999999E-6</v>
      </c>
      <c r="R4280" t="s">
        <v>78</v>
      </c>
      <c r="S4280">
        <v>0</v>
      </c>
      <c r="T4280">
        <v>0</v>
      </c>
    </row>
    <row r="4281" spans="1:20" x14ac:dyDescent="0.25">
      <c r="A4281" t="s">
        <v>24</v>
      </c>
      <c r="B4281">
        <v>27.96565</v>
      </c>
      <c r="C4281">
        <v>-82.230400000000003</v>
      </c>
      <c r="D4281" t="s">
        <v>88</v>
      </c>
      <c r="E4281" t="s">
        <v>126</v>
      </c>
      <c r="F4281">
        <v>120573002</v>
      </c>
      <c r="G4281">
        <v>2015</v>
      </c>
      <c r="H4281">
        <v>0</v>
      </c>
      <c r="I4281">
        <v>2.2900000000000001E-4</v>
      </c>
      <c r="J4281" t="s">
        <v>74</v>
      </c>
      <c r="K4281">
        <v>1</v>
      </c>
      <c r="L4281" t="s">
        <v>142</v>
      </c>
      <c r="M4281">
        <v>12</v>
      </c>
      <c r="N4281">
        <v>57</v>
      </c>
      <c r="O4281">
        <v>3002</v>
      </c>
      <c r="P4281" t="s">
        <v>6</v>
      </c>
      <c r="Q4281" s="1">
        <v>9.6000000000000002E-5</v>
      </c>
      <c r="R4281" t="s">
        <v>76</v>
      </c>
      <c r="S4281" s="1">
        <v>2.1999999999999998E-8</v>
      </c>
      <c r="T4281">
        <v>2.1984E-2</v>
      </c>
    </row>
    <row r="4282" spans="1:20" x14ac:dyDescent="0.25">
      <c r="A4282" t="s">
        <v>24</v>
      </c>
      <c r="B4282">
        <v>27.96565</v>
      </c>
      <c r="C4282">
        <v>-82.230400000000003</v>
      </c>
      <c r="D4282" t="s">
        <v>31</v>
      </c>
      <c r="E4282" t="s">
        <v>126</v>
      </c>
      <c r="F4282">
        <v>120573002</v>
      </c>
      <c r="G4282">
        <v>2014</v>
      </c>
      <c r="H4282">
        <v>0</v>
      </c>
      <c r="I4282">
        <v>1.28</v>
      </c>
      <c r="J4282" t="s">
        <v>74</v>
      </c>
      <c r="K4282">
        <v>1</v>
      </c>
      <c r="L4282" t="s">
        <v>142</v>
      </c>
      <c r="M4282">
        <v>12</v>
      </c>
      <c r="N4282">
        <v>57</v>
      </c>
      <c r="O4282">
        <v>3002</v>
      </c>
      <c r="P4282" t="s">
        <v>6</v>
      </c>
      <c r="Q4282" s="1">
        <v>2.2000000000000001E-6</v>
      </c>
      <c r="R4282" t="s">
        <v>90</v>
      </c>
      <c r="S4282" s="1">
        <v>2.8200000000000001E-6</v>
      </c>
      <c r="T4282">
        <v>2.8159999999999998</v>
      </c>
    </row>
    <row r="4283" spans="1:20" x14ac:dyDescent="0.25">
      <c r="A4283" t="s">
        <v>24</v>
      </c>
      <c r="B4283">
        <v>27.96565</v>
      </c>
      <c r="C4283">
        <v>-82.230400000000003</v>
      </c>
      <c r="D4283" t="s">
        <v>46</v>
      </c>
      <c r="E4283" t="s">
        <v>126</v>
      </c>
      <c r="F4283">
        <v>120573002</v>
      </c>
      <c r="G4283">
        <v>2013</v>
      </c>
      <c r="H4283">
        <v>0</v>
      </c>
      <c r="I4283">
        <v>0.56999999999999995</v>
      </c>
      <c r="J4283" t="s">
        <v>74</v>
      </c>
      <c r="K4283">
        <v>1</v>
      </c>
      <c r="L4283" t="s">
        <v>142</v>
      </c>
      <c r="M4283">
        <v>12</v>
      </c>
      <c r="N4283">
        <v>57</v>
      </c>
      <c r="O4283">
        <v>3002</v>
      </c>
      <c r="P4283" t="s">
        <v>6</v>
      </c>
      <c r="Q4283" s="1">
        <v>2.5000000000000002E-6</v>
      </c>
      <c r="R4283" t="s">
        <v>78</v>
      </c>
      <c r="S4283" s="1">
        <v>1.4300000000000001E-6</v>
      </c>
      <c r="T4283">
        <v>1.425</v>
      </c>
    </row>
    <row r="4284" spans="1:20" x14ac:dyDescent="0.25">
      <c r="A4284" t="s">
        <v>24</v>
      </c>
      <c r="B4284">
        <v>27.96565</v>
      </c>
      <c r="C4284">
        <v>-82.230400000000003</v>
      </c>
      <c r="D4284" t="s">
        <v>30</v>
      </c>
      <c r="E4284" t="s">
        <v>126</v>
      </c>
      <c r="F4284">
        <v>120573002</v>
      </c>
      <c r="G4284">
        <v>2016</v>
      </c>
      <c r="H4284">
        <v>0</v>
      </c>
      <c r="I4284">
        <v>1.99E-3</v>
      </c>
      <c r="J4284" t="s">
        <v>74</v>
      </c>
      <c r="K4284">
        <v>1</v>
      </c>
      <c r="L4284" t="s">
        <v>142</v>
      </c>
      <c r="M4284">
        <v>12</v>
      </c>
      <c r="N4284">
        <v>57</v>
      </c>
      <c r="O4284">
        <v>3002</v>
      </c>
      <c r="P4284" t="s">
        <v>6</v>
      </c>
      <c r="Q4284" s="1">
        <v>4.8000000000000001E-5</v>
      </c>
      <c r="R4284" t="s">
        <v>76</v>
      </c>
      <c r="S4284" s="1">
        <v>9.5500000000000002E-8</v>
      </c>
      <c r="T4284">
        <v>9.5519999999999994E-2</v>
      </c>
    </row>
    <row r="4285" spans="1:20" x14ac:dyDescent="0.25">
      <c r="A4285" t="s">
        <v>24</v>
      </c>
      <c r="B4285">
        <v>27.96565</v>
      </c>
      <c r="C4285">
        <v>-82.230400000000003</v>
      </c>
      <c r="D4285" t="s">
        <v>84</v>
      </c>
      <c r="E4285" t="s">
        <v>126</v>
      </c>
      <c r="F4285">
        <v>120573002</v>
      </c>
      <c r="G4285">
        <v>2013</v>
      </c>
      <c r="H4285">
        <v>77.59</v>
      </c>
      <c r="I4285">
        <v>2.81E-2</v>
      </c>
      <c r="J4285" t="s">
        <v>74</v>
      </c>
      <c r="K4285">
        <v>1.27</v>
      </c>
      <c r="L4285" t="s">
        <v>142</v>
      </c>
      <c r="M4285">
        <v>12</v>
      </c>
      <c r="N4285">
        <v>57</v>
      </c>
      <c r="O4285">
        <v>3002</v>
      </c>
      <c r="P4285" t="s">
        <v>6</v>
      </c>
      <c r="Q4285" s="1">
        <v>2.6E-7</v>
      </c>
      <c r="R4285" t="s">
        <v>78</v>
      </c>
      <c r="S4285" s="1">
        <v>7.3099999999999998E-9</v>
      </c>
      <c r="T4285">
        <v>7.306E-3</v>
      </c>
    </row>
    <row r="4286" spans="1:20" x14ac:dyDescent="0.25">
      <c r="A4286" t="s">
        <v>24</v>
      </c>
      <c r="B4286">
        <v>27.96565</v>
      </c>
      <c r="C4286">
        <v>-82.230400000000003</v>
      </c>
      <c r="D4286" t="s">
        <v>93</v>
      </c>
      <c r="E4286" t="s">
        <v>126</v>
      </c>
      <c r="F4286">
        <v>120573002</v>
      </c>
      <c r="G4286">
        <v>2015</v>
      </c>
      <c r="H4286">
        <v>32.200000000000003</v>
      </c>
      <c r="I4286" s="1">
        <v>6.1699999999999995E-5</v>
      </c>
      <c r="J4286" t="s">
        <v>74</v>
      </c>
      <c r="K4286">
        <v>1.02</v>
      </c>
      <c r="L4286" t="s">
        <v>142</v>
      </c>
      <c r="M4286">
        <v>12</v>
      </c>
      <c r="N4286">
        <v>57</v>
      </c>
      <c r="O4286">
        <v>3002</v>
      </c>
      <c r="P4286" t="s">
        <v>6</v>
      </c>
      <c r="Q4286">
        <v>9.6000000000000002E-4</v>
      </c>
      <c r="R4286" t="s">
        <v>76</v>
      </c>
      <c r="S4286" s="1">
        <v>5.9200000000000001E-8</v>
      </c>
      <c r="T4286">
        <v>5.9232E-2</v>
      </c>
    </row>
    <row r="4287" spans="1:20" x14ac:dyDescent="0.25">
      <c r="A4287" t="s">
        <v>24</v>
      </c>
      <c r="B4287">
        <v>27.96565</v>
      </c>
      <c r="C4287">
        <v>-82.230400000000003</v>
      </c>
      <c r="D4287" t="s">
        <v>39</v>
      </c>
      <c r="E4287" t="s">
        <v>126</v>
      </c>
      <c r="F4287">
        <v>120573002</v>
      </c>
      <c r="G4287">
        <v>2015</v>
      </c>
      <c r="H4287">
        <v>0</v>
      </c>
      <c r="I4287">
        <v>1.1800000000000001E-3</v>
      </c>
      <c r="J4287" t="s">
        <v>74</v>
      </c>
      <c r="K4287">
        <v>1</v>
      </c>
      <c r="L4287" t="s">
        <v>142</v>
      </c>
      <c r="M4287">
        <v>12</v>
      </c>
      <c r="N4287">
        <v>57</v>
      </c>
      <c r="O4287">
        <v>3002</v>
      </c>
      <c r="P4287" t="s">
        <v>6</v>
      </c>
      <c r="Q4287">
        <v>4.3E-3</v>
      </c>
      <c r="R4287" t="s">
        <v>79</v>
      </c>
      <c r="S4287" s="1">
        <v>5.0699999999999997E-6</v>
      </c>
      <c r="T4287">
        <v>5.0739999999999998</v>
      </c>
    </row>
    <row r="4288" spans="1:20" x14ac:dyDescent="0.25">
      <c r="A4288" t="s">
        <v>24</v>
      </c>
      <c r="B4288">
        <v>27.96565</v>
      </c>
      <c r="C4288">
        <v>-82.230400000000003</v>
      </c>
      <c r="D4288" t="s">
        <v>81</v>
      </c>
      <c r="E4288" t="s">
        <v>126</v>
      </c>
      <c r="F4288">
        <v>120573002</v>
      </c>
      <c r="G4288">
        <v>2013</v>
      </c>
      <c r="H4288">
        <v>15.52</v>
      </c>
      <c r="I4288">
        <v>1.02E-4</v>
      </c>
      <c r="J4288" t="s">
        <v>74</v>
      </c>
      <c r="K4288">
        <v>1.02</v>
      </c>
      <c r="L4288" t="s">
        <v>142</v>
      </c>
      <c r="M4288">
        <v>12</v>
      </c>
      <c r="N4288">
        <v>57</v>
      </c>
      <c r="O4288">
        <v>3002</v>
      </c>
      <c r="P4288" t="s">
        <v>6</v>
      </c>
      <c r="Q4288" s="1">
        <v>9.5999999999999991E-7</v>
      </c>
      <c r="R4288" t="s">
        <v>76</v>
      </c>
      <c r="S4288" s="1">
        <v>9.7900000000000006E-11</v>
      </c>
      <c r="T4288" s="1">
        <v>9.7899999999999994E-5</v>
      </c>
    </row>
    <row r="4289" spans="1:20" x14ac:dyDescent="0.25">
      <c r="A4289" t="s">
        <v>24</v>
      </c>
      <c r="B4289">
        <v>27.96565</v>
      </c>
      <c r="C4289">
        <v>-82.230400000000003</v>
      </c>
      <c r="D4289" t="s">
        <v>94</v>
      </c>
      <c r="E4289" t="s">
        <v>126</v>
      </c>
      <c r="F4289">
        <v>120573002</v>
      </c>
      <c r="G4289">
        <v>2017</v>
      </c>
      <c r="H4289">
        <v>88.52</v>
      </c>
      <c r="I4289">
        <v>0</v>
      </c>
      <c r="J4289" t="s">
        <v>74</v>
      </c>
      <c r="K4289">
        <v>1</v>
      </c>
      <c r="L4289" t="s">
        <v>142</v>
      </c>
      <c r="M4289">
        <v>12</v>
      </c>
      <c r="N4289">
        <v>57</v>
      </c>
      <c r="O4289">
        <v>3002</v>
      </c>
      <c r="P4289" t="s">
        <v>6</v>
      </c>
      <c r="Q4289" s="1">
        <v>4.8000000000000001E-5</v>
      </c>
      <c r="R4289" t="s">
        <v>76</v>
      </c>
      <c r="S4289">
        <v>0</v>
      </c>
      <c r="T4289">
        <v>0</v>
      </c>
    </row>
    <row r="4290" spans="1:20" x14ac:dyDescent="0.25">
      <c r="A4290" t="s">
        <v>24</v>
      </c>
      <c r="B4290">
        <v>27.96565</v>
      </c>
      <c r="C4290">
        <v>-82.230400000000003</v>
      </c>
      <c r="D4290" t="s">
        <v>47</v>
      </c>
      <c r="E4290" t="s">
        <v>126</v>
      </c>
      <c r="F4290">
        <v>120573002</v>
      </c>
      <c r="G4290">
        <v>2016</v>
      </c>
      <c r="H4290">
        <v>0</v>
      </c>
      <c r="I4290">
        <v>5.16E-2</v>
      </c>
      <c r="J4290" t="s">
        <v>74</v>
      </c>
      <c r="K4290">
        <v>1</v>
      </c>
      <c r="L4290" t="s">
        <v>142</v>
      </c>
      <c r="M4290">
        <v>12</v>
      </c>
      <c r="N4290">
        <v>57</v>
      </c>
      <c r="O4290">
        <v>3002</v>
      </c>
      <c r="P4290" t="s">
        <v>6</v>
      </c>
      <c r="Q4290" s="1">
        <v>2.5999999999999998E-5</v>
      </c>
      <c r="R4290" t="s">
        <v>78</v>
      </c>
      <c r="S4290" s="1">
        <v>1.3400000000000001E-6</v>
      </c>
      <c r="T4290">
        <v>1.3415999999999999</v>
      </c>
    </row>
    <row r="4291" spans="1:20" x14ac:dyDescent="0.25">
      <c r="A4291" t="s">
        <v>24</v>
      </c>
      <c r="B4291">
        <v>27.96565</v>
      </c>
      <c r="C4291">
        <v>-82.230400000000003</v>
      </c>
      <c r="D4291" t="s">
        <v>42</v>
      </c>
      <c r="E4291" t="s">
        <v>126</v>
      </c>
      <c r="F4291">
        <v>120573002</v>
      </c>
      <c r="G4291">
        <v>2014</v>
      </c>
      <c r="H4291">
        <v>57.38</v>
      </c>
      <c r="I4291" s="1">
        <v>1.56E-5</v>
      </c>
      <c r="J4291" t="s">
        <v>74</v>
      </c>
      <c r="K4291">
        <v>1.1200000000000001</v>
      </c>
      <c r="L4291" t="s">
        <v>142</v>
      </c>
      <c r="M4291">
        <v>12</v>
      </c>
      <c r="N4291">
        <v>57</v>
      </c>
      <c r="O4291">
        <v>3002</v>
      </c>
      <c r="P4291" t="s">
        <v>6</v>
      </c>
      <c r="Q4291">
        <v>2.3999999999999998E-3</v>
      </c>
      <c r="R4291" t="s">
        <v>79</v>
      </c>
      <c r="S4291" s="1">
        <v>3.7399999999999997E-8</v>
      </c>
      <c r="T4291">
        <v>3.7440000000000001E-2</v>
      </c>
    </row>
    <row r="4292" spans="1:20" x14ac:dyDescent="0.25">
      <c r="A4292" t="s">
        <v>24</v>
      </c>
      <c r="B4292">
        <v>27.96565</v>
      </c>
      <c r="C4292">
        <v>-82.230400000000003</v>
      </c>
      <c r="D4292" t="s">
        <v>83</v>
      </c>
      <c r="E4292" t="s">
        <v>126</v>
      </c>
      <c r="F4292">
        <v>120573002</v>
      </c>
      <c r="G4292">
        <v>2017</v>
      </c>
      <c r="H4292">
        <v>45.9</v>
      </c>
      <c r="I4292" s="1">
        <v>9.9900000000000002E-5</v>
      </c>
      <c r="J4292" t="s">
        <v>74</v>
      </c>
      <c r="K4292">
        <v>1.1200000000000001</v>
      </c>
      <c r="L4292" t="s">
        <v>142</v>
      </c>
      <c r="M4292">
        <v>12</v>
      </c>
      <c r="N4292">
        <v>57</v>
      </c>
      <c r="O4292">
        <v>3002</v>
      </c>
      <c r="P4292" t="s">
        <v>6</v>
      </c>
      <c r="Q4292" s="1">
        <v>9.5999999999999996E-6</v>
      </c>
      <c r="R4292" t="s">
        <v>76</v>
      </c>
      <c r="S4292" s="1">
        <v>9.590000000000001E-10</v>
      </c>
      <c r="T4292">
        <v>9.5903999999999998E-4</v>
      </c>
    </row>
    <row r="4293" spans="1:20" x14ac:dyDescent="0.25">
      <c r="A4293" t="s">
        <v>24</v>
      </c>
      <c r="B4293">
        <v>27.96565</v>
      </c>
      <c r="C4293">
        <v>-82.230400000000003</v>
      </c>
      <c r="D4293" t="s">
        <v>82</v>
      </c>
      <c r="E4293" t="s">
        <v>126</v>
      </c>
      <c r="F4293">
        <v>120573002</v>
      </c>
      <c r="G4293">
        <v>2017</v>
      </c>
      <c r="H4293">
        <v>82.46</v>
      </c>
      <c r="I4293">
        <v>0</v>
      </c>
      <c r="J4293" t="s">
        <v>74</v>
      </c>
      <c r="K4293">
        <v>1</v>
      </c>
      <c r="L4293" t="s">
        <v>142</v>
      </c>
      <c r="M4293">
        <v>12</v>
      </c>
      <c r="N4293">
        <v>57</v>
      </c>
      <c r="O4293">
        <v>3002</v>
      </c>
      <c r="P4293" t="s">
        <v>6</v>
      </c>
      <c r="Q4293" s="1">
        <v>3.9999999999999998E-6</v>
      </c>
      <c r="R4293" t="s">
        <v>78</v>
      </c>
      <c r="S4293">
        <v>0</v>
      </c>
      <c r="T4293">
        <v>0</v>
      </c>
    </row>
    <row r="4294" spans="1:20" x14ac:dyDescent="0.25">
      <c r="A4294" t="s">
        <v>24</v>
      </c>
      <c r="B4294">
        <v>27.96565</v>
      </c>
      <c r="C4294">
        <v>-82.230400000000003</v>
      </c>
      <c r="D4294" t="s">
        <v>95</v>
      </c>
      <c r="E4294" t="s">
        <v>126</v>
      </c>
      <c r="F4294">
        <v>120573002</v>
      </c>
      <c r="G4294">
        <v>2016</v>
      </c>
      <c r="H4294">
        <v>100</v>
      </c>
      <c r="I4294">
        <v>0</v>
      </c>
      <c r="J4294" t="s">
        <v>74</v>
      </c>
      <c r="K4294">
        <v>1</v>
      </c>
      <c r="L4294" t="s">
        <v>142</v>
      </c>
      <c r="M4294">
        <v>12</v>
      </c>
      <c r="N4294">
        <v>57</v>
      </c>
      <c r="O4294">
        <v>3002</v>
      </c>
      <c r="P4294" t="s">
        <v>6</v>
      </c>
      <c r="Q4294" s="1">
        <v>8.8000000000000004E-6</v>
      </c>
      <c r="R4294" t="s">
        <v>78</v>
      </c>
      <c r="S4294">
        <v>0</v>
      </c>
      <c r="T4294">
        <v>0</v>
      </c>
    </row>
    <row r="4295" spans="1:20" x14ac:dyDescent="0.25">
      <c r="A4295" t="s">
        <v>24</v>
      </c>
      <c r="B4295">
        <v>27.96565</v>
      </c>
      <c r="C4295">
        <v>-82.230400000000003</v>
      </c>
      <c r="D4295" t="s">
        <v>31</v>
      </c>
      <c r="E4295" t="s">
        <v>126</v>
      </c>
      <c r="F4295">
        <v>120573002</v>
      </c>
      <c r="G4295">
        <v>2013</v>
      </c>
      <c r="H4295">
        <v>0</v>
      </c>
      <c r="I4295">
        <v>1.3</v>
      </c>
      <c r="J4295" t="s">
        <v>74</v>
      </c>
      <c r="K4295">
        <v>1</v>
      </c>
      <c r="L4295" t="s">
        <v>142</v>
      </c>
      <c r="M4295">
        <v>12</v>
      </c>
      <c r="N4295">
        <v>57</v>
      </c>
      <c r="O4295">
        <v>3002</v>
      </c>
      <c r="P4295" t="s">
        <v>6</v>
      </c>
      <c r="Q4295" s="1">
        <v>2.2000000000000001E-6</v>
      </c>
      <c r="R4295" t="s">
        <v>90</v>
      </c>
      <c r="S4295" s="1">
        <v>2.8600000000000001E-6</v>
      </c>
      <c r="T4295">
        <v>2.86</v>
      </c>
    </row>
    <row r="4296" spans="1:20" x14ac:dyDescent="0.25">
      <c r="A4296" t="s">
        <v>24</v>
      </c>
      <c r="B4296">
        <v>27.96565</v>
      </c>
      <c r="C4296">
        <v>-82.230400000000003</v>
      </c>
      <c r="D4296" t="s">
        <v>4</v>
      </c>
      <c r="E4296" t="s">
        <v>126</v>
      </c>
      <c r="F4296">
        <v>120573002</v>
      </c>
      <c r="G4296">
        <v>2014</v>
      </c>
      <c r="H4296">
        <v>3.39</v>
      </c>
      <c r="I4296">
        <v>4.6699999999999998E-2</v>
      </c>
      <c r="J4296" t="s">
        <v>74</v>
      </c>
      <c r="K4296">
        <v>1.01</v>
      </c>
      <c r="L4296" t="s">
        <v>142</v>
      </c>
      <c r="M4296">
        <v>12</v>
      </c>
      <c r="N4296">
        <v>57</v>
      </c>
      <c r="O4296">
        <v>3002</v>
      </c>
      <c r="P4296" t="s">
        <v>6</v>
      </c>
      <c r="Q4296" s="1">
        <v>3.0000000000000001E-5</v>
      </c>
      <c r="R4296" t="s">
        <v>78</v>
      </c>
      <c r="S4296" s="1">
        <v>1.3999999999999999E-6</v>
      </c>
      <c r="T4296">
        <v>1.401</v>
      </c>
    </row>
    <row r="4297" spans="1:20" x14ac:dyDescent="0.25">
      <c r="A4297" t="s">
        <v>24</v>
      </c>
      <c r="B4297">
        <v>27.96565</v>
      </c>
      <c r="C4297">
        <v>-82.230400000000003</v>
      </c>
      <c r="D4297" t="s">
        <v>49</v>
      </c>
      <c r="E4297" t="s">
        <v>126</v>
      </c>
      <c r="F4297">
        <v>120573002</v>
      </c>
      <c r="G4297">
        <v>2015</v>
      </c>
      <c r="H4297">
        <v>57.63</v>
      </c>
      <c r="I4297">
        <v>2.1700000000000001E-2</v>
      </c>
      <c r="J4297" t="s">
        <v>74</v>
      </c>
      <c r="K4297">
        <v>1.29</v>
      </c>
      <c r="L4297" t="s">
        <v>142</v>
      </c>
      <c r="M4297">
        <v>12</v>
      </c>
      <c r="N4297">
        <v>57</v>
      </c>
      <c r="O4297">
        <v>3002</v>
      </c>
      <c r="P4297" t="s">
        <v>6</v>
      </c>
      <c r="Q4297" s="1">
        <v>2.1999999999999999E-5</v>
      </c>
      <c r="R4297" t="s">
        <v>78</v>
      </c>
      <c r="S4297" s="1">
        <v>4.7700000000000005E-7</v>
      </c>
      <c r="T4297">
        <v>0.47739999999999999</v>
      </c>
    </row>
    <row r="4298" spans="1:20" x14ac:dyDescent="0.25">
      <c r="A4298" t="s">
        <v>24</v>
      </c>
      <c r="B4298">
        <v>27.96565</v>
      </c>
      <c r="C4298">
        <v>-82.230400000000003</v>
      </c>
      <c r="D4298" t="s">
        <v>88</v>
      </c>
      <c r="E4298" t="s">
        <v>126</v>
      </c>
      <c r="F4298">
        <v>120573002</v>
      </c>
      <c r="G4298">
        <v>2017</v>
      </c>
      <c r="H4298">
        <v>47.54</v>
      </c>
      <c r="I4298">
        <v>1.56E-4</v>
      </c>
      <c r="J4298" t="s">
        <v>74</v>
      </c>
      <c r="K4298">
        <v>1.19</v>
      </c>
      <c r="L4298" t="s">
        <v>142</v>
      </c>
      <c r="M4298">
        <v>12</v>
      </c>
      <c r="N4298">
        <v>57</v>
      </c>
      <c r="O4298">
        <v>3002</v>
      </c>
      <c r="P4298" t="s">
        <v>6</v>
      </c>
      <c r="Q4298" s="1">
        <v>9.6000000000000002E-5</v>
      </c>
      <c r="R4298" t="s">
        <v>76</v>
      </c>
      <c r="S4298" s="1">
        <v>1.4999999999999999E-8</v>
      </c>
      <c r="T4298">
        <v>1.4976E-2</v>
      </c>
    </row>
    <row r="4299" spans="1:20" x14ac:dyDescent="0.25">
      <c r="A4299" t="s">
        <v>24</v>
      </c>
      <c r="B4299">
        <v>27.96565</v>
      </c>
      <c r="C4299">
        <v>-82.230400000000003</v>
      </c>
      <c r="D4299" t="s">
        <v>89</v>
      </c>
      <c r="E4299" t="s">
        <v>126</v>
      </c>
      <c r="F4299">
        <v>120573002</v>
      </c>
      <c r="G4299">
        <v>2014</v>
      </c>
      <c r="H4299">
        <v>98.31</v>
      </c>
      <c r="I4299">
        <v>0</v>
      </c>
      <c r="J4299" t="s">
        <v>74</v>
      </c>
      <c r="K4299">
        <v>1</v>
      </c>
      <c r="L4299" t="s">
        <v>142</v>
      </c>
      <c r="M4299">
        <v>12</v>
      </c>
      <c r="N4299">
        <v>57</v>
      </c>
      <c r="O4299">
        <v>3002</v>
      </c>
      <c r="P4299" t="s">
        <v>6</v>
      </c>
      <c r="Q4299" s="1">
        <v>4.7999999999999998E-6</v>
      </c>
      <c r="R4299" t="s">
        <v>78</v>
      </c>
      <c r="S4299">
        <v>0</v>
      </c>
      <c r="T4299">
        <v>0</v>
      </c>
    </row>
    <row r="4300" spans="1:20" x14ac:dyDescent="0.25">
      <c r="A4300" t="s">
        <v>24</v>
      </c>
      <c r="B4300">
        <v>27.96565</v>
      </c>
      <c r="C4300">
        <v>-82.230400000000003</v>
      </c>
      <c r="D4300" t="s">
        <v>82</v>
      </c>
      <c r="E4300" t="s">
        <v>126</v>
      </c>
      <c r="F4300">
        <v>120573002</v>
      </c>
      <c r="G4300">
        <v>2015</v>
      </c>
      <c r="H4300">
        <v>71.19</v>
      </c>
      <c r="I4300">
        <v>0.17699999999999999</v>
      </c>
      <c r="J4300" t="s">
        <v>74</v>
      </c>
      <c r="K4300">
        <v>1.01</v>
      </c>
      <c r="L4300" t="s">
        <v>142</v>
      </c>
      <c r="M4300">
        <v>12</v>
      </c>
      <c r="N4300">
        <v>57</v>
      </c>
      <c r="O4300">
        <v>3002</v>
      </c>
      <c r="P4300" t="s">
        <v>6</v>
      </c>
      <c r="Q4300" s="1">
        <v>3.9999999999999998E-6</v>
      </c>
      <c r="R4300" t="s">
        <v>78</v>
      </c>
      <c r="S4300" s="1">
        <v>7.0800000000000004E-7</v>
      </c>
      <c r="T4300">
        <v>0.70799999999999996</v>
      </c>
    </row>
    <row r="4301" spans="1:20" x14ac:dyDescent="0.25">
      <c r="A4301" t="s">
        <v>24</v>
      </c>
      <c r="B4301">
        <v>27.96565</v>
      </c>
      <c r="C4301">
        <v>-82.230400000000003</v>
      </c>
      <c r="D4301" t="s">
        <v>46</v>
      </c>
      <c r="E4301" t="s">
        <v>126</v>
      </c>
      <c r="F4301">
        <v>120573002</v>
      </c>
      <c r="G4301">
        <v>2016</v>
      </c>
      <c r="H4301">
        <v>0</v>
      </c>
      <c r="I4301">
        <v>0.14000000000000001</v>
      </c>
      <c r="J4301" t="s">
        <v>74</v>
      </c>
      <c r="K4301">
        <v>1</v>
      </c>
      <c r="L4301" t="s">
        <v>142</v>
      </c>
      <c r="M4301">
        <v>12</v>
      </c>
      <c r="N4301">
        <v>57</v>
      </c>
      <c r="O4301">
        <v>3002</v>
      </c>
      <c r="P4301" t="s">
        <v>6</v>
      </c>
      <c r="Q4301" s="1">
        <v>2.5000000000000002E-6</v>
      </c>
      <c r="R4301" t="s">
        <v>78</v>
      </c>
      <c r="S4301" s="1">
        <v>3.4999999999999998E-7</v>
      </c>
      <c r="T4301">
        <v>0.35</v>
      </c>
    </row>
    <row r="4302" spans="1:20" x14ac:dyDescent="0.25">
      <c r="A4302" t="s">
        <v>24</v>
      </c>
      <c r="B4302">
        <v>27.96565</v>
      </c>
      <c r="C4302">
        <v>-82.230400000000003</v>
      </c>
      <c r="D4302" t="s">
        <v>86</v>
      </c>
      <c r="E4302" t="s">
        <v>126</v>
      </c>
      <c r="F4302">
        <v>120573002</v>
      </c>
      <c r="G4302">
        <v>2013</v>
      </c>
      <c r="H4302">
        <v>100</v>
      </c>
      <c r="I4302">
        <v>0</v>
      </c>
      <c r="J4302" t="s">
        <v>74</v>
      </c>
      <c r="K4302">
        <v>1</v>
      </c>
      <c r="L4302" t="s">
        <v>142</v>
      </c>
      <c r="M4302">
        <v>12</v>
      </c>
      <c r="N4302">
        <v>57</v>
      </c>
      <c r="O4302">
        <v>3002</v>
      </c>
      <c r="P4302" t="s">
        <v>6</v>
      </c>
      <c r="Q4302" s="1">
        <v>1.5999999999999999E-6</v>
      </c>
      <c r="R4302" t="s">
        <v>78</v>
      </c>
      <c r="S4302">
        <v>0</v>
      </c>
      <c r="T4302">
        <v>0</v>
      </c>
    </row>
    <row r="4303" spans="1:20" x14ac:dyDescent="0.25">
      <c r="A4303" t="s">
        <v>24</v>
      </c>
      <c r="B4303">
        <v>27.96565</v>
      </c>
      <c r="C4303">
        <v>-82.230400000000003</v>
      </c>
      <c r="D4303" t="s">
        <v>27</v>
      </c>
      <c r="E4303" t="s">
        <v>126</v>
      </c>
      <c r="F4303">
        <v>120573002</v>
      </c>
      <c r="G4303">
        <v>2015</v>
      </c>
      <c r="H4303">
        <v>0</v>
      </c>
      <c r="I4303">
        <v>2.3700000000000001E-3</v>
      </c>
      <c r="J4303" t="s">
        <v>74</v>
      </c>
      <c r="K4303">
        <v>1</v>
      </c>
      <c r="L4303" t="s">
        <v>142</v>
      </c>
      <c r="M4303">
        <v>12</v>
      </c>
      <c r="N4303">
        <v>57</v>
      </c>
      <c r="O4303">
        <v>3002</v>
      </c>
      <c r="P4303" t="s">
        <v>6</v>
      </c>
      <c r="Q4303" s="1">
        <v>4.8000000000000001E-5</v>
      </c>
      <c r="R4303" t="s">
        <v>76</v>
      </c>
      <c r="S4303" s="1">
        <v>1.14E-7</v>
      </c>
      <c r="T4303">
        <v>0.11376</v>
      </c>
    </row>
    <row r="4304" spans="1:20" x14ac:dyDescent="0.25">
      <c r="A4304" t="s">
        <v>24</v>
      </c>
      <c r="B4304">
        <v>27.96565</v>
      </c>
      <c r="C4304">
        <v>-82.230400000000003</v>
      </c>
      <c r="D4304" t="s">
        <v>99</v>
      </c>
      <c r="E4304" t="s">
        <v>126</v>
      </c>
      <c r="F4304">
        <v>120573002</v>
      </c>
      <c r="G4304">
        <v>2013</v>
      </c>
      <c r="H4304">
        <v>63.79</v>
      </c>
      <c r="I4304" s="1">
        <v>6.6000000000000005E-5</v>
      </c>
      <c r="J4304" t="s">
        <v>74</v>
      </c>
      <c r="K4304">
        <v>1.02</v>
      </c>
      <c r="L4304" t="s">
        <v>142</v>
      </c>
      <c r="M4304">
        <v>12</v>
      </c>
      <c r="N4304">
        <v>57</v>
      </c>
      <c r="O4304">
        <v>3002</v>
      </c>
      <c r="P4304" t="s">
        <v>6</v>
      </c>
      <c r="Q4304" s="1">
        <v>4.8000000000000001E-5</v>
      </c>
      <c r="R4304" t="s">
        <v>76</v>
      </c>
      <c r="S4304" s="1">
        <v>3.17E-9</v>
      </c>
      <c r="T4304">
        <v>3.1679999999999998E-3</v>
      </c>
    </row>
    <row r="4305" spans="1:20" x14ac:dyDescent="0.25">
      <c r="A4305" t="s">
        <v>24</v>
      </c>
      <c r="B4305">
        <v>27.96565</v>
      </c>
      <c r="C4305">
        <v>-82.230400000000003</v>
      </c>
      <c r="D4305" t="s">
        <v>88</v>
      </c>
      <c r="E4305" t="s">
        <v>126</v>
      </c>
      <c r="F4305">
        <v>120573002</v>
      </c>
      <c r="G4305">
        <v>2013</v>
      </c>
      <c r="H4305">
        <v>39.659999999999997</v>
      </c>
      <c r="I4305">
        <v>1.3200000000000001E-4</v>
      </c>
      <c r="J4305" t="s">
        <v>74</v>
      </c>
      <c r="K4305">
        <v>1.03</v>
      </c>
      <c r="L4305" t="s">
        <v>142</v>
      </c>
      <c r="M4305">
        <v>12</v>
      </c>
      <c r="N4305">
        <v>57</v>
      </c>
      <c r="O4305">
        <v>3002</v>
      </c>
      <c r="P4305" t="s">
        <v>6</v>
      </c>
      <c r="Q4305" s="1">
        <v>9.6000000000000002E-5</v>
      </c>
      <c r="R4305" t="s">
        <v>76</v>
      </c>
      <c r="S4305" s="1">
        <v>1.27E-8</v>
      </c>
      <c r="T4305">
        <v>1.2671999999999999E-2</v>
      </c>
    </row>
    <row r="4306" spans="1:20" x14ac:dyDescent="0.25">
      <c r="A4306" t="s">
        <v>24</v>
      </c>
      <c r="B4306">
        <v>27.96565</v>
      </c>
      <c r="C4306">
        <v>-82.230400000000003</v>
      </c>
      <c r="D4306" t="s">
        <v>95</v>
      </c>
      <c r="E4306" t="s">
        <v>126</v>
      </c>
      <c r="F4306">
        <v>120573002</v>
      </c>
      <c r="G4306">
        <v>2015</v>
      </c>
      <c r="H4306">
        <v>100</v>
      </c>
      <c r="I4306">
        <v>0</v>
      </c>
      <c r="J4306" t="s">
        <v>74</v>
      </c>
      <c r="K4306">
        <v>1</v>
      </c>
      <c r="L4306" t="s">
        <v>142</v>
      </c>
      <c r="M4306">
        <v>12</v>
      </c>
      <c r="N4306">
        <v>57</v>
      </c>
      <c r="O4306">
        <v>3002</v>
      </c>
      <c r="P4306" t="s">
        <v>6</v>
      </c>
      <c r="Q4306" s="1">
        <v>8.8000000000000004E-6</v>
      </c>
      <c r="R4306" t="s">
        <v>78</v>
      </c>
      <c r="S4306">
        <v>0</v>
      </c>
      <c r="T4306">
        <v>0</v>
      </c>
    </row>
    <row r="4307" spans="1:20" x14ac:dyDescent="0.25">
      <c r="A4307" t="s">
        <v>24</v>
      </c>
      <c r="B4307">
        <v>27.96565</v>
      </c>
      <c r="C4307">
        <v>-82.230400000000003</v>
      </c>
      <c r="D4307" t="s">
        <v>94</v>
      </c>
      <c r="E4307" t="s">
        <v>126</v>
      </c>
      <c r="F4307">
        <v>120573002</v>
      </c>
      <c r="G4307">
        <v>2016</v>
      </c>
      <c r="H4307">
        <v>88.52</v>
      </c>
      <c r="I4307">
        <v>0</v>
      </c>
      <c r="J4307" t="s">
        <v>74</v>
      </c>
      <c r="K4307">
        <v>1</v>
      </c>
      <c r="L4307" t="s">
        <v>142</v>
      </c>
      <c r="M4307">
        <v>12</v>
      </c>
      <c r="N4307">
        <v>57</v>
      </c>
      <c r="O4307">
        <v>3002</v>
      </c>
      <c r="P4307" t="s">
        <v>6</v>
      </c>
      <c r="Q4307" s="1">
        <v>4.8000000000000001E-5</v>
      </c>
      <c r="R4307" t="s">
        <v>76</v>
      </c>
      <c r="S4307">
        <v>0</v>
      </c>
      <c r="T4307">
        <v>0</v>
      </c>
    </row>
    <row r="4308" spans="1:20" x14ac:dyDescent="0.25">
      <c r="A4308" t="s">
        <v>24</v>
      </c>
      <c r="B4308">
        <v>27.96565</v>
      </c>
      <c r="C4308">
        <v>-82.230400000000003</v>
      </c>
      <c r="D4308" t="s">
        <v>84</v>
      </c>
      <c r="E4308" t="s">
        <v>126</v>
      </c>
      <c r="F4308">
        <v>120573002</v>
      </c>
      <c r="G4308">
        <v>2016</v>
      </c>
      <c r="H4308">
        <v>6.67</v>
      </c>
      <c r="I4308">
        <v>7.5999999999999998E-2</v>
      </c>
      <c r="J4308" t="s">
        <v>74</v>
      </c>
      <c r="K4308">
        <v>1.01</v>
      </c>
      <c r="L4308" t="s">
        <v>142</v>
      </c>
      <c r="M4308">
        <v>12</v>
      </c>
      <c r="N4308">
        <v>57</v>
      </c>
      <c r="O4308">
        <v>3002</v>
      </c>
      <c r="P4308" t="s">
        <v>6</v>
      </c>
      <c r="Q4308" s="1">
        <v>2.6E-7</v>
      </c>
      <c r="R4308" t="s">
        <v>78</v>
      </c>
      <c r="S4308" s="1">
        <v>1.9799999999999999E-8</v>
      </c>
      <c r="T4308">
        <v>1.976E-2</v>
      </c>
    </row>
    <row r="4309" spans="1:20" x14ac:dyDescent="0.25">
      <c r="A4309" t="s">
        <v>24</v>
      </c>
      <c r="B4309">
        <v>27.96565</v>
      </c>
      <c r="C4309">
        <v>-82.230400000000003</v>
      </c>
      <c r="D4309" t="s">
        <v>27</v>
      </c>
      <c r="E4309" t="s">
        <v>126</v>
      </c>
      <c r="F4309">
        <v>120573002</v>
      </c>
      <c r="G4309">
        <v>2017</v>
      </c>
      <c r="H4309">
        <v>1.64</v>
      </c>
      <c r="I4309">
        <v>2.2200000000000002E-3</v>
      </c>
      <c r="J4309" t="s">
        <v>74</v>
      </c>
      <c r="K4309">
        <v>1</v>
      </c>
      <c r="L4309" t="s">
        <v>142</v>
      </c>
      <c r="M4309">
        <v>12</v>
      </c>
      <c r="N4309">
        <v>57</v>
      </c>
      <c r="O4309">
        <v>3002</v>
      </c>
      <c r="P4309" t="s">
        <v>6</v>
      </c>
      <c r="Q4309" s="1">
        <v>4.8000000000000001E-5</v>
      </c>
      <c r="R4309" t="s">
        <v>76</v>
      </c>
      <c r="S4309" s="1">
        <v>1.0700000000000001E-7</v>
      </c>
      <c r="T4309">
        <v>0.10656</v>
      </c>
    </row>
    <row r="4310" spans="1:20" x14ac:dyDescent="0.25">
      <c r="A4310" t="s">
        <v>24</v>
      </c>
      <c r="B4310">
        <v>27.96565</v>
      </c>
      <c r="C4310">
        <v>-82.230400000000003</v>
      </c>
      <c r="D4310" t="s">
        <v>48</v>
      </c>
      <c r="E4310" t="s">
        <v>126</v>
      </c>
      <c r="F4310">
        <v>120573002</v>
      </c>
      <c r="G4310">
        <v>2016</v>
      </c>
      <c r="H4310">
        <v>0</v>
      </c>
      <c r="I4310">
        <v>2.2999999999999998</v>
      </c>
      <c r="J4310" t="s">
        <v>74</v>
      </c>
      <c r="K4310">
        <v>1</v>
      </c>
      <c r="L4310" t="s">
        <v>142</v>
      </c>
      <c r="M4310">
        <v>12</v>
      </c>
      <c r="N4310">
        <v>57</v>
      </c>
      <c r="O4310">
        <v>3002</v>
      </c>
      <c r="P4310" t="s">
        <v>6</v>
      </c>
      <c r="Q4310" s="1">
        <v>1.2999999999999999E-5</v>
      </c>
      <c r="R4310" t="s">
        <v>90</v>
      </c>
      <c r="S4310" s="1">
        <v>2.9899999999999998E-5</v>
      </c>
      <c r="T4310">
        <v>29.9</v>
      </c>
    </row>
    <row r="4311" spans="1:20" x14ac:dyDescent="0.25">
      <c r="A4311" t="s">
        <v>24</v>
      </c>
      <c r="B4311">
        <v>27.96565</v>
      </c>
      <c r="C4311">
        <v>-82.230400000000003</v>
      </c>
      <c r="D4311" t="s">
        <v>43</v>
      </c>
      <c r="E4311" t="s">
        <v>126</v>
      </c>
      <c r="F4311">
        <v>120573002</v>
      </c>
      <c r="G4311">
        <v>2016</v>
      </c>
      <c r="H4311">
        <v>0</v>
      </c>
      <c r="I4311">
        <v>2.1000000000000001E-4</v>
      </c>
      <c r="J4311" t="s">
        <v>74</v>
      </c>
      <c r="K4311">
        <v>1</v>
      </c>
      <c r="L4311" t="s">
        <v>142</v>
      </c>
      <c r="M4311">
        <v>12</v>
      </c>
      <c r="N4311">
        <v>57</v>
      </c>
      <c r="O4311">
        <v>3002</v>
      </c>
      <c r="P4311" t="s">
        <v>6</v>
      </c>
      <c r="Q4311">
        <v>1.8E-3</v>
      </c>
      <c r="R4311" t="s">
        <v>79</v>
      </c>
      <c r="S4311" s="1">
        <v>3.7800000000000002E-7</v>
      </c>
      <c r="T4311">
        <v>0.378</v>
      </c>
    </row>
    <row r="4312" spans="1:20" x14ac:dyDescent="0.25">
      <c r="A4312" t="s">
        <v>24</v>
      </c>
      <c r="B4312">
        <v>27.96565</v>
      </c>
      <c r="C4312">
        <v>-82.230400000000003</v>
      </c>
      <c r="D4312" t="s">
        <v>95</v>
      </c>
      <c r="E4312" t="s">
        <v>126</v>
      </c>
      <c r="F4312">
        <v>120573002</v>
      </c>
      <c r="G4312">
        <v>2014</v>
      </c>
      <c r="H4312">
        <v>96.61</v>
      </c>
      <c r="I4312">
        <v>0</v>
      </c>
      <c r="J4312" t="s">
        <v>74</v>
      </c>
      <c r="K4312">
        <v>1</v>
      </c>
      <c r="L4312" t="s">
        <v>142</v>
      </c>
      <c r="M4312">
        <v>12</v>
      </c>
      <c r="N4312">
        <v>57</v>
      </c>
      <c r="O4312">
        <v>3002</v>
      </c>
      <c r="P4312" t="s">
        <v>6</v>
      </c>
      <c r="Q4312" s="1">
        <v>8.8000000000000004E-6</v>
      </c>
      <c r="R4312" t="s">
        <v>78</v>
      </c>
      <c r="S4312">
        <v>0</v>
      </c>
      <c r="T4312">
        <v>0</v>
      </c>
    </row>
    <row r="4313" spans="1:20" x14ac:dyDescent="0.25">
      <c r="A4313" t="s">
        <v>24</v>
      </c>
      <c r="B4313">
        <v>27.96565</v>
      </c>
      <c r="C4313">
        <v>-82.230400000000003</v>
      </c>
      <c r="D4313" t="s">
        <v>87</v>
      </c>
      <c r="E4313" t="s">
        <v>126</v>
      </c>
      <c r="F4313">
        <v>120573002</v>
      </c>
      <c r="G4313">
        <v>2016</v>
      </c>
      <c r="H4313">
        <v>0</v>
      </c>
      <c r="I4313">
        <v>1.39E-3</v>
      </c>
      <c r="J4313" t="s">
        <v>74</v>
      </c>
      <c r="K4313">
        <v>1</v>
      </c>
      <c r="L4313" t="s">
        <v>142</v>
      </c>
      <c r="M4313">
        <v>12</v>
      </c>
      <c r="N4313">
        <v>57</v>
      </c>
      <c r="O4313">
        <v>3002</v>
      </c>
      <c r="P4313" t="s">
        <v>6</v>
      </c>
      <c r="Q4313" s="1">
        <v>4.8000000000000001E-5</v>
      </c>
      <c r="R4313" t="s">
        <v>76</v>
      </c>
      <c r="S4313" s="1">
        <v>6.6699999999999995E-8</v>
      </c>
      <c r="T4313">
        <v>6.6720000000000002E-2</v>
      </c>
    </row>
    <row r="4314" spans="1:20" x14ac:dyDescent="0.25">
      <c r="A4314" t="s">
        <v>24</v>
      </c>
      <c r="B4314">
        <v>27.96565</v>
      </c>
      <c r="C4314">
        <v>-82.230400000000003</v>
      </c>
      <c r="D4314" t="s">
        <v>82</v>
      </c>
      <c r="E4314" t="s">
        <v>126</v>
      </c>
      <c r="F4314">
        <v>120573002</v>
      </c>
      <c r="G4314">
        <v>2014</v>
      </c>
      <c r="H4314">
        <v>72.88</v>
      </c>
      <c r="I4314">
        <v>0.11899999999999999</v>
      </c>
      <c r="J4314" t="s">
        <v>74</v>
      </c>
      <c r="K4314">
        <v>1.05</v>
      </c>
      <c r="L4314" t="s">
        <v>142</v>
      </c>
      <c r="M4314">
        <v>12</v>
      </c>
      <c r="N4314">
        <v>57</v>
      </c>
      <c r="O4314">
        <v>3002</v>
      </c>
      <c r="P4314" t="s">
        <v>6</v>
      </c>
      <c r="Q4314" s="1">
        <v>3.9999999999999998E-6</v>
      </c>
      <c r="R4314" t="s">
        <v>78</v>
      </c>
      <c r="S4314" s="1">
        <v>4.7599999999999997E-7</v>
      </c>
      <c r="T4314">
        <v>0.47599999999999998</v>
      </c>
    </row>
    <row r="4315" spans="1:20" x14ac:dyDescent="0.25">
      <c r="A4315" t="s">
        <v>24</v>
      </c>
      <c r="B4315">
        <v>27.96565</v>
      </c>
      <c r="C4315">
        <v>-82.230400000000003</v>
      </c>
      <c r="D4315" t="s">
        <v>42</v>
      </c>
      <c r="E4315" t="s">
        <v>126</v>
      </c>
      <c r="F4315">
        <v>120573002</v>
      </c>
      <c r="G4315">
        <v>2013</v>
      </c>
      <c r="H4315">
        <v>14.04</v>
      </c>
      <c r="I4315" s="1">
        <v>9.4099999999999997E-5</v>
      </c>
      <c r="J4315" t="s">
        <v>74</v>
      </c>
      <c r="K4315">
        <v>1.02</v>
      </c>
      <c r="L4315" t="s">
        <v>142</v>
      </c>
      <c r="M4315">
        <v>12</v>
      </c>
      <c r="N4315">
        <v>57</v>
      </c>
      <c r="O4315">
        <v>3002</v>
      </c>
      <c r="P4315" t="s">
        <v>6</v>
      </c>
      <c r="Q4315">
        <v>2.3999999999999998E-3</v>
      </c>
      <c r="R4315" t="s">
        <v>79</v>
      </c>
      <c r="S4315" s="1">
        <v>2.2600000000000001E-7</v>
      </c>
      <c r="T4315">
        <v>0.22584000000000001</v>
      </c>
    </row>
    <row r="4316" spans="1:20" x14ac:dyDescent="0.25">
      <c r="A4316" t="s">
        <v>24</v>
      </c>
      <c r="B4316">
        <v>27.96565</v>
      </c>
      <c r="C4316">
        <v>-82.230400000000003</v>
      </c>
      <c r="D4316" t="s">
        <v>95</v>
      </c>
      <c r="E4316" t="s">
        <v>126</v>
      </c>
      <c r="F4316">
        <v>120573002</v>
      </c>
      <c r="G4316">
        <v>2017</v>
      </c>
      <c r="H4316">
        <v>100</v>
      </c>
      <c r="I4316">
        <v>0</v>
      </c>
      <c r="J4316" t="s">
        <v>74</v>
      </c>
      <c r="K4316">
        <v>1</v>
      </c>
      <c r="L4316" t="s">
        <v>142</v>
      </c>
      <c r="M4316">
        <v>12</v>
      </c>
      <c r="N4316">
        <v>57</v>
      </c>
      <c r="O4316">
        <v>3002</v>
      </c>
      <c r="P4316" t="s">
        <v>6</v>
      </c>
      <c r="Q4316" s="1">
        <v>8.8000000000000004E-6</v>
      </c>
      <c r="R4316" t="s">
        <v>78</v>
      </c>
      <c r="S4316">
        <v>0</v>
      </c>
      <c r="T4316">
        <v>0</v>
      </c>
    </row>
    <row r="4317" spans="1:20" x14ac:dyDescent="0.25">
      <c r="A4317" t="s">
        <v>24</v>
      </c>
      <c r="B4317">
        <v>27.96565</v>
      </c>
      <c r="C4317">
        <v>-82.230400000000003</v>
      </c>
      <c r="D4317" t="s">
        <v>80</v>
      </c>
      <c r="E4317" t="s">
        <v>126</v>
      </c>
      <c r="F4317">
        <v>120573002</v>
      </c>
      <c r="G4317">
        <v>2014</v>
      </c>
      <c r="H4317">
        <v>100</v>
      </c>
      <c r="I4317">
        <v>0</v>
      </c>
      <c r="J4317" t="s">
        <v>74</v>
      </c>
      <c r="K4317">
        <v>1</v>
      </c>
      <c r="L4317" t="s">
        <v>142</v>
      </c>
      <c r="M4317">
        <v>12</v>
      </c>
      <c r="N4317">
        <v>57</v>
      </c>
      <c r="O4317">
        <v>3002</v>
      </c>
      <c r="P4317" t="s">
        <v>6</v>
      </c>
      <c r="Q4317" s="1">
        <v>1.5999999999999999E-5</v>
      </c>
      <c r="R4317" t="s">
        <v>78</v>
      </c>
      <c r="S4317">
        <v>0</v>
      </c>
      <c r="T4317">
        <v>0</v>
      </c>
    </row>
    <row r="4318" spans="1:20" x14ac:dyDescent="0.25">
      <c r="A4318" t="s">
        <v>24</v>
      </c>
      <c r="B4318">
        <v>27.96565</v>
      </c>
      <c r="C4318">
        <v>-82.230400000000003</v>
      </c>
      <c r="D4318" t="s">
        <v>54</v>
      </c>
      <c r="E4318" t="s">
        <v>126</v>
      </c>
      <c r="F4318">
        <v>120573002</v>
      </c>
      <c r="G4318">
        <v>2014</v>
      </c>
      <c r="H4318">
        <v>15.25</v>
      </c>
      <c r="I4318">
        <v>7.7799999999999994E-2</v>
      </c>
      <c r="J4318" t="s">
        <v>74</v>
      </c>
      <c r="K4318">
        <v>1.03</v>
      </c>
      <c r="L4318" t="s">
        <v>142</v>
      </c>
      <c r="M4318">
        <v>12</v>
      </c>
      <c r="N4318">
        <v>57</v>
      </c>
      <c r="O4318">
        <v>3002</v>
      </c>
      <c r="P4318" t="s">
        <v>6</v>
      </c>
      <c r="Q4318" s="1">
        <v>1.1E-5</v>
      </c>
      <c r="R4318" t="s">
        <v>78</v>
      </c>
      <c r="S4318" s="1">
        <v>8.5600000000000004E-7</v>
      </c>
      <c r="T4318">
        <v>0.85580000000000001</v>
      </c>
    </row>
    <row r="4319" spans="1:20" x14ac:dyDescent="0.25">
      <c r="A4319" t="s">
        <v>24</v>
      </c>
      <c r="B4319">
        <v>27.96565</v>
      </c>
      <c r="C4319">
        <v>-82.230400000000003</v>
      </c>
      <c r="D4319" t="s">
        <v>51</v>
      </c>
      <c r="E4319" t="s">
        <v>126</v>
      </c>
      <c r="F4319">
        <v>120573002</v>
      </c>
      <c r="G4319">
        <v>2014</v>
      </c>
      <c r="H4319">
        <v>1.64</v>
      </c>
      <c r="I4319">
        <v>1.2200000000000001E-2</v>
      </c>
      <c r="J4319" t="s">
        <v>74</v>
      </c>
      <c r="K4319">
        <v>1</v>
      </c>
      <c r="L4319" t="s">
        <v>142</v>
      </c>
      <c r="M4319">
        <v>12</v>
      </c>
      <c r="N4319">
        <v>57</v>
      </c>
      <c r="O4319">
        <v>3002</v>
      </c>
      <c r="P4319" t="s">
        <v>6</v>
      </c>
      <c r="Q4319" s="1">
        <v>3.4E-5</v>
      </c>
      <c r="R4319" t="s">
        <v>76</v>
      </c>
      <c r="S4319" s="1">
        <v>4.15E-7</v>
      </c>
      <c r="T4319">
        <v>0.4148</v>
      </c>
    </row>
    <row r="4320" spans="1:20" x14ac:dyDescent="0.25">
      <c r="A4320" t="s">
        <v>24</v>
      </c>
      <c r="B4320">
        <v>27.96565</v>
      </c>
      <c r="C4320">
        <v>-82.230400000000003</v>
      </c>
      <c r="D4320" t="s">
        <v>85</v>
      </c>
      <c r="E4320" t="s">
        <v>126</v>
      </c>
      <c r="F4320">
        <v>120573002</v>
      </c>
      <c r="G4320">
        <v>2017</v>
      </c>
      <c r="H4320">
        <v>95.08</v>
      </c>
      <c r="I4320">
        <v>0</v>
      </c>
      <c r="J4320" t="s">
        <v>74</v>
      </c>
      <c r="K4320">
        <v>1</v>
      </c>
      <c r="L4320" t="s">
        <v>142</v>
      </c>
      <c r="M4320">
        <v>12</v>
      </c>
      <c r="N4320">
        <v>57</v>
      </c>
      <c r="O4320">
        <v>3002</v>
      </c>
      <c r="P4320" t="s">
        <v>6</v>
      </c>
      <c r="Q4320" s="1">
        <v>4.8000000000000001E-5</v>
      </c>
      <c r="R4320" t="s">
        <v>76</v>
      </c>
      <c r="S4320">
        <v>0</v>
      </c>
      <c r="T4320">
        <v>0</v>
      </c>
    </row>
    <row r="4321" spans="1:20" x14ac:dyDescent="0.25">
      <c r="A4321" t="s">
        <v>24</v>
      </c>
      <c r="B4321">
        <v>27.96565</v>
      </c>
      <c r="C4321">
        <v>-82.230400000000003</v>
      </c>
      <c r="D4321" t="s">
        <v>50</v>
      </c>
      <c r="E4321" t="s">
        <v>126</v>
      </c>
      <c r="F4321">
        <v>120573002</v>
      </c>
      <c r="G4321">
        <v>2015</v>
      </c>
      <c r="H4321">
        <v>0</v>
      </c>
      <c r="I4321">
        <v>0.248</v>
      </c>
      <c r="J4321" t="s">
        <v>74</v>
      </c>
      <c r="K4321">
        <v>1</v>
      </c>
      <c r="L4321" t="s">
        <v>142</v>
      </c>
      <c r="M4321">
        <v>12</v>
      </c>
      <c r="N4321">
        <v>57</v>
      </c>
      <c r="O4321">
        <v>3002</v>
      </c>
      <c r="P4321" t="s">
        <v>6</v>
      </c>
      <c r="Q4321" s="1">
        <v>1.6000000000000001E-8</v>
      </c>
      <c r="R4321" t="s">
        <v>78</v>
      </c>
      <c r="S4321" s="1">
        <v>3.9700000000000001E-9</v>
      </c>
      <c r="T4321">
        <v>3.9680000000000002E-3</v>
      </c>
    </row>
    <row r="4322" spans="1:20" x14ac:dyDescent="0.25">
      <c r="A4322" t="s">
        <v>24</v>
      </c>
      <c r="B4322">
        <v>27.96565</v>
      </c>
      <c r="C4322">
        <v>-82.230400000000003</v>
      </c>
      <c r="D4322" t="s">
        <v>42</v>
      </c>
      <c r="E4322" t="s">
        <v>126</v>
      </c>
      <c r="F4322">
        <v>120573002</v>
      </c>
      <c r="G4322">
        <v>2017</v>
      </c>
      <c r="H4322">
        <v>3.23</v>
      </c>
      <c r="I4322" s="1">
        <v>5.5300000000000004E-6</v>
      </c>
      <c r="J4322" t="s">
        <v>74</v>
      </c>
      <c r="K4322">
        <v>1</v>
      </c>
      <c r="L4322" t="s">
        <v>142</v>
      </c>
      <c r="M4322">
        <v>12</v>
      </c>
      <c r="N4322">
        <v>57</v>
      </c>
      <c r="O4322">
        <v>3002</v>
      </c>
      <c r="P4322" t="s">
        <v>6</v>
      </c>
      <c r="Q4322">
        <v>2.3999999999999998E-3</v>
      </c>
      <c r="R4322" t="s">
        <v>79</v>
      </c>
      <c r="S4322" s="1">
        <v>1.33E-8</v>
      </c>
      <c r="T4322">
        <v>1.3272000000000001E-2</v>
      </c>
    </row>
    <row r="4323" spans="1:20" x14ac:dyDescent="0.25">
      <c r="A4323" t="s">
        <v>24</v>
      </c>
      <c r="B4323">
        <v>27.96565</v>
      </c>
      <c r="C4323">
        <v>-82.230400000000003</v>
      </c>
      <c r="D4323" t="s">
        <v>27</v>
      </c>
      <c r="E4323" t="s">
        <v>126</v>
      </c>
      <c r="F4323">
        <v>120573002</v>
      </c>
      <c r="G4323">
        <v>2016</v>
      </c>
      <c r="H4323">
        <v>0</v>
      </c>
      <c r="I4323">
        <v>2.1299999999999999E-3</v>
      </c>
      <c r="J4323" t="s">
        <v>74</v>
      </c>
      <c r="K4323">
        <v>1</v>
      </c>
      <c r="L4323" t="s">
        <v>142</v>
      </c>
      <c r="M4323">
        <v>12</v>
      </c>
      <c r="N4323">
        <v>57</v>
      </c>
      <c r="O4323">
        <v>3002</v>
      </c>
      <c r="P4323" t="s">
        <v>6</v>
      </c>
      <c r="Q4323" s="1">
        <v>4.8000000000000001E-5</v>
      </c>
      <c r="R4323" t="s">
        <v>76</v>
      </c>
      <c r="S4323" s="1">
        <v>1.02E-7</v>
      </c>
      <c r="T4323">
        <v>0.10224</v>
      </c>
    </row>
    <row r="4324" spans="1:20" x14ac:dyDescent="0.25">
      <c r="A4324" t="s">
        <v>24</v>
      </c>
      <c r="B4324">
        <v>27.96565</v>
      </c>
      <c r="C4324">
        <v>-82.230400000000003</v>
      </c>
      <c r="D4324" t="s">
        <v>31</v>
      </c>
      <c r="E4324" t="s">
        <v>126</v>
      </c>
      <c r="F4324">
        <v>120573002</v>
      </c>
      <c r="G4324">
        <v>2016</v>
      </c>
      <c r="H4324">
        <v>0</v>
      </c>
      <c r="I4324">
        <v>1.04</v>
      </c>
      <c r="J4324" t="s">
        <v>74</v>
      </c>
      <c r="K4324">
        <v>1</v>
      </c>
      <c r="L4324" t="s">
        <v>142</v>
      </c>
      <c r="M4324">
        <v>12</v>
      </c>
      <c r="N4324">
        <v>57</v>
      </c>
      <c r="O4324">
        <v>3002</v>
      </c>
      <c r="P4324" t="s">
        <v>6</v>
      </c>
      <c r="Q4324" s="1">
        <v>2.2000000000000001E-6</v>
      </c>
      <c r="R4324" t="s">
        <v>90</v>
      </c>
      <c r="S4324" s="1">
        <v>2.2900000000000001E-6</v>
      </c>
      <c r="T4324">
        <v>2.2879999999999998</v>
      </c>
    </row>
    <row r="4325" spans="1:20" x14ac:dyDescent="0.25">
      <c r="A4325" t="s">
        <v>24</v>
      </c>
      <c r="B4325">
        <v>27.96565</v>
      </c>
      <c r="C4325">
        <v>-82.230400000000003</v>
      </c>
      <c r="D4325" t="s">
        <v>50</v>
      </c>
      <c r="E4325" t="s">
        <v>126</v>
      </c>
      <c r="F4325">
        <v>120573002</v>
      </c>
      <c r="G4325">
        <v>2014</v>
      </c>
      <c r="H4325">
        <v>0</v>
      </c>
      <c r="I4325">
        <v>0.28799999999999998</v>
      </c>
      <c r="J4325" t="s">
        <v>74</v>
      </c>
      <c r="K4325">
        <v>1</v>
      </c>
      <c r="L4325" t="s">
        <v>142</v>
      </c>
      <c r="M4325">
        <v>12</v>
      </c>
      <c r="N4325">
        <v>57</v>
      </c>
      <c r="O4325">
        <v>3002</v>
      </c>
      <c r="P4325" t="s">
        <v>6</v>
      </c>
      <c r="Q4325" s="1">
        <v>1.6000000000000001E-8</v>
      </c>
      <c r="R4325" t="s">
        <v>78</v>
      </c>
      <c r="S4325" s="1">
        <v>4.6099999999999996E-9</v>
      </c>
      <c r="T4325">
        <v>4.6080000000000001E-3</v>
      </c>
    </row>
    <row r="4326" spans="1:20" x14ac:dyDescent="0.25">
      <c r="A4326" t="s">
        <v>24</v>
      </c>
      <c r="B4326">
        <v>27.96565</v>
      </c>
      <c r="C4326">
        <v>-82.230400000000003</v>
      </c>
      <c r="D4326" t="s">
        <v>81</v>
      </c>
      <c r="E4326" t="s">
        <v>126</v>
      </c>
      <c r="F4326">
        <v>120573002</v>
      </c>
      <c r="G4326">
        <v>2017</v>
      </c>
      <c r="H4326">
        <v>4.92</v>
      </c>
      <c r="I4326">
        <v>1.6100000000000001E-4</v>
      </c>
      <c r="J4326" t="s">
        <v>74</v>
      </c>
      <c r="K4326">
        <v>1.01</v>
      </c>
      <c r="L4326" t="s">
        <v>142</v>
      </c>
      <c r="M4326">
        <v>12</v>
      </c>
      <c r="N4326">
        <v>57</v>
      </c>
      <c r="O4326">
        <v>3002</v>
      </c>
      <c r="P4326" t="s">
        <v>6</v>
      </c>
      <c r="Q4326" s="1">
        <v>9.5999999999999991E-7</v>
      </c>
      <c r="R4326" t="s">
        <v>76</v>
      </c>
      <c r="S4326" s="1">
        <v>1.5500000000000001E-10</v>
      </c>
      <c r="T4326">
        <v>1.5456000000000001E-4</v>
      </c>
    </row>
    <row r="4327" spans="1:20" x14ac:dyDescent="0.25">
      <c r="A4327" t="s">
        <v>24</v>
      </c>
      <c r="B4327">
        <v>27.96565</v>
      </c>
      <c r="C4327">
        <v>-82.230400000000003</v>
      </c>
      <c r="D4327" t="s">
        <v>43</v>
      </c>
      <c r="E4327" t="s">
        <v>126</v>
      </c>
      <c r="F4327">
        <v>120573002</v>
      </c>
      <c r="G4327">
        <v>2014</v>
      </c>
      <c r="H4327">
        <v>0</v>
      </c>
      <c r="I4327">
        <v>1.27E-4</v>
      </c>
      <c r="J4327" t="s">
        <v>74</v>
      </c>
      <c r="K4327">
        <v>1</v>
      </c>
      <c r="L4327" t="s">
        <v>142</v>
      </c>
      <c r="M4327">
        <v>12</v>
      </c>
      <c r="N4327">
        <v>57</v>
      </c>
      <c r="O4327">
        <v>3002</v>
      </c>
      <c r="P4327" t="s">
        <v>6</v>
      </c>
      <c r="Q4327">
        <v>1.8E-3</v>
      </c>
      <c r="R4327" t="s">
        <v>79</v>
      </c>
      <c r="S4327" s="1">
        <v>2.29E-7</v>
      </c>
      <c r="T4327">
        <v>0.2286</v>
      </c>
    </row>
    <row r="4328" spans="1:20" x14ac:dyDescent="0.25">
      <c r="A4328" t="s">
        <v>24</v>
      </c>
      <c r="B4328">
        <v>27.96565</v>
      </c>
      <c r="C4328">
        <v>-82.230400000000003</v>
      </c>
      <c r="D4328" t="s">
        <v>30</v>
      </c>
      <c r="E4328" t="s">
        <v>126</v>
      </c>
      <c r="F4328">
        <v>120573002</v>
      </c>
      <c r="G4328">
        <v>2017</v>
      </c>
      <c r="H4328">
        <v>0</v>
      </c>
      <c r="I4328">
        <v>2.0400000000000001E-3</v>
      </c>
      <c r="J4328" t="s">
        <v>74</v>
      </c>
      <c r="K4328">
        <v>1</v>
      </c>
      <c r="L4328" t="s">
        <v>142</v>
      </c>
      <c r="M4328">
        <v>12</v>
      </c>
      <c r="N4328">
        <v>57</v>
      </c>
      <c r="O4328">
        <v>3002</v>
      </c>
      <c r="P4328" t="s">
        <v>6</v>
      </c>
      <c r="Q4328" s="1">
        <v>4.8000000000000001E-5</v>
      </c>
      <c r="R4328" t="s">
        <v>76</v>
      </c>
      <c r="S4328" s="1">
        <v>9.7899999999999997E-8</v>
      </c>
      <c r="T4328">
        <v>9.7919999999999993E-2</v>
      </c>
    </row>
    <row r="4329" spans="1:20" x14ac:dyDescent="0.25">
      <c r="A4329" t="s">
        <v>24</v>
      </c>
      <c r="B4329">
        <v>27.96565</v>
      </c>
      <c r="C4329">
        <v>-82.230400000000003</v>
      </c>
      <c r="D4329" t="s">
        <v>87</v>
      </c>
      <c r="E4329" t="s">
        <v>126</v>
      </c>
      <c r="F4329">
        <v>120573002</v>
      </c>
      <c r="G4329">
        <v>2014</v>
      </c>
      <c r="H4329">
        <v>0</v>
      </c>
      <c r="I4329">
        <v>2.2599999999999999E-3</v>
      </c>
      <c r="J4329" t="s">
        <v>74</v>
      </c>
      <c r="K4329">
        <v>1</v>
      </c>
      <c r="L4329" t="s">
        <v>142</v>
      </c>
      <c r="M4329">
        <v>12</v>
      </c>
      <c r="N4329">
        <v>57</v>
      </c>
      <c r="O4329">
        <v>3002</v>
      </c>
      <c r="P4329" t="s">
        <v>6</v>
      </c>
      <c r="Q4329" s="1">
        <v>4.8000000000000001E-5</v>
      </c>
      <c r="R4329" t="s">
        <v>76</v>
      </c>
      <c r="S4329" s="1">
        <v>1.08E-7</v>
      </c>
      <c r="T4329">
        <v>0.10847999999999999</v>
      </c>
    </row>
    <row r="4330" spans="1:20" x14ac:dyDescent="0.25">
      <c r="A4330" t="s">
        <v>24</v>
      </c>
      <c r="B4330">
        <v>27.96565</v>
      </c>
      <c r="C4330">
        <v>-82.230400000000003</v>
      </c>
      <c r="D4330" t="s">
        <v>72</v>
      </c>
      <c r="E4330" t="s">
        <v>126</v>
      </c>
      <c r="F4330">
        <v>120573002</v>
      </c>
      <c r="G4330">
        <v>2017</v>
      </c>
      <c r="H4330">
        <v>27.87</v>
      </c>
      <c r="I4330">
        <v>1.18E-4</v>
      </c>
      <c r="J4330" t="s">
        <v>74</v>
      </c>
      <c r="K4330">
        <v>1.07</v>
      </c>
      <c r="L4330" t="s">
        <v>142</v>
      </c>
      <c r="M4330">
        <v>12</v>
      </c>
      <c r="N4330">
        <v>57</v>
      </c>
      <c r="O4330">
        <v>3002</v>
      </c>
      <c r="P4330" t="s">
        <v>6</v>
      </c>
      <c r="Q4330" s="1">
        <v>4.8000000000000001E-5</v>
      </c>
      <c r="R4330" t="s">
        <v>76</v>
      </c>
      <c r="S4330" s="1">
        <v>5.6599999999999999E-9</v>
      </c>
      <c r="T4330">
        <v>5.6639999999999998E-3</v>
      </c>
    </row>
    <row r="4331" spans="1:20" x14ac:dyDescent="0.25">
      <c r="A4331" t="s">
        <v>24</v>
      </c>
      <c r="B4331">
        <v>27.96565</v>
      </c>
      <c r="C4331">
        <v>-82.230400000000003</v>
      </c>
      <c r="D4331" t="s">
        <v>48</v>
      </c>
      <c r="E4331" t="s">
        <v>126</v>
      </c>
      <c r="F4331">
        <v>120573002</v>
      </c>
      <c r="G4331">
        <v>2015</v>
      </c>
      <c r="H4331">
        <v>0</v>
      </c>
      <c r="I4331">
        <v>2.36</v>
      </c>
      <c r="J4331" t="s">
        <v>74</v>
      </c>
      <c r="K4331">
        <v>1</v>
      </c>
      <c r="L4331" t="s">
        <v>142</v>
      </c>
      <c r="M4331">
        <v>12</v>
      </c>
      <c r="N4331">
        <v>57</v>
      </c>
      <c r="O4331">
        <v>3002</v>
      </c>
      <c r="P4331" t="s">
        <v>6</v>
      </c>
      <c r="Q4331" s="1">
        <v>1.2999999999999999E-5</v>
      </c>
      <c r="R4331" t="s">
        <v>90</v>
      </c>
      <c r="S4331" s="1">
        <v>3.0700000000000001E-5</v>
      </c>
      <c r="T4331">
        <v>30.68</v>
      </c>
    </row>
    <row r="4332" spans="1:20" x14ac:dyDescent="0.25">
      <c r="A4332" t="s">
        <v>24</v>
      </c>
      <c r="B4332">
        <v>27.96565</v>
      </c>
      <c r="C4332">
        <v>-82.230400000000003</v>
      </c>
      <c r="D4332" t="s">
        <v>85</v>
      </c>
      <c r="E4332" t="s">
        <v>126</v>
      </c>
      <c r="F4332">
        <v>120573002</v>
      </c>
      <c r="G4332">
        <v>2016</v>
      </c>
      <c r="H4332">
        <v>67.209999999999994</v>
      </c>
      <c r="I4332">
        <v>2.6400000000000002E-4</v>
      </c>
      <c r="J4332" t="s">
        <v>74</v>
      </c>
      <c r="K4332">
        <v>1.19</v>
      </c>
      <c r="L4332" t="s">
        <v>142</v>
      </c>
      <c r="M4332">
        <v>12</v>
      </c>
      <c r="N4332">
        <v>57</v>
      </c>
      <c r="O4332">
        <v>3002</v>
      </c>
      <c r="P4332" t="s">
        <v>6</v>
      </c>
      <c r="Q4332" s="1">
        <v>4.8000000000000001E-5</v>
      </c>
      <c r="R4332" t="s">
        <v>76</v>
      </c>
      <c r="S4332" s="1">
        <v>1.27E-8</v>
      </c>
      <c r="T4332">
        <v>1.2671999999999999E-2</v>
      </c>
    </row>
    <row r="4333" spans="1:20" x14ac:dyDescent="0.25">
      <c r="A4333" t="s">
        <v>24</v>
      </c>
      <c r="B4333">
        <v>27.96565</v>
      </c>
      <c r="C4333">
        <v>-82.230400000000003</v>
      </c>
      <c r="D4333" t="s">
        <v>54</v>
      </c>
      <c r="E4333" t="s">
        <v>126</v>
      </c>
      <c r="F4333">
        <v>120573002</v>
      </c>
      <c r="G4333">
        <v>2015</v>
      </c>
      <c r="H4333">
        <v>8.4700000000000006</v>
      </c>
      <c r="I4333">
        <v>3.1899999999999998E-2</v>
      </c>
      <c r="J4333" t="s">
        <v>74</v>
      </c>
      <c r="K4333">
        <v>1.04</v>
      </c>
      <c r="L4333" t="s">
        <v>142</v>
      </c>
      <c r="M4333">
        <v>12</v>
      </c>
      <c r="N4333">
        <v>57</v>
      </c>
      <c r="O4333">
        <v>3002</v>
      </c>
      <c r="P4333" t="s">
        <v>6</v>
      </c>
      <c r="Q4333" s="1">
        <v>1.1E-5</v>
      </c>
      <c r="R4333" t="s">
        <v>78</v>
      </c>
      <c r="S4333" s="1">
        <v>3.5100000000000001E-7</v>
      </c>
      <c r="T4333">
        <v>0.35089999999999999</v>
      </c>
    </row>
    <row r="4334" spans="1:20" x14ac:dyDescent="0.25">
      <c r="A4334" t="s">
        <v>24</v>
      </c>
      <c r="B4334">
        <v>27.96565</v>
      </c>
      <c r="C4334">
        <v>-82.230400000000003</v>
      </c>
      <c r="D4334" t="s">
        <v>51</v>
      </c>
      <c r="E4334" t="s">
        <v>126</v>
      </c>
      <c r="F4334">
        <v>120573002</v>
      </c>
      <c r="G4334">
        <v>2015</v>
      </c>
      <c r="H4334">
        <v>0</v>
      </c>
      <c r="I4334">
        <v>1.1299999999999999E-2</v>
      </c>
      <c r="J4334" t="s">
        <v>74</v>
      </c>
      <c r="K4334">
        <v>1</v>
      </c>
      <c r="L4334" t="s">
        <v>142</v>
      </c>
      <c r="M4334">
        <v>12</v>
      </c>
      <c r="N4334">
        <v>57</v>
      </c>
      <c r="O4334">
        <v>3002</v>
      </c>
      <c r="P4334" t="s">
        <v>6</v>
      </c>
      <c r="Q4334" s="1">
        <v>3.4E-5</v>
      </c>
      <c r="R4334" t="s">
        <v>76</v>
      </c>
      <c r="S4334" s="1">
        <v>3.84E-7</v>
      </c>
      <c r="T4334">
        <v>0.38419999999999999</v>
      </c>
    </row>
    <row r="4335" spans="1:20" x14ac:dyDescent="0.25">
      <c r="A4335" t="s">
        <v>24</v>
      </c>
      <c r="B4335">
        <v>27.96565</v>
      </c>
      <c r="C4335">
        <v>-82.230400000000003</v>
      </c>
      <c r="D4335" t="s">
        <v>50</v>
      </c>
      <c r="E4335" t="s">
        <v>126</v>
      </c>
      <c r="F4335">
        <v>120573002</v>
      </c>
      <c r="G4335">
        <v>2016</v>
      </c>
      <c r="H4335">
        <v>0</v>
      </c>
      <c r="I4335">
        <v>0.26400000000000001</v>
      </c>
      <c r="J4335" t="s">
        <v>74</v>
      </c>
      <c r="K4335">
        <v>1</v>
      </c>
      <c r="L4335" t="s">
        <v>142</v>
      </c>
      <c r="M4335">
        <v>12</v>
      </c>
      <c r="N4335">
        <v>57</v>
      </c>
      <c r="O4335">
        <v>3002</v>
      </c>
      <c r="P4335" t="s">
        <v>6</v>
      </c>
      <c r="Q4335" s="1">
        <v>1.6000000000000001E-8</v>
      </c>
      <c r="R4335" t="s">
        <v>78</v>
      </c>
      <c r="S4335" s="1">
        <v>4.2199999999999999E-9</v>
      </c>
      <c r="T4335">
        <v>4.2240000000000003E-3</v>
      </c>
    </row>
    <row r="4336" spans="1:20" x14ac:dyDescent="0.25">
      <c r="A4336" t="s">
        <v>24</v>
      </c>
      <c r="B4336">
        <v>27.96565</v>
      </c>
      <c r="C4336">
        <v>-82.230400000000003</v>
      </c>
      <c r="D4336" t="s">
        <v>89</v>
      </c>
      <c r="E4336" t="s">
        <v>126</v>
      </c>
      <c r="F4336">
        <v>120573002</v>
      </c>
      <c r="G4336">
        <v>2016</v>
      </c>
      <c r="H4336">
        <v>98.33</v>
      </c>
      <c r="I4336">
        <v>0</v>
      </c>
      <c r="J4336" t="s">
        <v>74</v>
      </c>
      <c r="K4336">
        <v>1</v>
      </c>
      <c r="L4336" t="s">
        <v>142</v>
      </c>
      <c r="M4336">
        <v>12</v>
      </c>
      <c r="N4336">
        <v>57</v>
      </c>
      <c r="O4336">
        <v>3002</v>
      </c>
      <c r="P4336" t="s">
        <v>6</v>
      </c>
      <c r="Q4336" s="1">
        <v>4.7999999999999998E-6</v>
      </c>
      <c r="R4336" t="s">
        <v>78</v>
      </c>
      <c r="S4336">
        <v>0</v>
      </c>
      <c r="T4336">
        <v>0</v>
      </c>
    </row>
    <row r="4337" spans="1:20" x14ac:dyDescent="0.25">
      <c r="A4337" t="s">
        <v>24</v>
      </c>
      <c r="B4337">
        <v>27.96565</v>
      </c>
      <c r="C4337">
        <v>-82.230400000000003</v>
      </c>
      <c r="D4337" t="s">
        <v>81</v>
      </c>
      <c r="E4337" t="s">
        <v>126</v>
      </c>
      <c r="F4337">
        <v>120573002</v>
      </c>
      <c r="G4337">
        <v>2015</v>
      </c>
      <c r="H4337">
        <v>50.85</v>
      </c>
      <c r="I4337" s="1">
        <v>3.5899999999999998E-5</v>
      </c>
      <c r="J4337" t="s">
        <v>74</v>
      </c>
      <c r="K4337">
        <v>1.05</v>
      </c>
      <c r="L4337" t="s">
        <v>142</v>
      </c>
      <c r="M4337">
        <v>12</v>
      </c>
      <c r="N4337">
        <v>57</v>
      </c>
      <c r="O4337">
        <v>3002</v>
      </c>
      <c r="P4337" t="s">
        <v>6</v>
      </c>
      <c r="Q4337" s="1">
        <v>9.5999999999999991E-7</v>
      </c>
      <c r="R4337" t="s">
        <v>76</v>
      </c>
      <c r="S4337" s="1">
        <v>3.4499999999999997E-11</v>
      </c>
      <c r="T4337" s="1">
        <v>3.4499999999999998E-5</v>
      </c>
    </row>
    <row r="4338" spans="1:20" x14ac:dyDescent="0.25">
      <c r="A4338" t="s">
        <v>24</v>
      </c>
      <c r="B4338">
        <v>27.96565</v>
      </c>
      <c r="C4338">
        <v>-82.230400000000003</v>
      </c>
      <c r="D4338" t="s">
        <v>4</v>
      </c>
      <c r="E4338" t="s">
        <v>126</v>
      </c>
      <c r="F4338">
        <v>120573002</v>
      </c>
      <c r="G4338">
        <v>2013</v>
      </c>
      <c r="H4338">
        <v>12.07</v>
      </c>
      <c r="I4338">
        <v>3.6799999999999999E-2</v>
      </c>
      <c r="J4338" t="s">
        <v>74</v>
      </c>
      <c r="K4338">
        <v>1.05</v>
      </c>
      <c r="L4338" t="s">
        <v>142</v>
      </c>
      <c r="M4338">
        <v>12</v>
      </c>
      <c r="N4338">
        <v>57</v>
      </c>
      <c r="O4338">
        <v>3002</v>
      </c>
      <c r="P4338" t="s">
        <v>6</v>
      </c>
      <c r="Q4338" s="1">
        <v>3.0000000000000001E-5</v>
      </c>
      <c r="R4338" t="s">
        <v>78</v>
      </c>
      <c r="S4338" s="1">
        <v>1.1000000000000001E-6</v>
      </c>
      <c r="T4338">
        <v>1.1040000000000001</v>
      </c>
    </row>
    <row r="4339" spans="1:20" x14ac:dyDescent="0.25">
      <c r="A4339" t="s">
        <v>24</v>
      </c>
      <c r="B4339">
        <v>27.96565</v>
      </c>
      <c r="C4339">
        <v>-82.230400000000003</v>
      </c>
      <c r="D4339" t="s">
        <v>41</v>
      </c>
      <c r="E4339" t="s">
        <v>126</v>
      </c>
      <c r="F4339">
        <v>120573002</v>
      </c>
      <c r="G4339">
        <v>2015</v>
      </c>
      <c r="H4339">
        <v>32.200000000000003</v>
      </c>
      <c r="I4339" s="1">
        <v>4.8900000000000003E-5</v>
      </c>
      <c r="J4339" t="s">
        <v>74</v>
      </c>
      <c r="K4339">
        <v>1.1000000000000001</v>
      </c>
      <c r="L4339" t="s">
        <v>142</v>
      </c>
      <c r="M4339">
        <v>12</v>
      </c>
      <c r="N4339">
        <v>57</v>
      </c>
      <c r="O4339">
        <v>3002</v>
      </c>
      <c r="P4339" t="s">
        <v>6</v>
      </c>
      <c r="Q4339">
        <v>9.6000000000000002E-4</v>
      </c>
      <c r="R4339" t="s">
        <v>76</v>
      </c>
      <c r="S4339" s="1">
        <v>4.6900000000000003E-8</v>
      </c>
      <c r="T4339">
        <v>4.6944E-2</v>
      </c>
    </row>
    <row r="4340" spans="1:20" x14ac:dyDescent="0.25">
      <c r="A4340" t="s">
        <v>24</v>
      </c>
      <c r="B4340">
        <v>27.96565</v>
      </c>
      <c r="C4340">
        <v>-82.230400000000003</v>
      </c>
      <c r="D4340" t="s">
        <v>27</v>
      </c>
      <c r="E4340" t="s">
        <v>126</v>
      </c>
      <c r="F4340">
        <v>120573002</v>
      </c>
      <c r="G4340">
        <v>2013</v>
      </c>
      <c r="H4340">
        <v>1.72</v>
      </c>
      <c r="I4340">
        <v>1.7799999999999999E-3</v>
      </c>
      <c r="J4340" t="s">
        <v>74</v>
      </c>
      <c r="K4340">
        <v>1</v>
      </c>
      <c r="L4340" t="s">
        <v>142</v>
      </c>
      <c r="M4340">
        <v>12</v>
      </c>
      <c r="N4340">
        <v>57</v>
      </c>
      <c r="O4340">
        <v>3002</v>
      </c>
      <c r="P4340" t="s">
        <v>6</v>
      </c>
      <c r="Q4340" s="1">
        <v>4.8000000000000001E-5</v>
      </c>
      <c r="R4340" t="s">
        <v>76</v>
      </c>
      <c r="S4340" s="1">
        <v>8.5399999999999997E-8</v>
      </c>
      <c r="T4340">
        <v>8.5440000000000002E-2</v>
      </c>
    </row>
    <row r="4341" spans="1:20" x14ac:dyDescent="0.25">
      <c r="A4341" t="s">
        <v>24</v>
      </c>
      <c r="B4341">
        <v>27.96565</v>
      </c>
      <c r="C4341">
        <v>-82.230400000000003</v>
      </c>
      <c r="D4341" t="s">
        <v>87</v>
      </c>
      <c r="E4341" t="s">
        <v>126</v>
      </c>
      <c r="F4341">
        <v>120573002</v>
      </c>
      <c r="G4341">
        <v>2013</v>
      </c>
      <c r="H4341">
        <v>0</v>
      </c>
      <c r="I4341">
        <v>9.8700000000000003E-4</v>
      </c>
      <c r="J4341" t="s">
        <v>74</v>
      </c>
      <c r="K4341">
        <v>1</v>
      </c>
      <c r="L4341" t="s">
        <v>142</v>
      </c>
      <c r="M4341">
        <v>12</v>
      </c>
      <c r="N4341">
        <v>57</v>
      </c>
      <c r="O4341">
        <v>3002</v>
      </c>
      <c r="P4341" t="s">
        <v>6</v>
      </c>
      <c r="Q4341" s="1">
        <v>4.8000000000000001E-5</v>
      </c>
      <c r="R4341" t="s">
        <v>76</v>
      </c>
      <c r="S4341" s="1">
        <v>4.7400000000000001E-8</v>
      </c>
      <c r="T4341">
        <v>4.7376000000000001E-2</v>
      </c>
    </row>
    <row r="4342" spans="1:20" x14ac:dyDescent="0.25">
      <c r="A4342" t="s">
        <v>24</v>
      </c>
      <c r="B4342">
        <v>27.96565</v>
      </c>
      <c r="C4342">
        <v>-82.230400000000003</v>
      </c>
      <c r="D4342" t="s">
        <v>87</v>
      </c>
      <c r="E4342" t="s">
        <v>126</v>
      </c>
      <c r="F4342">
        <v>120573002</v>
      </c>
      <c r="G4342">
        <v>2015</v>
      </c>
      <c r="H4342">
        <v>0</v>
      </c>
      <c r="I4342">
        <v>1.56E-3</v>
      </c>
      <c r="J4342" t="s">
        <v>74</v>
      </c>
      <c r="K4342">
        <v>1</v>
      </c>
      <c r="L4342" t="s">
        <v>142</v>
      </c>
      <c r="M4342">
        <v>12</v>
      </c>
      <c r="N4342">
        <v>57</v>
      </c>
      <c r="O4342">
        <v>3002</v>
      </c>
      <c r="P4342" t="s">
        <v>6</v>
      </c>
      <c r="Q4342" s="1">
        <v>4.8000000000000001E-5</v>
      </c>
      <c r="R4342" t="s">
        <v>76</v>
      </c>
      <c r="S4342" s="1">
        <v>7.4900000000000002E-8</v>
      </c>
      <c r="T4342">
        <v>7.4880000000000002E-2</v>
      </c>
    </row>
    <row r="4343" spans="1:20" x14ac:dyDescent="0.25">
      <c r="A4343" t="s">
        <v>24</v>
      </c>
      <c r="B4343">
        <v>27.96565</v>
      </c>
      <c r="C4343">
        <v>-82.230400000000003</v>
      </c>
      <c r="D4343" t="s">
        <v>96</v>
      </c>
      <c r="E4343" t="s">
        <v>126</v>
      </c>
      <c r="F4343">
        <v>120573002</v>
      </c>
      <c r="G4343">
        <v>2013</v>
      </c>
      <c r="H4343">
        <v>30.23</v>
      </c>
      <c r="I4343" s="1">
        <v>6.6299999999999999E-5</v>
      </c>
      <c r="J4343" t="s">
        <v>74</v>
      </c>
      <c r="K4343">
        <v>1.03</v>
      </c>
      <c r="L4343" t="s">
        <v>142</v>
      </c>
      <c r="M4343">
        <v>12</v>
      </c>
      <c r="N4343">
        <v>57</v>
      </c>
      <c r="O4343">
        <v>3002</v>
      </c>
      <c r="P4343" t="s">
        <v>6</v>
      </c>
      <c r="Q4343" s="1">
        <v>4.8000000000000001E-5</v>
      </c>
      <c r="R4343" t="s">
        <v>76</v>
      </c>
      <c r="S4343" s="1">
        <v>3.1800000000000002E-9</v>
      </c>
      <c r="T4343">
        <v>3.1824000000000002E-3</v>
      </c>
    </row>
    <row r="4344" spans="1:20" x14ac:dyDescent="0.25">
      <c r="A4344" t="s">
        <v>24</v>
      </c>
      <c r="B4344">
        <v>27.96565</v>
      </c>
      <c r="C4344">
        <v>-82.230400000000003</v>
      </c>
      <c r="D4344" t="s">
        <v>46</v>
      </c>
      <c r="E4344" t="s">
        <v>126</v>
      </c>
      <c r="F4344">
        <v>120573002</v>
      </c>
      <c r="G4344">
        <v>2017</v>
      </c>
      <c r="H4344">
        <v>0</v>
      </c>
      <c r="I4344">
        <v>0.14000000000000001</v>
      </c>
      <c r="J4344" t="s">
        <v>74</v>
      </c>
      <c r="K4344">
        <v>1</v>
      </c>
      <c r="L4344" t="s">
        <v>142</v>
      </c>
      <c r="M4344">
        <v>12</v>
      </c>
      <c r="N4344">
        <v>57</v>
      </c>
      <c r="O4344">
        <v>3002</v>
      </c>
      <c r="P4344" t="s">
        <v>6</v>
      </c>
      <c r="Q4344" s="1">
        <v>2.5000000000000002E-6</v>
      </c>
      <c r="R4344" t="s">
        <v>78</v>
      </c>
      <c r="S4344" s="1">
        <v>3.4999999999999998E-7</v>
      </c>
      <c r="T4344">
        <v>0.35</v>
      </c>
    </row>
    <row r="4345" spans="1:20" x14ac:dyDescent="0.25">
      <c r="A4345" t="s">
        <v>24</v>
      </c>
      <c r="B4345">
        <v>27.96565</v>
      </c>
      <c r="C4345">
        <v>-82.230400000000003</v>
      </c>
      <c r="D4345" t="s">
        <v>95</v>
      </c>
      <c r="E4345" t="s">
        <v>126</v>
      </c>
      <c r="F4345">
        <v>120573002</v>
      </c>
      <c r="G4345">
        <v>2013</v>
      </c>
      <c r="H4345">
        <v>87.93</v>
      </c>
      <c r="I4345">
        <v>0</v>
      </c>
      <c r="J4345" t="s">
        <v>74</v>
      </c>
      <c r="K4345">
        <v>1</v>
      </c>
      <c r="L4345" t="s">
        <v>142</v>
      </c>
      <c r="M4345">
        <v>12</v>
      </c>
      <c r="N4345">
        <v>57</v>
      </c>
      <c r="O4345">
        <v>3002</v>
      </c>
      <c r="P4345" t="s">
        <v>6</v>
      </c>
      <c r="Q4345" s="1">
        <v>8.8000000000000004E-6</v>
      </c>
      <c r="R4345" t="s">
        <v>78</v>
      </c>
      <c r="S4345">
        <v>0</v>
      </c>
      <c r="T4345">
        <v>0</v>
      </c>
    </row>
    <row r="4346" spans="1:20" x14ac:dyDescent="0.25">
      <c r="A4346" t="s">
        <v>24</v>
      </c>
      <c r="B4346">
        <v>27.96565</v>
      </c>
      <c r="C4346">
        <v>-82.230400000000003</v>
      </c>
      <c r="D4346" t="s">
        <v>86</v>
      </c>
      <c r="E4346" t="s">
        <v>126</v>
      </c>
      <c r="F4346">
        <v>120573002</v>
      </c>
      <c r="G4346">
        <v>2015</v>
      </c>
      <c r="H4346">
        <v>100</v>
      </c>
      <c r="I4346">
        <v>0</v>
      </c>
      <c r="J4346" t="s">
        <v>74</v>
      </c>
      <c r="K4346">
        <v>1</v>
      </c>
      <c r="L4346" t="s">
        <v>142</v>
      </c>
      <c r="M4346">
        <v>12</v>
      </c>
      <c r="N4346">
        <v>57</v>
      </c>
      <c r="O4346">
        <v>3002</v>
      </c>
      <c r="P4346" t="s">
        <v>6</v>
      </c>
      <c r="Q4346" s="1">
        <v>1.5999999999999999E-6</v>
      </c>
      <c r="R4346" t="s">
        <v>78</v>
      </c>
      <c r="S4346">
        <v>0</v>
      </c>
      <c r="T4346">
        <v>0</v>
      </c>
    </row>
    <row r="4347" spans="1:20" x14ac:dyDescent="0.25">
      <c r="A4347" t="s">
        <v>24</v>
      </c>
      <c r="B4347">
        <v>27.96565</v>
      </c>
      <c r="C4347">
        <v>-82.230400000000003</v>
      </c>
      <c r="D4347" t="s">
        <v>48</v>
      </c>
      <c r="E4347" t="s">
        <v>126</v>
      </c>
      <c r="F4347">
        <v>120573002</v>
      </c>
      <c r="G4347">
        <v>2017</v>
      </c>
      <c r="H4347">
        <v>0</v>
      </c>
      <c r="I4347">
        <v>2.71</v>
      </c>
      <c r="J4347" t="s">
        <v>74</v>
      </c>
      <c r="K4347">
        <v>1</v>
      </c>
      <c r="L4347" t="s">
        <v>142</v>
      </c>
      <c r="M4347">
        <v>12</v>
      </c>
      <c r="N4347">
        <v>57</v>
      </c>
      <c r="O4347">
        <v>3002</v>
      </c>
      <c r="P4347" t="s">
        <v>6</v>
      </c>
      <c r="Q4347" s="1">
        <v>1.2999999999999999E-5</v>
      </c>
      <c r="R4347" t="s">
        <v>90</v>
      </c>
      <c r="S4347" s="1">
        <v>3.5200000000000002E-5</v>
      </c>
      <c r="T4347">
        <v>35.229999999999997</v>
      </c>
    </row>
    <row r="4348" spans="1:20" x14ac:dyDescent="0.25">
      <c r="A4348" t="s">
        <v>24</v>
      </c>
      <c r="B4348">
        <v>27.96565</v>
      </c>
      <c r="C4348">
        <v>-82.230400000000003</v>
      </c>
      <c r="D4348" t="s">
        <v>44</v>
      </c>
      <c r="E4348" t="s">
        <v>126</v>
      </c>
      <c r="F4348">
        <v>120573002</v>
      </c>
      <c r="G4348">
        <v>2015</v>
      </c>
      <c r="H4348">
        <v>0</v>
      </c>
      <c r="I4348">
        <v>0.47</v>
      </c>
      <c r="J4348" t="s">
        <v>74</v>
      </c>
      <c r="K4348">
        <v>1</v>
      </c>
      <c r="L4348" t="s">
        <v>142</v>
      </c>
      <c r="M4348">
        <v>12</v>
      </c>
      <c r="N4348">
        <v>57</v>
      </c>
      <c r="O4348">
        <v>3002</v>
      </c>
      <c r="P4348" t="s">
        <v>6</v>
      </c>
      <c r="Q4348" s="1">
        <v>6.0000000000000002E-6</v>
      </c>
      <c r="R4348" t="s">
        <v>78</v>
      </c>
      <c r="S4348" s="1">
        <v>2.8200000000000001E-6</v>
      </c>
      <c r="T4348">
        <v>2.82</v>
      </c>
    </row>
    <row r="4349" spans="1:20" x14ac:dyDescent="0.25">
      <c r="A4349" t="s">
        <v>24</v>
      </c>
      <c r="B4349">
        <v>27.96565</v>
      </c>
      <c r="C4349">
        <v>-82.230400000000003</v>
      </c>
      <c r="D4349" t="s">
        <v>51</v>
      </c>
      <c r="E4349" t="s">
        <v>126</v>
      </c>
      <c r="F4349">
        <v>120573002</v>
      </c>
      <c r="G4349">
        <v>2013</v>
      </c>
      <c r="H4349">
        <v>0</v>
      </c>
      <c r="I4349">
        <v>1.84E-2</v>
      </c>
      <c r="J4349" t="s">
        <v>74</v>
      </c>
      <c r="K4349">
        <v>1</v>
      </c>
      <c r="L4349" t="s">
        <v>142</v>
      </c>
      <c r="M4349">
        <v>12</v>
      </c>
      <c r="N4349">
        <v>57</v>
      </c>
      <c r="O4349">
        <v>3002</v>
      </c>
      <c r="P4349" t="s">
        <v>6</v>
      </c>
      <c r="Q4349" s="1">
        <v>3.4E-5</v>
      </c>
      <c r="R4349" t="s">
        <v>76</v>
      </c>
      <c r="S4349" s="1">
        <v>6.2600000000000002E-7</v>
      </c>
      <c r="T4349">
        <v>0.62560000000000004</v>
      </c>
    </row>
    <row r="4350" spans="1:20" x14ac:dyDescent="0.25">
      <c r="A4350" t="s">
        <v>24</v>
      </c>
      <c r="B4350">
        <v>27.96565</v>
      </c>
      <c r="C4350">
        <v>-82.230400000000003</v>
      </c>
      <c r="D4350" t="s">
        <v>40</v>
      </c>
      <c r="E4350" t="s">
        <v>126</v>
      </c>
      <c r="F4350">
        <v>120573002</v>
      </c>
      <c r="G4350">
        <v>2014</v>
      </c>
      <c r="H4350">
        <v>0</v>
      </c>
      <c r="I4350">
        <v>0.43</v>
      </c>
      <c r="J4350" t="s">
        <v>74</v>
      </c>
      <c r="K4350">
        <v>1</v>
      </c>
      <c r="L4350" t="s">
        <v>142</v>
      </c>
      <c r="M4350">
        <v>12</v>
      </c>
      <c r="N4350">
        <v>57</v>
      </c>
      <c r="O4350">
        <v>3002</v>
      </c>
      <c r="P4350" t="s">
        <v>6</v>
      </c>
      <c r="Q4350" s="1">
        <v>7.7999999999999999E-6</v>
      </c>
      <c r="R4350" t="s">
        <v>78</v>
      </c>
      <c r="S4350" s="1">
        <v>3.3500000000000001E-6</v>
      </c>
      <c r="T4350">
        <v>3.3540000000000001</v>
      </c>
    </row>
    <row r="4351" spans="1:20" x14ac:dyDescent="0.25">
      <c r="A4351" t="s">
        <v>24</v>
      </c>
      <c r="B4351">
        <v>27.96565</v>
      </c>
      <c r="C4351">
        <v>-82.230400000000003</v>
      </c>
      <c r="D4351" t="s">
        <v>51</v>
      </c>
      <c r="E4351" t="s">
        <v>126</v>
      </c>
      <c r="F4351">
        <v>120573002</v>
      </c>
      <c r="G4351">
        <v>2017</v>
      </c>
      <c r="H4351">
        <v>0</v>
      </c>
      <c r="I4351">
        <v>1.8100000000000002E-2</v>
      </c>
      <c r="J4351" t="s">
        <v>74</v>
      </c>
      <c r="K4351">
        <v>1</v>
      </c>
      <c r="L4351" t="s">
        <v>142</v>
      </c>
      <c r="M4351">
        <v>12</v>
      </c>
      <c r="N4351">
        <v>57</v>
      </c>
      <c r="O4351">
        <v>3002</v>
      </c>
      <c r="P4351" t="s">
        <v>6</v>
      </c>
      <c r="Q4351" s="1">
        <v>3.4E-5</v>
      </c>
      <c r="R4351" t="s">
        <v>76</v>
      </c>
      <c r="S4351" s="1">
        <v>6.1500000000000004E-7</v>
      </c>
      <c r="T4351">
        <v>0.61539999999999995</v>
      </c>
    </row>
    <row r="4352" spans="1:20" x14ac:dyDescent="0.25">
      <c r="A4352" t="s">
        <v>24</v>
      </c>
      <c r="B4352">
        <v>27.96565</v>
      </c>
      <c r="C4352">
        <v>-82.230400000000003</v>
      </c>
      <c r="D4352" t="s">
        <v>52</v>
      </c>
      <c r="E4352" t="s">
        <v>126</v>
      </c>
      <c r="F4352">
        <v>120573002</v>
      </c>
      <c r="G4352">
        <v>2017</v>
      </c>
      <c r="H4352">
        <v>4.84</v>
      </c>
      <c r="I4352">
        <v>7.1599999999999995E-4</v>
      </c>
      <c r="J4352" t="s">
        <v>74</v>
      </c>
      <c r="K4352">
        <v>1.01</v>
      </c>
      <c r="L4352" t="s">
        <v>142</v>
      </c>
      <c r="M4352">
        <v>12</v>
      </c>
      <c r="N4352">
        <v>57</v>
      </c>
      <c r="O4352">
        <v>3002</v>
      </c>
      <c r="P4352" t="s">
        <v>6</v>
      </c>
      <c r="Q4352">
        <v>4.8000000000000001E-4</v>
      </c>
      <c r="R4352" t="s">
        <v>79</v>
      </c>
      <c r="S4352" s="1">
        <v>3.4400000000000001E-7</v>
      </c>
      <c r="T4352">
        <v>0.34367999999999999</v>
      </c>
    </row>
    <row r="4353" spans="1:20" x14ac:dyDescent="0.25">
      <c r="A4353" t="s">
        <v>24</v>
      </c>
      <c r="B4353">
        <v>27.96565</v>
      </c>
      <c r="C4353">
        <v>-82.230400000000003</v>
      </c>
      <c r="D4353" t="s">
        <v>49</v>
      </c>
      <c r="E4353" t="s">
        <v>126</v>
      </c>
      <c r="F4353">
        <v>120573002</v>
      </c>
      <c r="G4353">
        <v>2017</v>
      </c>
      <c r="H4353">
        <v>68.42</v>
      </c>
      <c r="I4353">
        <v>2.75E-2</v>
      </c>
      <c r="J4353" t="s">
        <v>74</v>
      </c>
      <c r="K4353">
        <v>1.24</v>
      </c>
      <c r="L4353" t="s">
        <v>142</v>
      </c>
      <c r="M4353">
        <v>12</v>
      </c>
      <c r="N4353">
        <v>57</v>
      </c>
      <c r="O4353">
        <v>3002</v>
      </c>
      <c r="P4353" t="s">
        <v>6</v>
      </c>
      <c r="Q4353" s="1">
        <v>2.1999999999999999E-5</v>
      </c>
      <c r="R4353" t="s">
        <v>78</v>
      </c>
      <c r="S4353" s="1">
        <v>6.0500000000000003E-7</v>
      </c>
      <c r="T4353">
        <v>0.60499999999999998</v>
      </c>
    </row>
    <row r="4354" spans="1:20" x14ac:dyDescent="0.25">
      <c r="A4354" t="s">
        <v>24</v>
      </c>
      <c r="B4354">
        <v>27.96565</v>
      </c>
      <c r="C4354">
        <v>-82.230400000000003</v>
      </c>
      <c r="D4354" t="s">
        <v>47</v>
      </c>
      <c r="E4354" t="s">
        <v>126</v>
      </c>
      <c r="F4354">
        <v>120573002</v>
      </c>
      <c r="G4354">
        <v>2015</v>
      </c>
      <c r="H4354">
        <v>0</v>
      </c>
      <c r="I4354">
        <v>5.0599999999999999E-2</v>
      </c>
      <c r="J4354" t="s">
        <v>74</v>
      </c>
      <c r="K4354">
        <v>1</v>
      </c>
      <c r="L4354" t="s">
        <v>142</v>
      </c>
      <c r="M4354">
        <v>12</v>
      </c>
      <c r="N4354">
        <v>57</v>
      </c>
      <c r="O4354">
        <v>3002</v>
      </c>
      <c r="P4354" t="s">
        <v>6</v>
      </c>
      <c r="Q4354" s="1">
        <v>2.5999999999999998E-5</v>
      </c>
      <c r="R4354" t="s">
        <v>78</v>
      </c>
      <c r="S4354" s="1">
        <v>1.3200000000000001E-6</v>
      </c>
      <c r="T4354">
        <v>1.3156000000000001</v>
      </c>
    </row>
    <row r="4355" spans="1:20" x14ac:dyDescent="0.25">
      <c r="A4355" t="s">
        <v>24</v>
      </c>
      <c r="B4355">
        <v>27.96565</v>
      </c>
      <c r="C4355">
        <v>-82.230400000000003</v>
      </c>
      <c r="D4355" t="s">
        <v>77</v>
      </c>
      <c r="E4355" t="s">
        <v>126</v>
      </c>
      <c r="F4355">
        <v>120573002</v>
      </c>
      <c r="G4355">
        <v>2015</v>
      </c>
      <c r="H4355">
        <v>69.489999999999995</v>
      </c>
      <c r="I4355">
        <v>0.23200000000000001</v>
      </c>
      <c r="J4355" t="s">
        <v>74</v>
      </c>
      <c r="K4355">
        <v>1.01</v>
      </c>
      <c r="L4355" t="s">
        <v>142</v>
      </c>
      <c r="M4355">
        <v>12</v>
      </c>
      <c r="N4355">
        <v>57</v>
      </c>
      <c r="O4355">
        <v>3002</v>
      </c>
      <c r="P4355" t="s">
        <v>6</v>
      </c>
      <c r="Q4355" s="1">
        <v>3.9999999999999998E-6</v>
      </c>
      <c r="R4355" t="s">
        <v>78</v>
      </c>
      <c r="S4355" s="1">
        <v>9.2800000000000005E-7</v>
      </c>
      <c r="T4355">
        <v>0.92800000000000005</v>
      </c>
    </row>
    <row r="4356" spans="1:20" x14ac:dyDescent="0.25">
      <c r="A4356" t="s">
        <v>24</v>
      </c>
      <c r="B4356">
        <v>27.96565</v>
      </c>
      <c r="C4356">
        <v>-82.230400000000003</v>
      </c>
      <c r="D4356" t="s">
        <v>43</v>
      </c>
      <c r="E4356" t="s">
        <v>126</v>
      </c>
      <c r="F4356">
        <v>120573002</v>
      </c>
      <c r="G4356">
        <v>2013</v>
      </c>
      <c r="H4356">
        <v>0</v>
      </c>
      <c r="I4356">
        <v>1.02E-4</v>
      </c>
      <c r="J4356" t="s">
        <v>74</v>
      </c>
      <c r="K4356">
        <v>1</v>
      </c>
      <c r="L4356" t="s">
        <v>142</v>
      </c>
      <c r="M4356">
        <v>12</v>
      </c>
      <c r="N4356">
        <v>57</v>
      </c>
      <c r="O4356">
        <v>3002</v>
      </c>
      <c r="P4356" t="s">
        <v>6</v>
      </c>
      <c r="Q4356">
        <v>1.8E-3</v>
      </c>
      <c r="R4356" t="s">
        <v>79</v>
      </c>
      <c r="S4356" s="1">
        <v>1.8400000000000001E-7</v>
      </c>
      <c r="T4356">
        <v>0.18360000000000001</v>
      </c>
    </row>
    <row r="4357" spans="1:20" x14ac:dyDescent="0.25">
      <c r="A4357" t="s">
        <v>24</v>
      </c>
      <c r="B4357">
        <v>27.96565</v>
      </c>
      <c r="C4357">
        <v>-82.230400000000003</v>
      </c>
      <c r="D4357" t="s">
        <v>37</v>
      </c>
      <c r="E4357" t="s">
        <v>126</v>
      </c>
      <c r="F4357">
        <v>120573002</v>
      </c>
      <c r="G4357">
        <v>2017</v>
      </c>
      <c r="H4357">
        <v>61.4</v>
      </c>
      <c r="I4357">
        <v>3.5299999999999998E-2</v>
      </c>
      <c r="J4357" t="s">
        <v>74</v>
      </c>
      <c r="K4357">
        <v>1.27</v>
      </c>
      <c r="L4357" t="s">
        <v>142</v>
      </c>
      <c r="M4357">
        <v>12</v>
      </c>
      <c r="N4357">
        <v>57</v>
      </c>
      <c r="O4357">
        <v>3002</v>
      </c>
      <c r="P4357" t="s">
        <v>6</v>
      </c>
      <c r="Q4357" s="1">
        <v>6.7999999999999999E-5</v>
      </c>
      <c r="R4357" t="s">
        <v>78</v>
      </c>
      <c r="S4357" s="1">
        <v>2.3999999999999999E-6</v>
      </c>
      <c r="T4357">
        <v>2.4003999999999999</v>
      </c>
    </row>
    <row r="4358" spans="1:20" x14ac:dyDescent="0.25">
      <c r="A4358" t="s">
        <v>24</v>
      </c>
      <c r="B4358">
        <v>27.96565</v>
      </c>
      <c r="C4358">
        <v>-82.230400000000003</v>
      </c>
      <c r="D4358" t="s">
        <v>30</v>
      </c>
      <c r="E4358" t="s">
        <v>126</v>
      </c>
      <c r="F4358">
        <v>120573002</v>
      </c>
      <c r="G4358">
        <v>2014</v>
      </c>
      <c r="H4358">
        <v>0</v>
      </c>
      <c r="I4358">
        <v>2.0100000000000001E-3</v>
      </c>
      <c r="J4358" t="s">
        <v>74</v>
      </c>
      <c r="K4358">
        <v>1</v>
      </c>
      <c r="L4358" t="s">
        <v>142</v>
      </c>
      <c r="M4358">
        <v>12</v>
      </c>
      <c r="N4358">
        <v>57</v>
      </c>
      <c r="O4358">
        <v>3002</v>
      </c>
      <c r="P4358" t="s">
        <v>6</v>
      </c>
      <c r="Q4358" s="1">
        <v>4.8000000000000001E-5</v>
      </c>
      <c r="R4358" t="s">
        <v>76</v>
      </c>
      <c r="S4358" s="1">
        <v>9.6499999999999997E-8</v>
      </c>
      <c r="T4358">
        <v>9.6479999999999996E-2</v>
      </c>
    </row>
    <row r="4359" spans="1:20" x14ac:dyDescent="0.25">
      <c r="A4359" t="s">
        <v>24</v>
      </c>
      <c r="B4359">
        <v>27.96565</v>
      </c>
      <c r="C4359">
        <v>-82.230400000000003</v>
      </c>
      <c r="D4359" t="s">
        <v>50</v>
      </c>
      <c r="E4359" t="s">
        <v>126</v>
      </c>
      <c r="F4359">
        <v>120573002</v>
      </c>
      <c r="G4359">
        <v>2013</v>
      </c>
      <c r="H4359">
        <v>0</v>
      </c>
      <c r="I4359">
        <v>8.31</v>
      </c>
      <c r="J4359" t="s">
        <v>74</v>
      </c>
      <c r="K4359">
        <v>1</v>
      </c>
      <c r="L4359" t="s">
        <v>142</v>
      </c>
      <c r="M4359">
        <v>12</v>
      </c>
      <c r="N4359">
        <v>57</v>
      </c>
      <c r="O4359">
        <v>3002</v>
      </c>
      <c r="P4359" t="s">
        <v>6</v>
      </c>
      <c r="Q4359" s="1">
        <v>1.6000000000000001E-8</v>
      </c>
      <c r="R4359" t="s">
        <v>78</v>
      </c>
      <c r="S4359" s="1">
        <v>1.3300000000000001E-7</v>
      </c>
      <c r="T4359">
        <v>0.13295999999999999</v>
      </c>
    </row>
    <row r="4360" spans="1:20" x14ac:dyDescent="0.25">
      <c r="A4360" t="s">
        <v>24</v>
      </c>
      <c r="B4360">
        <v>27.96565</v>
      </c>
      <c r="C4360">
        <v>-82.230400000000003</v>
      </c>
      <c r="D4360" t="s">
        <v>43</v>
      </c>
      <c r="E4360" t="s">
        <v>126</v>
      </c>
      <c r="F4360">
        <v>120573002</v>
      </c>
      <c r="G4360">
        <v>2017</v>
      </c>
      <c r="H4360">
        <v>0</v>
      </c>
      <c r="I4360">
        <v>1.02E-4</v>
      </c>
      <c r="J4360" t="s">
        <v>74</v>
      </c>
      <c r="K4360">
        <v>1</v>
      </c>
      <c r="L4360" t="s">
        <v>142</v>
      </c>
      <c r="M4360">
        <v>12</v>
      </c>
      <c r="N4360">
        <v>57</v>
      </c>
      <c r="O4360">
        <v>3002</v>
      </c>
      <c r="P4360" t="s">
        <v>6</v>
      </c>
      <c r="Q4360">
        <v>1.8E-3</v>
      </c>
      <c r="R4360" t="s">
        <v>79</v>
      </c>
      <c r="S4360" s="1">
        <v>1.8400000000000001E-7</v>
      </c>
      <c r="T4360">
        <v>0.18360000000000001</v>
      </c>
    </row>
    <row r="4361" spans="1:20" x14ac:dyDescent="0.25">
      <c r="A4361" t="s">
        <v>24</v>
      </c>
      <c r="B4361">
        <v>27.96565</v>
      </c>
      <c r="C4361">
        <v>-82.230400000000003</v>
      </c>
      <c r="D4361" t="s">
        <v>51</v>
      </c>
      <c r="E4361" t="s">
        <v>126</v>
      </c>
      <c r="F4361">
        <v>120573002</v>
      </c>
      <c r="G4361">
        <v>2016</v>
      </c>
      <c r="H4361">
        <v>0</v>
      </c>
      <c r="I4361">
        <v>1.67E-2</v>
      </c>
      <c r="J4361" t="s">
        <v>74</v>
      </c>
      <c r="K4361">
        <v>1</v>
      </c>
      <c r="L4361" t="s">
        <v>142</v>
      </c>
      <c r="M4361">
        <v>12</v>
      </c>
      <c r="N4361">
        <v>57</v>
      </c>
      <c r="O4361">
        <v>3002</v>
      </c>
      <c r="P4361" t="s">
        <v>6</v>
      </c>
      <c r="Q4361" s="1">
        <v>3.4E-5</v>
      </c>
      <c r="R4361" t="s">
        <v>76</v>
      </c>
      <c r="S4361" s="1">
        <v>5.68E-7</v>
      </c>
      <c r="T4361">
        <v>0.56779999999999997</v>
      </c>
    </row>
    <row r="4362" spans="1:20" x14ac:dyDescent="0.25">
      <c r="A4362" t="s">
        <v>24</v>
      </c>
      <c r="B4362">
        <v>27.96565</v>
      </c>
      <c r="C4362">
        <v>-82.230400000000003</v>
      </c>
      <c r="D4362" t="s">
        <v>83</v>
      </c>
      <c r="E4362" t="s">
        <v>126</v>
      </c>
      <c r="F4362">
        <v>120573002</v>
      </c>
      <c r="G4362">
        <v>2013</v>
      </c>
      <c r="H4362">
        <v>43.1</v>
      </c>
      <c r="I4362" s="1">
        <v>7.1899999999999999E-5</v>
      </c>
      <c r="J4362" t="s">
        <v>74</v>
      </c>
      <c r="K4362">
        <v>1.06</v>
      </c>
      <c r="L4362" t="s">
        <v>142</v>
      </c>
      <c r="M4362">
        <v>12</v>
      </c>
      <c r="N4362">
        <v>57</v>
      </c>
      <c r="O4362">
        <v>3002</v>
      </c>
      <c r="P4362" t="s">
        <v>6</v>
      </c>
      <c r="Q4362" s="1">
        <v>9.5999999999999996E-6</v>
      </c>
      <c r="R4362" t="s">
        <v>76</v>
      </c>
      <c r="S4362" s="1">
        <v>6.9E-10</v>
      </c>
      <c r="T4362">
        <v>6.9023999999999995E-4</v>
      </c>
    </row>
    <row r="4363" spans="1:20" x14ac:dyDescent="0.25">
      <c r="A4363" t="s">
        <v>24</v>
      </c>
      <c r="B4363">
        <v>27.96565</v>
      </c>
      <c r="C4363">
        <v>-82.230400000000003</v>
      </c>
      <c r="D4363" t="s">
        <v>85</v>
      </c>
      <c r="E4363" t="s">
        <v>126</v>
      </c>
      <c r="F4363">
        <v>120573002</v>
      </c>
      <c r="G4363">
        <v>2015</v>
      </c>
      <c r="H4363">
        <v>0</v>
      </c>
      <c r="I4363">
        <v>2.7900000000000001E-4</v>
      </c>
      <c r="J4363" t="s">
        <v>74</v>
      </c>
      <c r="K4363">
        <v>1</v>
      </c>
      <c r="L4363" t="s">
        <v>142</v>
      </c>
      <c r="M4363">
        <v>12</v>
      </c>
      <c r="N4363">
        <v>57</v>
      </c>
      <c r="O4363">
        <v>3002</v>
      </c>
      <c r="P4363" t="s">
        <v>6</v>
      </c>
      <c r="Q4363" s="1">
        <v>4.8000000000000001E-5</v>
      </c>
      <c r="R4363" t="s">
        <v>76</v>
      </c>
      <c r="S4363" s="1">
        <v>1.3399999999999999E-8</v>
      </c>
      <c r="T4363">
        <v>1.3391999999999999E-2</v>
      </c>
    </row>
    <row r="4364" spans="1:20" x14ac:dyDescent="0.25">
      <c r="A4364" t="s">
        <v>24</v>
      </c>
      <c r="B4364">
        <v>27.96565</v>
      </c>
      <c r="C4364">
        <v>-82.230400000000003</v>
      </c>
      <c r="D4364" t="s">
        <v>89</v>
      </c>
      <c r="E4364" t="s">
        <v>126</v>
      </c>
      <c r="F4364">
        <v>120573002</v>
      </c>
      <c r="G4364">
        <v>2017</v>
      </c>
      <c r="H4364">
        <v>96.49</v>
      </c>
      <c r="I4364">
        <v>0</v>
      </c>
      <c r="J4364" t="s">
        <v>74</v>
      </c>
      <c r="K4364">
        <v>1</v>
      </c>
      <c r="L4364" t="s">
        <v>142</v>
      </c>
      <c r="M4364">
        <v>12</v>
      </c>
      <c r="N4364">
        <v>57</v>
      </c>
      <c r="O4364">
        <v>3002</v>
      </c>
      <c r="P4364" t="s">
        <v>6</v>
      </c>
      <c r="Q4364" s="1">
        <v>4.7999999999999998E-6</v>
      </c>
      <c r="R4364" t="s">
        <v>78</v>
      </c>
      <c r="S4364">
        <v>0</v>
      </c>
      <c r="T4364">
        <v>0</v>
      </c>
    </row>
    <row r="4365" spans="1:20" x14ac:dyDescent="0.25">
      <c r="A4365" t="s">
        <v>24</v>
      </c>
      <c r="B4365">
        <v>27.96565</v>
      </c>
      <c r="C4365">
        <v>-82.230400000000003</v>
      </c>
      <c r="D4365" t="s">
        <v>88</v>
      </c>
      <c r="E4365" t="s">
        <v>126</v>
      </c>
      <c r="F4365">
        <v>120573002</v>
      </c>
      <c r="G4365">
        <v>2016</v>
      </c>
      <c r="H4365">
        <v>3.28</v>
      </c>
      <c r="I4365">
        <v>2.4399999999999999E-4</v>
      </c>
      <c r="J4365" t="s">
        <v>74</v>
      </c>
      <c r="K4365">
        <v>1.01</v>
      </c>
      <c r="L4365" t="s">
        <v>142</v>
      </c>
      <c r="M4365">
        <v>12</v>
      </c>
      <c r="N4365">
        <v>57</v>
      </c>
      <c r="O4365">
        <v>3002</v>
      </c>
      <c r="P4365" t="s">
        <v>6</v>
      </c>
      <c r="Q4365" s="1">
        <v>9.6000000000000002E-5</v>
      </c>
      <c r="R4365" t="s">
        <v>76</v>
      </c>
      <c r="S4365" s="1">
        <v>2.3400000000000001E-8</v>
      </c>
      <c r="T4365">
        <v>2.3424E-2</v>
      </c>
    </row>
    <row r="4366" spans="1:20" x14ac:dyDescent="0.25">
      <c r="A4366" t="s">
        <v>24</v>
      </c>
      <c r="B4366">
        <v>27.96565</v>
      </c>
      <c r="C4366">
        <v>-82.230400000000003</v>
      </c>
      <c r="D4366" t="s">
        <v>42</v>
      </c>
      <c r="E4366" t="s">
        <v>126</v>
      </c>
      <c r="F4366">
        <v>120573002</v>
      </c>
      <c r="G4366">
        <v>2015</v>
      </c>
      <c r="H4366">
        <v>0</v>
      </c>
      <c r="I4366" s="1">
        <v>5.0200000000000002E-6</v>
      </c>
      <c r="J4366" t="s">
        <v>74</v>
      </c>
      <c r="K4366">
        <v>1</v>
      </c>
      <c r="L4366" t="s">
        <v>142</v>
      </c>
      <c r="M4366">
        <v>12</v>
      </c>
      <c r="N4366">
        <v>57</v>
      </c>
      <c r="O4366">
        <v>3002</v>
      </c>
      <c r="P4366" t="s">
        <v>6</v>
      </c>
      <c r="Q4366">
        <v>2.3999999999999998E-3</v>
      </c>
      <c r="R4366" t="s">
        <v>79</v>
      </c>
      <c r="S4366" s="1">
        <v>1.2E-8</v>
      </c>
      <c r="T4366">
        <v>1.2048E-2</v>
      </c>
    </row>
    <row r="4367" spans="1:20" x14ac:dyDescent="0.25">
      <c r="A4367" t="s">
        <v>24</v>
      </c>
      <c r="B4367">
        <v>27.96565</v>
      </c>
      <c r="C4367">
        <v>-82.230400000000003</v>
      </c>
      <c r="D4367" t="s">
        <v>93</v>
      </c>
      <c r="E4367" t="s">
        <v>126</v>
      </c>
      <c r="F4367">
        <v>120573002</v>
      </c>
      <c r="G4367">
        <v>2013</v>
      </c>
      <c r="H4367">
        <v>62.07</v>
      </c>
      <c r="I4367" s="1">
        <v>5.7500000000000002E-5</v>
      </c>
      <c r="J4367" t="s">
        <v>74</v>
      </c>
      <c r="K4367">
        <v>1.02</v>
      </c>
      <c r="L4367" t="s">
        <v>142</v>
      </c>
      <c r="M4367">
        <v>12</v>
      </c>
      <c r="N4367">
        <v>57</v>
      </c>
      <c r="O4367">
        <v>3002</v>
      </c>
      <c r="P4367" t="s">
        <v>6</v>
      </c>
      <c r="Q4367">
        <v>9.6000000000000002E-4</v>
      </c>
      <c r="R4367" t="s">
        <v>76</v>
      </c>
      <c r="S4367" s="1">
        <v>5.5199999999999998E-8</v>
      </c>
      <c r="T4367">
        <v>5.5199999999999999E-2</v>
      </c>
    </row>
    <row r="4368" spans="1:20" x14ac:dyDescent="0.25">
      <c r="A4368" t="s">
        <v>24</v>
      </c>
      <c r="B4368">
        <v>27.96565</v>
      </c>
      <c r="C4368">
        <v>-82.230400000000003</v>
      </c>
      <c r="D4368" t="s">
        <v>72</v>
      </c>
      <c r="E4368" t="s">
        <v>126</v>
      </c>
      <c r="F4368">
        <v>120573002</v>
      </c>
      <c r="G4368">
        <v>2014</v>
      </c>
      <c r="H4368">
        <v>34.43</v>
      </c>
      <c r="I4368" s="1">
        <v>9.8599999999999998E-5</v>
      </c>
      <c r="J4368" t="s">
        <v>74</v>
      </c>
      <c r="K4368">
        <v>1.02</v>
      </c>
      <c r="L4368" t="s">
        <v>142</v>
      </c>
      <c r="M4368">
        <v>12</v>
      </c>
      <c r="N4368">
        <v>57</v>
      </c>
      <c r="O4368">
        <v>3002</v>
      </c>
      <c r="P4368" t="s">
        <v>6</v>
      </c>
      <c r="Q4368" s="1">
        <v>4.8000000000000001E-5</v>
      </c>
      <c r="R4368" t="s">
        <v>76</v>
      </c>
      <c r="S4368" s="1">
        <v>4.73E-9</v>
      </c>
      <c r="T4368">
        <v>4.7327999999999997E-3</v>
      </c>
    </row>
    <row r="4369" spans="1:20" x14ac:dyDescent="0.25">
      <c r="A4369" t="s">
        <v>24</v>
      </c>
      <c r="B4369">
        <v>27.96565</v>
      </c>
      <c r="C4369">
        <v>-82.230400000000003</v>
      </c>
      <c r="D4369" t="s">
        <v>31</v>
      </c>
      <c r="E4369" t="s">
        <v>126</v>
      </c>
      <c r="F4369">
        <v>120573002</v>
      </c>
      <c r="G4369">
        <v>2017</v>
      </c>
      <c r="H4369">
        <v>0</v>
      </c>
      <c r="I4369">
        <v>1.9</v>
      </c>
      <c r="J4369" t="s">
        <v>74</v>
      </c>
      <c r="K4369">
        <v>1</v>
      </c>
      <c r="L4369" t="s">
        <v>142</v>
      </c>
      <c r="M4369">
        <v>12</v>
      </c>
      <c r="N4369">
        <v>57</v>
      </c>
      <c r="O4369">
        <v>3002</v>
      </c>
      <c r="P4369" t="s">
        <v>6</v>
      </c>
      <c r="Q4369" s="1">
        <v>2.2000000000000001E-6</v>
      </c>
      <c r="R4369" t="s">
        <v>90</v>
      </c>
      <c r="S4369" s="1">
        <v>4.1799999999999998E-6</v>
      </c>
      <c r="T4369">
        <v>4.18</v>
      </c>
    </row>
    <row r="4370" spans="1:20" x14ac:dyDescent="0.25">
      <c r="A4370" t="s">
        <v>24</v>
      </c>
      <c r="B4370">
        <v>27.96565</v>
      </c>
      <c r="C4370">
        <v>-82.230400000000003</v>
      </c>
      <c r="D4370" t="s">
        <v>96</v>
      </c>
      <c r="E4370" t="s">
        <v>126</v>
      </c>
      <c r="F4370">
        <v>120573002</v>
      </c>
      <c r="G4370">
        <v>2014</v>
      </c>
      <c r="H4370">
        <v>6.56</v>
      </c>
      <c r="I4370">
        <v>2.1699999999999999E-4</v>
      </c>
      <c r="J4370" t="s">
        <v>74</v>
      </c>
      <c r="K4370">
        <v>1.01</v>
      </c>
      <c r="L4370" t="s">
        <v>142</v>
      </c>
      <c r="M4370">
        <v>12</v>
      </c>
      <c r="N4370">
        <v>57</v>
      </c>
      <c r="O4370">
        <v>3002</v>
      </c>
      <c r="P4370" t="s">
        <v>6</v>
      </c>
      <c r="Q4370" s="1">
        <v>4.8000000000000001E-5</v>
      </c>
      <c r="R4370" t="s">
        <v>76</v>
      </c>
      <c r="S4370" s="1">
        <v>1.04E-8</v>
      </c>
      <c r="T4370">
        <v>1.0416E-2</v>
      </c>
    </row>
    <row r="4371" spans="1:20" x14ac:dyDescent="0.25">
      <c r="A4371" t="s">
        <v>24</v>
      </c>
      <c r="B4371">
        <v>27.96565</v>
      </c>
      <c r="C4371">
        <v>-82.230400000000003</v>
      </c>
      <c r="D4371" t="s">
        <v>92</v>
      </c>
      <c r="E4371" t="s">
        <v>126</v>
      </c>
      <c r="F4371">
        <v>120573002</v>
      </c>
      <c r="G4371">
        <v>2016</v>
      </c>
      <c r="H4371">
        <v>6.56</v>
      </c>
      <c r="I4371">
        <v>2.1000000000000001E-4</v>
      </c>
      <c r="J4371" t="s">
        <v>74</v>
      </c>
      <c r="K4371">
        <v>1.02</v>
      </c>
      <c r="L4371" t="s">
        <v>142</v>
      </c>
      <c r="M4371">
        <v>12</v>
      </c>
      <c r="N4371">
        <v>57</v>
      </c>
      <c r="O4371">
        <v>3002</v>
      </c>
      <c r="P4371" t="s">
        <v>6</v>
      </c>
      <c r="Q4371" s="1">
        <v>9.6000000000000002E-5</v>
      </c>
      <c r="R4371" t="s">
        <v>76</v>
      </c>
      <c r="S4371" s="1">
        <v>2.0199999999999999E-8</v>
      </c>
      <c r="T4371">
        <v>2.0160000000000001E-2</v>
      </c>
    </row>
    <row r="4372" spans="1:20" x14ac:dyDescent="0.25">
      <c r="A4372" t="s">
        <v>24</v>
      </c>
      <c r="B4372">
        <v>27.96565</v>
      </c>
      <c r="C4372">
        <v>-82.230400000000003</v>
      </c>
      <c r="D4372" t="s">
        <v>47</v>
      </c>
      <c r="E4372" t="s">
        <v>126</v>
      </c>
      <c r="F4372">
        <v>120573002</v>
      </c>
      <c r="G4372">
        <v>2013</v>
      </c>
      <c r="H4372">
        <v>3.45</v>
      </c>
      <c r="I4372">
        <v>5.8799999999999998E-2</v>
      </c>
      <c r="J4372" t="s">
        <v>74</v>
      </c>
      <c r="K4372">
        <v>1.02</v>
      </c>
      <c r="L4372" t="s">
        <v>142</v>
      </c>
      <c r="M4372">
        <v>12</v>
      </c>
      <c r="N4372">
        <v>57</v>
      </c>
      <c r="O4372">
        <v>3002</v>
      </c>
      <c r="P4372" t="s">
        <v>6</v>
      </c>
      <c r="Q4372" s="1">
        <v>2.5999999999999998E-5</v>
      </c>
      <c r="R4372" t="s">
        <v>78</v>
      </c>
      <c r="S4372" s="1">
        <v>1.53E-6</v>
      </c>
      <c r="T4372">
        <v>1.5287999999999999</v>
      </c>
    </row>
    <row r="4373" spans="1:20" x14ac:dyDescent="0.25">
      <c r="A4373" t="s">
        <v>24</v>
      </c>
      <c r="B4373">
        <v>27.96565</v>
      </c>
      <c r="C4373">
        <v>-82.230400000000003</v>
      </c>
      <c r="D4373" t="s">
        <v>94</v>
      </c>
      <c r="E4373" t="s">
        <v>126</v>
      </c>
      <c r="F4373">
        <v>120573002</v>
      </c>
      <c r="G4373">
        <v>2015</v>
      </c>
      <c r="H4373">
        <v>89.83</v>
      </c>
      <c r="I4373">
        <v>0</v>
      </c>
      <c r="J4373" t="s">
        <v>74</v>
      </c>
      <c r="K4373">
        <v>1</v>
      </c>
      <c r="L4373" t="s">
        <v>142</v>
      </c>
      <c r="M4373">
        <v>12</v>
      </c>
      <c r="N4373">
        <v>57</v>
      </c>
      <c r="O4373">
        <v>3002</v>
      </c>
      <c r="P4373" t="s">
        <v>6</v>
      </c>
      <c r="Q4373" s="1">
        <v>4.8000000000000001E-5</v>
      </c>
      <c r="R4373" t="s">
        <v>76</v>
      </c>
      <c r="S4373">
        <v>0</v>
      </c>
      <c r="T4373">
        <v>0</v>
      </c>
    </row>
    <row r="4374" spans="1:20" x14ac:dyDescent="0.25">
      <c r="A4374" t="s">
        <v>24</v>
      </c>
      <c r="B4374">
        <v>27.96565</v>
      </c>
      <c r="C4374">
        <v>-82.230400000000003</v>
      </c>
      <c r="D4374" t="s">
        <v>46</v>
      </c>
      <c r="E4374" t="s">
        <v>126</v>
      </c>
      <c r="F4374">
        <v>120573002</v>
      </c>
      <c r="G4374">
        <v>2014</v>
      </c>
      <c r="H4374">
        <v>0</v>
      </c>
      <c r="I4374">
        <v>0.17199999999999999</v>
      </c>
      <c r="J4374" t="s">
        <v>74</v>
      </c>
      <c r="K4374">
        <v>1</v>
      </c>
      <c r="L4374" t="s">
        <v>142</v>
      </c>
      <c r="M4374">
        <v>12</v>
      </c>
      <c r="N4374">
        <v>57</v>
      </c>
      <c r="O4374">
        <v>3002</v>
      </c>
      <c r="P4374" t="s">
        <v>6</v>
      </c>
      <c r="Q4374" s="1">
        <v>2.5000000000000002E-6</v>
      </c>
      <c r="R4374" t="s">
        <v>78</v>
      </c>
      <c r="S4374" s="1">
        <v>4.3000000000000001E-7</v>
      </c>
      <c r="T4374">
        <v>0.43</v>
      </c>
    </row>
    <row r="4375" spans="1:20" x14ac:dyDescent="0.25">
      <c r="A4375" t="s">
        <v>24</v>
      </c>
      <c r="B4375">
        <v>27.96565</v>
      </c>
      <c r="C4375">
        <v>-82.230400000000003</v>
      </c>
      <c r="D4375" t="s">
        <v>93</v>
      </c>
      <c r="E4375" t="s">
        <v>126</v>
      </c>
      <c r="F4375">
        <v>120573002</v>
      </c>
      <c r="G4375">
        <v>2014</v>
      </c>
      <c r="H4375">
        <v>18.03</v>
      </c>
      <c r="I4375">
        <v>1.6799999999999999E-4</v>
      </c>
      <c r="J4375" t="s">
        <v>74</v>
      </c>
      <c r="K4375">
        <v>1.08</v>
      </c>
      <c r="L4375" t="s">
        <v>142</v>
      </c>
      <c r="M4375">
        <v>12</v>
      </c>
      <c r="N4375">
        <v>57</v>
      </c>
      <c r="O4375">
        <v>3002</v>
      </c>
      <c r="P4375" t="s">
        <v>6</v>
      </c>
      <c r="Q4375">
        <v>9.6000000000000002E-4</v>
      </c>
      <c r="R4375" t="s">
        <v>76</v>
      </c>
      <c r="S4375" s="1">
        <v>1.61E-7</v>
      </c>
      <c r="T4375">
        <v>0.16128000000000001</v>
      </c>
    </row>
    <row r="4376" spans="1:20" x14ac:dyDescent="0.25">
      <c r="A4376" t="s">
        <v>24</v>
      </c>
      <c r="B4376">
        <v>27.96565</v>
      </c>
      <c r="C4376">
        <v>-82.230400000000003</v>
      </c>
      <c r="D4376" t="s">
        <v>39</v>
      </c>
      <c r="E4376" t="s">
        <v>126</v>
      </c>
      <c r="F4376">
        <v>120573002</v>
      </c>
      <c r="G4376">
        <v>2016</v>
      </c>
      <c r="H4376">
        <v>0</v>
      </c>
      <c r="I4376">
        <v>1.2800000000000001E-3</v>
      </c>
      <c r="J4376" t="s">
        <v>74</v>
      </c>
      <c r="K4376">
        <v>1</v>
      </c>
      <c r="L4376" t="s">
        <v>142</v>
      </c>
      <c r="M4376">
        <v>12</v>
      </c>
      <c r="N4376">
        <v>57</v>
      </c>
      <c r="O4376">
        <v>3002</v>
      </c>
      <c r="P4376" t="s">
        <v>6</v>
      </c>
      <c r="Q4376">
        <v>4.3E-3</v>
      </c>
      <c r="R4376" t="s">
        <v>79</v>
      </c>
      <c r="S4376" s="1">
        <v>5.4999999999999999E-6</v>
      </c>
      <c r="T4376">
        <v>5.5039999999999996</v>
      </c>
    </row>
    <row r="4377" spans="1:20" x14ac:dyDescent="0.25">
      <c r="A4377" t="s">
        <v>24</v>
      </c>
      <c r="B4377">
        <v>27.96565</v>
      </c>
      <c r="C4377">
        <v>-82.230400000000003</v>
      </c>
      <c r="D4377" t="s">
        <v>54</v>
      </c>
      <c r="E4377" t="s">
        <v>126</v>
      </c>
      <c r="F4377">
        <v>120573002</v>
      </c>
      <c r="G4377">
        <v>2013</v>
      </c>
      <c r="H4377">
        <v>25.86</v>
      </c>
      <c r="I4377">
        <v>5.0099999999999999E-2</v>
      </c>
      <c r="J4377" t="s">
        <v>74</v>
      </c>
      <c r="K4377">
        <v>1.1100000000000001</v>
      </c>
      <c r="L4377" t="s">
        <v>142</v>
      </c>
      <c r="M4377">
        <v>12</v>
      </c>
      <c r="N4377">
        <v>57</v>
      </c>
      <c r="O4377">
        <v>3002</v>
      </c>
      <c r="P4377" t="s">
        <v>6</v>
      </c>
      <c r="Q4377" s="1">
        <v>1.1E-5</v>
      </c>
      <c r="R4377" t="s">
        <v>78</v>
      </c>
      <c r="S4377" s="1">
        <v>5.51E-7</v>
      </c>
      <c r="T4377">
        <v>0.55110000000000003</v>
      </c>
    </row>
    <row r="4378" spans="1:20" x14ac:dyDescent="0.25">
      <c r="A4378" t="s">
        <v>24</v>
      </c>
      <c r="B4378">
        <v>27.96565</v>
      </c>
      <c r="C4378">
        <v>-82.230400000000003</v>
      </c>
      <c r="D4378" t="s">
        <v>41</v>
      </c>
      <c r="E4378" t="s">
        <v>126</v>
      </c>
      <c r="F4378">
        <v>120573002</v>
      </c>
      <c r="G4378">
        <v>2016</v>
      </c>
      <c r="H4378">
        <v>29.51</v>
      </c>
      <c r="I4378" s="1">
        <v>8.2299999999999995E-5</v>
      </c>
      <c r="J4378" t="s">
        <v>74</v>
      </c>
      <c r="K4378">
        <v>1.04</v>
      </c>
      <c r="L4378" t="s">
        <v>142</v>
      </c>
      <c r="M4378">
        <v>12</v>
      </c>
      <c r="N4378">
        <v>57</v>
      </c>
      <c r="O4378">
        <v>3002</v>
      </c>
      <c r="P4378" t="s">
        <v>6</v>
      </c>
      <c r="Q4378">
        <v>9.6000000000000002E-4</v>
      </c>
      <c r="R4378" t="s">
        <v>76</v>
      </c>
      <c r="S4378" s="1">
        <v>7.9000000000000006E-8</v>
      </c>
      <c r="T4378">
        <v>7.9007999999999995E-2</v>
      </c>
    </row>
    <row r="4379" spans="1:20" x14ac:dyDescent="0.25">
      <c r="A4379" t="s">
        <v>24</v>
      </c>
      <c r="B4379">
        <v>27.96565</v>
      </c>
      <c r="C4379">
        <v>-82.230400000000003</v>
      </c>
      <c r="D4379" t="s">
        <v>44</v>
      </c>
      <c r="E4379" t="s">
        <v>126</v>
      </c>
      <c r="F4379">
        <v>120573002</v>
      </c>
      <c r="G4379">
        <v>2017</v>
      </c>
      <c r="H4379">
        <v>0</v>
      </c>
      <c r="I4379">
        <v>0.47799999999999998</v>
      </c>
      <c r="J4379" t="s">
        <v>74</v>
      </c>
      <c r="K4379">
        <v>1</v>
      </c>
      <c r="L4379" t="s">
        <v>142</v>
      </c>
      <c r="M4379">
        <v>12</v>
      </c>
      <c r="N4379">
        <v>57</v>
      </c>
      <c r="O4379">
        <v>3002</v>
      </c>
      <c r="P4379" t="s">
        <v>6</v>
      </c>
      <c r="Q4379" s="1">
        <v>6.0000000000000002E-6</v>
      </c>
      <c r="R4379" t="s">
        <v>78</v>
      </c>
      <c r="S4379" s="1">
        <v>2.8700000000000001E-6</v>
      </c>
      <c r="T4379">
        <v>2.8679999999999999</v>
      </c>
    </row>
    <row r="4380" spans="1:20" x14ac:dyDescent="0.25">
      <c r="A4380" t="s">
        <v>24</v>
      </c>
      <c r="B4380">
        <v>27.96565</v>
      </c>
      <c r="C4380">
        <v>-82.230400000000003</v>
      </c>
      <c r="D4380" t="s">
        <v>54</v>
      </c>
      <c r="E4380" t="s">
        <v>126</v>
      </c>
      <c r="F4380">
        <v>120573002</v>
      </c>
      <c r="G4380">
        <v>2017</v>
      </c>
      <c r="H4380">
        <v>8.51</v>
      </c>
      <c r="I4380">
        <v>5.28E-2</v>
      </c>
      <c r="J4380" t="s">
        <v>74</v>
      </c>
      <c r="K4380">
        <v>1.01</v>
      </c>
      <c r="L4380" t="s">
        <v>142</v>
      </c>
      <c r="M4380">
        <v>12</v>
      </c>
      <c r="N4380">
        <v>57</v>
      </c>
      <c r="O4380">
        <v>3002</v>
      </c>
      <c r="P4380" t="s">
        <v>6</v>
      </c>
      <c r="Q4380" s="1">
        <v>1.1E-5</v>
      </c>
      <c r="R4380" t="s">
        <v>78</v>
      </c>
      <c r="S4380" s="1">
        <v>5.8100000000000003E-7</v>
      </c>
      <c r="T4380">
        <v>0.58079999999999998</v>
      </c>
    </row>
    <row r="4381" spans="1:20" x14ac:dyDescent="0.25">
      <c r="A4381" t="s">
        <v>24</v>
      </c>
      <c r="B4381">
        <v>27.96565</v>
      </c>
      <c r="C4381">
        <v>-82.230400000000003</v>
      </c>
      <c r="D4381" t="s">
        <v>87</v>
      </c>
      <c r="E4381" t="s">
        <v>126</v>
      </c>
      <c r="F4381">
        <v>120573002</v>
      </c>
      <c r="G4381">
        <v>2017</v>
      </c>
      <c r="H4381">
        <v>8.1999999999999993</v>
      </c>
      <c r="I4381">
        <v>1.4599999999999999E-3</v>
      </c>
      <c r="J4381" t="s">
        <v>74</v>
      </c>
      <c r="K4381">
        <v>1.03</v>
      </c>
      <c r="L4381" t="s">
        <v>142</v>
      </c>
      <c r="M4381">
        <v>12</v>
      </c>
      <c r="N4381">
        <v>57</v>
      </c>
      <c r="O4381">
        <v>3002</v>
      </c>
      <c r="P4381" t="s">
        <v>6</v>
      </c>
      <c r="Q4381" s="1">
        <v>4.8000000000000001E-5</v>
      </c>
      <c r="R4381" t="s">
        <v>76</v>
      </c>
      <c r="S4381" s="1">
        <v>7.0099999999999999E-8</v>
      </c>
      <c r="T4381">
        <v>7.0080000000000003E-2</v>
      </c>
    </row>
    <row r="4382" spans="1:20" x14ac:dyDescent="0.25">
      <c r="A4382" t="s">
        <v>24</v>
      </c>
      <c r="B4382">
        <v>27.96565</v>
      </c>
      <c r="C4382">
        <v>-82.230400000000003</v>
      </c>
      <c r="D4382" t="s">
        <v>52</v>
      </c>
      <c r="E4382" t="s">
        <v>126</v>
      </c>
      <c r="F4382">
        <v>120573002</v>
      </c>
      <c r="G4382">
        <v>2016</v>
      </c>
      <c r="H4382">
        <v>0</v>
      </c>
      <c r="I4382">
        <v>9.5500000000000001E-4</v>
      </c>
      <c r="J4382" t="s">
        <v>74</v>
      </c>
      <c r="K4382">
        <v>1</v>
      </c>
      <c r="L4382" t="s">
        <v>142</v>
      </c>
      <c r="M4382">
        <v>12</v>
      </c>
      <c r="N4382">
        <v>57</v>
      </c>
      <c r="O4382">
        <v>3002</v>
      </c>
      <c r="P4382" t="s">
        <v>6</v>
      </c>
      <c r="Q4382">
        <v>4.8000000000000001E-4</v>
      </c>
      <c r="R4382" t="s">
        <v>79</v>
      </c>
      <c r="S4382" s="1">
        <v>4.58E-7</v>
      </c>
      <c r="T4382">
        <v>0.45839999999999997</v>
      </c>
    </row>
    <row r="4383" spans="1:20" x14ac:dyDescent="0.25">
      <c r="A4383" t="s">
        <v>24</v>
      </c>
      <c r="B4383">
        <v>27.96565</v>
      </c>
      <c r="C4383">
        <v>-82.230400000000003</v>
      </c>
      <c r="D4383" t="s">
        <v>86</v>
      </c>
      <c r="E4383" t="s">
        <v>126</v>
      </c>
      <c r="F4383">
        <v>120573002</v>
      </c>
      <c r="G4383">
        <v>2014</v>
      </c>
      <c r="H4383">
        <v>100</v>
      </c>
      <c r="I4383">
        <v>0</v>
      </c>
      <c r="J4383" t="s">
        <v>74</v>
      </c>
      <c r="K4383">
        <v>1</v>
      </c>
      <c r="L4383" t="s">
        <v>142</v>
      </c>
      <c r="M4383">
        <v>12</v>
      </c>
      <c r="N4383">
        <v>57</v>
      </c>
      <c r="O4383">
        <v>3002</v>
      </c>
      <c r="P4383" t="s">
        <v>6</v>
      </c>
      <c r="Q4383" s="1">
        <v>1.5999999999999999E-6</v>
      </c>
      <c r="R4383" t="s">
        <v>78</v>
      </c>
      <c r="S4383">
        <v>0</v>
      </c>
      <c r="T4383">
        <v>0</v>
      </c>
    </row>
    <row r="4384" spans="1:20" x14ac:dyDescent="0.25">
      <c r="A4384" t="s">
        <v>24</v>
      </c>
      <c r="B4384">
        <v>27.96565</v>
      </c>
      <c r="C4384">
        <v>-82.230400000000003</v>
      </c>
      <c r="D4384" t="s">
        <v>37</v>
      </c>
      <c r="E4384" t="s">
        <v>126</v>
      </c>
      <c r="F4384">
        <v>120573002</v>
      </c>
      <c r="G4384">
        <v>2014</v>
      </c>
      <c r="H4384">
        <v>8.4700000000000006</v>
      </c>
      <c r="I4384">
        <v>6.5299999999999997E-2</v>
      </c>
      <c r="J4384" t="s">
        <v>74</v>
      </c>
      <c r="K4384">
        <v>1.04</v>
      </c>
      <c r="L4384" t="s">
        <v>142</v>
      </c>
      <c r="M4384">
        <v>12</v>
      </c>
      <c r="N4384">
        <v>57</v>
      </c>
      <c r="O4384">
        <v>3002</v>
      </c>
      <c r="P4384" t="s">
        <v>6</v>
      </c>
      <c r="Q4384" s="1">
        <v>6.7999999999999999E-5</v>
      </c>
      <c r="R4384" t="s">
        <v>78</v>
      </c>
      <c r="S4384" s="1">
        <v>4.4399999999999998E-6</v>
      </c>
      <c r="T4384">
        <v>4.4404000000000003</v>
      </c>
    </row>
    <row r="4385" spans="1:20" x14ac:dyDescent="0.25">
      <c r="A4385" t="s">
        <v>24</v>
      </c>
      <c r="B4385">
        <v>27.96565</v>
      </c>
      <c r="C4385">
        <v>-82.230400000000003</v>
      </c>
      <c r="D4385" t="s">
        <v>43</v>
      </c>
      <c r="E4385" t="s">
        <v>126</v>
      </c>
      <c r="F4385">
        <v>120573002</v>
      </c>
      <c r="G4385">
        <v>2015</v>
      </c>
      <c r="H4385">
        <v>0</v>
      </c>
      <c r="I4385">
        <v>1.15E-4</v>
      </c>
      <c r="J4385" t="s">
        <v>74</v>
      </c>
      <c r="K4385">
        <v>1</v>
      </c>
      <c r="L4385" t="s">
        <v>142</v>
      </c>
      <c r="M4385">
        <v>12</v>
      </c>
      <c r="N4385">
        <v>57</v>
      </c>
      <c r="O4385">
        <v>3002</v>
      </c>
      <c r="P4385" t="s">
        <v>6</v>
      </c>
      <c r="Q4385">
        <v>1.8E-3</v>
      </c>
      <c r="R4385" t="s">
        <v>79</v>
      </c>
      <c r="S4385" s="1">
        <v>2.0699999999999999E-7</v>
      </c>
      <c r="T4385">
        <v>0.20699999999999999</v>
      </c>
    </row>
    <row r="4386" spans="1:20" x14ac:dyDescent="0.25">
      <c r="A4386" t="s">
        <v>24</v>
      </c>
      <c r="B4386">
        <v>27.96565</v>
      </c>
      <c r="C4386">
        <v>-82.230400000000003</v>
      </c>
      <c r="D4386" t="s">
        <v>41</v>
      </c>
      <c r="E4386" t="s">
        <v>126</v>
      </c>
      <c r="F4386">
        <v>120573002</v>
      </c>
      <c r="G4386">
        <v>2014</v>
      </c>
      <c r="H4386">
        <v>0</v>
      </c>
      <c r="I4386">
        <v>3.4099999999999999E-4</v>
      </c>
      <c r="J4386" t="s">
        <v>74</v>
      </c>
      <c r="K4386">
        <v>1</v>
      </c>
      <c r="L4386" t="s">
        <v>142</v>
      </c>
      <c r="M4386">
        <v>12</v>
      </c>
      <c r="N4386">
        <v>57</v>
      </c>
      <c r="O4386">
        <v>3002</v>
      </c>
      <c r="P4386" t="s">
        <v>6</v>
      </c>
      <c r="Q4386">
        <v>9.6000000000000002E-4</v>
      </c>
      <c r="R4386" t="s">
        <v>76</v>
      </c>
      <c r="S4386" s="1">
        <v>3.27E-7</v>
      </c>
      <c r="T4386">
        <v>0.32735999999999998</v>
      </c>
    </row>
    <row r="4387" spans="1:20" x14ac:dyDescent="0.25">
      <c r="A4387" t="s">
        <v>24</v>
      </c>
      <c r="B4387">
        <v>27.96565</v>
      </c>
      <c r="C4387">
        <v>-82.230400000000003</v>
      </c>
      <c r="D4387" t="s">
        <v>85</v>
      </c>
      <c r="E4387" t="s">
        <v>126</v>
      </c>
      <c r="F4387">
        <v>120573002</v>
      </c>
      <c r="G4387">
        <v>2013</v>
      </c>
      <c r="H4387">
        <v>43.1</v>
      </c>
      <c r="I4387">
        <v>2.5599999999999999E-4</v>
      </c>
      <c r="J4387" t="s">
        <v>74</v>
      </c>
      <c r="K4387">
        <v>1.1399999999999999</v>
      </c>
      <c r="L4387" t="s">
        <v>142</v>
      </c>
      <c r="M4387">
        <v>12</v>
      </c>
      <c r="N4387">
        <v>57</v>
      </c>
      <c r="O4387">
        <v>3002</v>
      </c>
      <c r="P4387" t="s">
        <v>6</v>
      </c>
      <c r="Q4387" s="1">
        <v>4.8000000000000001E-5</v>
      </c>
      <c r="R4387" t="s">
        <v>76</v>
      </c>
      <c r="S4387" s="1">
        <v>1.2299999999999999E-8</v>
      </c>
      <c r="T4387">
        <v>1.2288E-2</v>
      </c>
    </row>
    <row r="4388" spans="1:20" x14ac:dyDescent="0.25">
      <c r="A4388" t="s">
        <v>24</v>
      </c>
      <c r="B4388">
        <v>27.96565</v>
      </c>
      <c r="C4388">
        <v>-82.230400000000003</v>
      </c>
      <c r="D4388" t="s">
        <v>83</v>
      </c>
      <c r="E4388" t="s">
        <v>126</v>
      </c>
      <c r="F4388">
        <v>120573002</v>
      </c>
      <c r="G4388">
        <v>2016</v>
      </c>
      <c r="H4388">
        <v>18.03</v>
      </c>
      <c r="I4388">
        <v>1.01E-4</v>
      </c>
      <c r="J4388" t="s">
        <v>74</v>
      </c>
      <c r="K4388">
        <v>1.01</v>
      </c>
      <c r="L4388" t="s">
        <v>142</v>
      </c>
      <c r="M4388">
        <v>12</v>
      </c>
      <c r="N4388">
        <v>57</v>
      </c>
      <c r="O4388">
        <v>3002</v>
      </c>
      <c r="P4388" t="s">
        <v>6</v>
      </c>
      <c r="Q4388" s="1">
        <v>9.5999999999999996E-6</v>
      </c>
      <c r="R4388" t="s">
        <v>76</v>
      </c>
      <c r="S4388" s="1">
        <v>9.6999999999999996E-10</v>
      </c>
      <c r="T4388">
        <v>9.6960000000000004E-4</v>
      </c>
    </row>
    <row r="4389" spans="1:20" x14ac:dyDescent="0.25">
      <c r="A4389" t="s">
        <v>24</v>
      </c>
      <c r="B4389">
        <v>27.96565</v>
      </c>
      <c r="C4389">
        <v>-82.230400000000003</v>
      </c>
      <c r="D4389" t="s">
        <v>77</v>
      </c>
      <c r="E4389" t="s">
        <v>126</v>
      </c>
      <c r="F4389">
        <v>120573002</v>
      </c>
      <c r="G4389">
        <v>2014</v>
      </c>
      <c r="H4389">
        <v>71.19</v>
      </c>
      <c r="I4389">
        <v>0.157</v>
      </c>
      <c r="J4389" t="s">
        <v>74</v>
      </c>
      <c r="K4389">
        <v>1.03</v>
      </c>
      <c r="L4389" t="s">
        <v>142</v>
      </c>
      <c r="M4389">
        <v>12</v>
      </c>
      <c r="N4389">
        <v>57</v>
      </c>
      <c r="O4389">
        <v>3002</v>
      </c>
      <c r="P4389" t="s">
        <v>6</v>
      </c>
      <c r="Q4389" s="1">
        <v>3.9999999999999998E-6</v>
      </c>
      <c r="R4389" t="s">
        <v>78</v>
      </c>
      <c r="S4389" s="1">
        <v>6.2799999999999996E-7</v>
      </c>
      <c r="T4389">
        <v>0.628</v>
      </c>
    </row>
    <row r="4390" spans="1:20" x14ac:dyDescent="0.25">
      <c r="A4390" t="s">
        <v>24</v>
      </c>
      <c r="B4390">
        <v>27.96565</v>
      </c>
      <c r="C4390">
        <v>-82.230400000000003</v>
      </c>
      <c r="D4390" t="s">
        <v>84</v>
      </c>
      <c r="E4390" t="s">
        <v>126</v>
      </c>
      <c r="F4390">
        <v>120573002</v>
      </c>
      <c r="G4390">
        <v>2015</v>
      </c>
      <c r="H4390">
        <v>16.95</v>
      </c>
      <c r="I4390">
        <v>4.6600000000000003E-2</v>
      </c>
      <c r="J4390" t="s">
        <v>74</v>
      </c>
      <c r="K4390">
        <v>1.08</v>
      </c>
      <c r="L4390" t="s">
        <v>142</v>
      </c>
      <c r="M4390">
        <v>12</v>
      </c>
      <c r="N4390">
        <v>57</v>
      </c>
      <c r="O4390">
        <v>3002</v>
      </c>
      <c r="P4390" t="s">
        <v>6</v>
      </c>
      <c r="Q4390" s="1">
        <v>2.6E-7</v>
      </c>
      <c r="R4390" t="s">
        <v>78</v>
      </c>
      <c r="S4390" s="1">
        <v>1.2100000000000001E-8</v>
      </c>
      <c r="T4390">
        <v>1.2116E-2</v>
      </c>
    </row>
    <row r="4391" spans="1:20" x14ac:dyDescent="0.25">
      <c r="A4391" t="s">
        <v>24</v>
      </c>
      <c r="B4391">
        <v>27.96565</v>
      </c>
      <c r="C4391">
        <v>-82.230400000000003</v>
      </c>
      <c r="D4391" t="s">
        <v>41</v>
      </c>
      <c r="E4391" t="s">
        <v>126</v>
      </c>
      <c r="F4391">
        <v>120573002</v>
      </c>
      <c r="G4391">
        <v>2013</v>
      </c>
      <c r="H4391">
        <v>43.1</v>
      </c>
      <c r="I4391" s="1">
        <v>9.9099999999999996E-5</v>
      </c>
      <c r="J4391" t="s">
        <v>74</v>
      </c>
      <c r="K4391">
        <v>1.03</v>
      </c>
      <c r="L4391" t="s">
        <v>142</v>
      </c>
      <c r="M4391">
        <v>12</v>
      </c>
      <c r="N4391">
        <v>57</v>
      </c>
      <c r="O4391">
        <v>3002</v>
      </c>
      <c r="P4391" t="s">
        <v>6</v>
      </c>
      <c r="Q4391">
        <v>9.6000000000000002E-4</v>
      </c>
      <c r="R4391" t="s">
        <v>76</v>
      </c>
      <c r="S4391" s="1">
        <v>9.5099999999999998E-8</v>
      </c>
      <c r="T4391">
        <v>9.5135999999999998E-2</v>
      </c>
    </row>
    <row r="4392" spans="1:20" x14ac:dyDescent="0.25">
      <c r="A4392" t="s">
        <v>24</v>
      </c>
      <c r="B4392">
        <v>27.96565</v>
      </c>
      <c r="C4392">
        <v>-82.230400000000003</v>
      </c>
      <c r="D4392" t="s">
        <v>91</v>
      </c>
      <c r="E4392" t="s">
        <v>126</v>
      </c>
      <c r="F4392">
        <v>120573002</v>
      </c>
      <c r="G4392">
        <v>2015</v>
      </c>
      <c r="H4392">
        <v>16.95</v>
      </c>
      <c r="I4392" s="1">
        <v>9.1000000000000003E-5</v>
      </c>
      <c r="J4392" t="s">
        <v>74</v>
      </c>
      <c r="K4392">
        <v>1.03</v>
      </c>
      <c r="L4392" t="s">
        <v>142</v>
      </c>
      <c r="M4392">
        <v>12</v>
      </c>
      <c r="N4392">
        <v>57</v>
      </c>
      <c r="O4392">
        <v>3002</v>
      </c>
      <c r="P4392" t="s">
        <v>6</v>
      </c>
      <c r="Q4392" s="1">
        <v>9.6000000000000002E-5</v>
      </c>
      <c r="R4392" t="s">
        <v>76</v>
      </c>
      <c r="S4392" s="1">
        <v>8.7399999999999992E-9</v>
      </c>
      <c r="T4392">
        <v>8.7360000000000007E-3</v>
      </c>
    </row>
    <row r="4393" spans="1:20" x14ac:dyDescent="0.25">
      <c r="A4393" t="s">
        <v>24</v>
      </c>
      <c r="B4393">
        <v>27.96565</v>
      </c>
      <c r="C4393">
        <v>-82.230400000000003</v>
      </c>
      <c r="D4393" t="s">
        <v>91</v>
      </c>
      <c r="E4393" t="s">
        <v>126</v>
      </c>
      <c r="F4393">
        <v>120573002</v>
      </c>
      <c r="G4393">
        <v>2017</v>
      </c>
      <c r="H4393">
        <v>26.23</v>
      </c>
      <c r="I4393">
        <v>1.75E-4</v>
      </c>
      <c r="J4393" t="s">
        <v>74</v>
      </c>
      <c r="K4393">
        <v>1.1100000000000001</v>
      </c>
      <c r="L4393" t="s">
        <v>142</v>
      </c>
      <c r="M4393">
        <v>12</v>
      </c>
      <c r="N4393">
        <v>57</v>
      </c>
      <c r="O4393">
        <v>3002</v>
      </c>
      <c r="P4393" t="s">
        <v>6</v>
      </c>
      <c r="Q4393" s="1">
        <v>9.6000000000000002E-5</v>
      </c>
      <c r="R4393" t="s">
        <v>76</v>
      </c>
      <c r="S4393" s="1">
        <v>1.6800000000000002E-8</v>
      </c>
      <c r="T4393">
        <v>1.6799999999999999E-2</v>
      </c>
    </row>
    <row r="4394" spans="1:20" x14ac:dyDescent="0.25">
      <c r="A4394" t="s">
        <v>24</v>
      </c>
      <c r="B4394">
        <v>27.96565</v>
      </c>
      <c r="C4394">
        <v>-82.230400000000003</v>
      </c>
      <c r="D4394" t="s">
        <v>39</v>
      </c>
      <c r="E4394" t="s">
        <v>126</v>
      </c>
      <c r="F4394">
        <v>120573002</v>
      </c>
      <c r="G4394">
        <v>2017</v>
      </c>
      <c r="H4394">
        <v>0</v>
      </c>
      <c r="I4394">
        <v>1.1900000000000001E-3</v>
      </c>
      <c r="J4394" t="s">
        <v>74</v>
      </c>
      <c r="K4394">
        <v>1</v>
      </c>
      <c r="L4394" t="s">
        <v>142</v>
      </c>
      <c r="M4394">
        <v>12</v>
      </c>
      <c r="N4394">
        <v>57</v>
      </c>
      <c r="O4394">
        <v>3002</v>
      </c>
      <c r="P4394" t="s">
        <v>6</v>
      </c>
      <c r="Q4394">
        <v>4.3E-3</v>
      </c>
      <c r="R4394" t="s">
        <v>79</v>
      </c>
      <c r="S4394" s="1">
        <v>5.1200000000000001E-6</v>
      </c>
      <c r="T4394">
        <v>5.117</v>
      </c>
    </row>
    <row r="4395" spans="1:20" x14ac:dyDescent="0.25">
      <c r="A4395" t="s">
        <v>24</v>
      </c>
      <c r="B4395">
        <v>27.96565</v>
      </c>
      <c r="C4395">
        <v>-82.230400000000003</v>
      </c>
      <c r="D4395" t="s">
        <v>86</v>
      </c>
      <c r="E4395" t="s">
        <v>126</v>
      </c>
      <c r="F4395">
        <v>120573002</v>
      </c>
      <c r="G4395">
        <v>2016</v>
      </c>
      <c r="H4395">
        <v>100</v>
      </c>
      <c r="I4395">
        <v>0</v>
      </c>
      <c r="J4395" t="s">
        <v>74</v>
      </c>
      <c r="K4395">
        <v>1</v>
      </c>
      <c r="L4395" t="s">
        <v>142</v>
      </c>
      <c r="M4395">
        <v>12</v>
      </c>
      <c r="N4395">
        <v>57</v>
      </c>
      <c r="O4395">
        <v>3002</v>
      </c>
      <c r="P4395" t="s">
        <v>6</v>
      </c>
      <c r="Q4395" s="1">
        <v>1.5999999999999999E-6</v>
      </c>
      <c r="R4395" t="s">
        <v>78</v>
      </c>
      <c r="S4395">
        <v>0</v>
      </c>
      <c r="T4395">
        <v>0</v>
      </c>
    </row>
    <row r="4396" spans="1:20" x14ac:dyDescent="0.25">
      <c r="A4396" t="s">
        <v>24</v>
      </c>
      <c r="B4396">
        <v>27.96565</v>
      </c>
      <c r="C4396">
        <v>-82.230400000000003</v>
      </c>
      <c r="D4396" t="s">
        <v>46</v>
      </c>
      <c r="E4396" t="s">
        <v>126</v>
      </c>
      <c r="F4396">
        <v>120573002</v>
      </c>
      <c r="G4396">
        <v>2015</v>
      </c>
      <c r="H4396">
        <v>0</v>
      </c>
      <c r="I4396">
        <v>0.123</v>
      </c>
      <c r="J4396" t="s">
        <v>74</v>
      </c>
      <c r="K4396">
        <v>1</v>
      </c>
      <c r="L4396" t="s">
        <v>142</v>
      </c>
      <c r="M4396">
        <v>12</v>
      </c>
      <c r="N4396">
        <v>57</v>
      </c>
      <c r="O4396">
        <v>3002</v>
      </c>
      <c r="P4396" t="s">
        <v>6</v>
      </c>
      <c r="Q4396" s="1">
        <v>2.5000000000000002E-6</v>
      </c>
      <c r="R4396" t="s">
        <v>78</v>
      </c>
      <c r="S4396" s="1">
        <v>3.0800000000000001E-7</v>
      </c>
      <c r="T4396">
        <v>0.3075</v>
      </c>
    </row>
    <row r="4397" spans="1:20" x14ac:dyDescent="0.25">
      <c r="A4397" t="s">
        <v>24</v>
      </c>
      <c r="B4397">
        <v>27.96565</v>
      </c>
      <c r="C4397">
        <v>-82.230400000000003</v>
      </c>
      <c r="D4397" t="s">
        <v>81</v>
      </c>
      <c r="E4397" t="s">
        <v>126</v>
      </c>
      <c r="F4397">
        <v>120573002</v>
      </c>
      <c r="G4397">
        <v>2016</v>
      </c>
      <c r="H4397">
        <v>11.48</v>
      </c>
      <c r="I4397">
        <v>1.3899999999999999E-4</v>
      </c>
      <c r="J4397" t="s">
        <v>74</v>
      </c>
      <c r="K4397">
        <v>1.01</v>
      </c>
      <c r="L4397" t="s">
        <v>142</v>
      </c>
      <c r="M4397">
        <v>12</v>
      </c>
      <c r="N4397">
        <v>57</v>
      </c>
      <c r="O4397">
        <v>3002</v>
      </c>
      <c r="P4397" t="s">
        <v>6</v>
      </c>
      <c r="Q4397" s="1">
        <v>9.5999999999999991E-7</v>
      </c>
      <c r="R4397" t="s">
        <v>76</v>
      </c>
      <c r="S4397" s="1">
        <v>1.3300000000000001E-10</v>
      </c>
      <c r="T4397">
        <v>1.3344E-4</v>
      </c>
    </row>
    <row r="4398" spans="1:20" x14ac:dyDescent="0.25">
      <c r="A4398" t="s">
        <v>24</v>
      </c>
      <c r="B4398">
        <v>27.96565</v>
      </c>
      <c r="C4398">
        <v>-82.230400000000003</v>
      </c>
      <c r="D4398" t="s">
        <v>47</v>
      </c>
      <c r="E4398" t="s">
        <v>126</v>
      </c>
      <c r="F4398">
        <v>120573002</v>
      </c>
      <c r="G4398">
        <v>2014</v>
      </c>
      <c r="H4398">
        <v>0</v>
      </c>
      <c r="I4398">
        <v>6.1499999999999999E-2</v>
      </c>
      <c r="J4398" t="s">
        <v>74</v>
      </c>
      <c r="K4398">
        <v>1</v>
      </c>
      <c r="L4398" t="s">
        <v>142</v>
      </c>
      <c r="M4398">
        <v>12</v>
      </c>
      <c r="N4398">
        <v>57</v>
      </c>
      <c r="O4398">
        <v>3002</v>
      </c>
      <c r="P4398" t="s">
        <v>6</v>
      </c>
      <c r="Q4398" s="1">
        <v>2.5999999999999998E-5</v>
      </c>
      <c r="R4398" t="s">
        <v>78</v>
      </c>
      <c r="S4398" s="1">
        <v>1.5999999999999999E-6</v>
      </c>
      <c r="T4398">
        <v>1.599</v>
      </c>
    </row>
    <row r="4399" spans="1:20" x14ac:dyDescent="0.25">
      <c r="A4399" t="s">
        <v>24</v>
      </c>
      <c r="B4399">
        <v>27.96565</v>
      </c>
      <c r="C4399">
        <v>-82.230400000000003</v>
      </c>
      <c r="D4399" t="s">
        <v>72</v>
      </c>
      <c r="E4399" t="s">
        <v>126</v>
      </c>
      <c r="F4399">
        <v>120573002</v>
      </c>
      <c r="G4399">
        <v>2015</v>
      </c>
      <c r="H4399">
        <v>45.76</v>
      </c>
      <c r="I4399" s="1">
        <v>2.55E-5</v>
      </c>
      <c r="J4399" t="s">
        <v>74</v>
      </c>
      <c r="K4399">
        <v>1.08</v>
      </c>
      <c r="L4399" t="s">
        <v>142</v>
      </c>
      <c r="M4399">
        <v>12</v>
      </c>
      <c r="N4399">
        <v>57</v>
      </c>
      <c r="O4399">
        <v>3002</v>
      </c>
      <c r="P4399" t="s">
        <v>6</v>
      </c>
      <c r="Q4399" s="1">
        <v>4.8000000000000001E-5</v>
      </c>
      <c r="R4399" t="s">
        <v>76</v>
      </c>
      <c r="S4399" s="1">
        <v>1.2199999999999999E-9</v>
      </c>
      <c r="T4399">
        <v>1.224E-3</v>
      </c>
    </row>
    <row r="4400" spans="1:20" x14ac:dyDescent="0.25">
      <c r="A4400" t="s">
        <v>24</v>
      </c>
      <c r="B4400">
        <v>27.96565</v>
      </c>
      <c r="C4400">
        <v>-82.230400000000003</v>
      </c>
      <c r="D4400" t="s">
        <v>83</v>
      </c>
      <c r="E4400" t="s">
        <v>126</v>
      </c>
      <c r="F4400">
        <v>120573002</v>
      </c>
      <c r="G4400">
        <v>2015</v>
      </c>
      <c r="H4400">
        <v>84.75</v>
      </c>
      <c r="I4400">
        <v>0</v>
      </c>
      <c r="J4400" t="s">
        <v>74</v>
      </c>
      <c r="K4400">
        <v>1</v>
      </c>
      <c r="L4400" t="s">
        <v>142</v>
      </c>
      <c r="M4400">
        <v>12</v>
      </c>
      <c r="N4400">
        <v>57</v>
      </c>
      <c r="O4400">
        <v>3002</v>
      </c>
      <c r="P4400" t="s">
        <v>6</v>
      </c>
      <c r="Q4400" s="1">
        <v>9.5999999999999996E-6</v>
      </c>
      <c r="R4400" t="s">
        <v>76</v>
      </c>
      <c r="S4400">
        <v>0</v>
      </c>
      <c r="T4400">
        <v>0</v>
      </c>
    </row>
    <row r="4401" spans="1:20" x14ac:dyDescent="0.25">
      <c r="A4401" t="s">
        <v>24</v>
      </c>
      <c r="B4401">
        <v>27.96565</v>
      </c>
      <c r="C4401">
        <v>-82.230400000000003</v>
      </c>
      <c r="D4401" t="s">
        <v>41</v>
      </c>
      <c r="E4401" t="s">
        <v>126</v>
      </c>
      <c r="F4401">
        <v>120573002</v>
      </c>
      <c r="G4401">
        <v>2017</v>
      </c>
      <c r="H4401">
        <v>63.93</v>
      </c>
      <c r="I4401" s="1">
        <v>5.5800000000000001E-5</v>
      </c>
      <c r="J4401" t="s">
        <v>74</v>
      </c>
      <c r="K4401">
        <v>1.1299999999999999</v>
      </c>
      <c r="L4401" t="s">
        <v>142</v>
      </c>
      <c r="M4401">
        <v>12</v>
      </c>
      <c r="N4401">
        <v>57</v>
      </c>
      <c r="O4401">
        <v>3002</v>
      </c>
      <c r="P4401" t="s">
        <v>6</v>
      </c>
      <c r="Q4401">
        <v>9.6000000000000002E-4</v>
      </c>
      <c r="R4401" t="s">
        <v>76</v>
      </c>
      <c r="S4401" s="1">
        <v>5.3599999999999997E-8</v>
      </c>
      <c r="T4401">
        <v>5.3567999999999998E-2</v>
      </c>
    </row>
    <row r="4402" spans="1:20" x14ac:dyDescent="0.25">
      <c r="A4402" t="s">
        <v>24</v>
      </c>
      <c r="B4402">
        <v>27.96565</v>
      </c>
      <c r="C4402">
        <v>-82.230400000000003</v>
      </c>
      <c r="D4402" t="s">
        <v>72</v>
      </c>
      <c r="E4402" t="s">
        <v>126</v>
      </c>
      <c r="F4402">
        <v>120573002</v>
      </c>
      <c r="G4402">
        <v>2016</v>
      </c>
      <c r="H4402">
        <v>26.23</v>
      </c>
      <c r="I4402">
        <v>1.01E-4</v>
      </c>
      <c r="J4402" t="s">
        <v>74</v>
      </c>
      <c r="K4402">
        <v>1.07</v>
      </c>
      <c r="L4402" t="s">
        <v>142</v>
      </c>
      <c r="M4402">
        <v>12</v>
      </c>
      <c r="N4402">
        <v>57</v>
      </c>
      <c r="O4402">
        <v>3002</v>
      </c>
      <c r="P4402" t="s">
        <v>6</v>
      </c>
      <c r="Q4402" s="1">
        <v>4.8000000000000001E-5</v>
      </c>
      <c r="R4402" t="s">
        <v>76</v>
      </c>
      <c r="S4402" s="1">
        <v>4.8499999999999996E-9</v>
      </c>
      <c r="T4402">
        <v>4.8479999999999999E-3</v>
      </c>
    </row>
    <row r="4403" spans="1:20" x14ac:dyDescent="0.25">
      <c r="A4403" t="s">
        <v>24</v>
      </c>
      <c r="B4403">
        <v>27.96565</v>
      </c>
      <c r="C4403">
        <v>-82.230400000000003</v>
      </c>
      <c r="D4403" t="s">
        <v>92</v>
      </c>
      <c r="E4403" t="s">
        <v>126</v>
      </c>
      <c r="F4403">
        <v>120573002</v>
      </c>
      <c r="G4403">
        <v>2015</v>
      </c>
      <c r="H4403">
        <v>6.78</v>
      </c>
      <c r="I4403">
        <v>2.23E-4</v>
      </c>
      <c r="J4403" t="s">
        <v>74</v>
      </c>
      <c r="K4403">
        <v>1.02</v>
      </c>
      <c r="L4403" t="s">
        <v>142</v>
      </c>
      <c r="M4403">
        <v>12</v>
      </c>
      <c r="N4403">
        <v>57</v>
      </c>
      <c r="O4403">
        <v>3002</v>
      </c>
      <c r="P4403" t="s">
        <v>6</v>
      </c>
      <c r="Q4403" s="1">
        <v>9.6000000000000002E-5</v>
      </c>
      <c r="R4403" t="s">
        <v>76</v>
      </c>
      <c r="S4403" s="1">
        <v>2.14E-8</v>
      </c>
      <c r="T4403">
        <v>2.1408E-2</v>
      </c>
    </row>
    <row r="4404" spans="1:20" x14ac:dyDescent="0.25">
      <c r="A4404" t="s">
        <v>24</v>
      </c>
      <c r="B4404">
        <v>27.96565</v>
      </c>
      <c r="C4404">
        <v>-82.230400000000003</v>
      </c>
      <c r="D4404" t="s">
        <v>91</v>
      </c>
      <c r="E4404" t="s">
        <v>126</v>
      </c>
      <c r="F4404">
        <v>120573002</v>
      </c>
      <c r="G4404">
        <v>2014</v>
      </c>
      <c r="H4404">
        <v>9.84</v>
      </c>
      <c r="I4404">
        <v>1.7799999999999999E-4</v>
      </c>
      <c r="J4404" t="s">
        <v>74</v>
      </c>
      <c r="K4404">
        <v>1.02</v>
      </c>
      <c r="L4404" t="s">
        <v>142</v>
      </c>
      <c r="M4404">
        <v>12</v>
      </c>
      <c r="N4404">
        <v>57</v>
      </c>
      <c r="O4404">
        <v>3002</v>
      </c>
      <c r="P4404" t="s">
        <v>6</v>
      </c>
      <c r="Q4404" s="1">
        <v>9.6000000000000002E-5</v>
      </c>
      <c r="R4404" t="s">
        <v>76</v>
      </c>
      <c r="S4404" s="1">
        <v>1.7100000000000001E-8</v>
      </c>
      <c r="T4404">
        <v>1.7087999999999999E-2</v>
      </c>
    </row>
    <row r="4405" spans="1:20" x14ac:dyDescent="0.25">
      <c r="A4405" t="s">
        <v>24</v>
      </c>
      <c r="B4405">
        <v>27.96565</v>
      </c>
      <c r="C4405">
        <v>-82.230400000000003</v>
      </c>
      <c r="D4405" t="s">
        <v>47</v>
      </c>
      <c r="E4405" t="s">
        <v>126</v>
      </c>
      <c r="F4405">
        <v>120573002</v>
      </c>
      <c r="G4405">
        <v>2017</v>
      </c>
      <c r="H4405">
        <v>0</v>
      </c>
      <c r="I4405">
        <v>5.45E-2</v>
      </c>
      <c r="J4405" t="s">
        <v>74</v>
      </c>
      <c r="K4405">
        <v>1</v>
      </c>
      <c r="L4405" t="s">
        <v>142</v>
      </c>
      <c r="M4405">
        <v>12</v>
      </c>
      <c r="N4405">
        <v>57</v>
      </c>
      <c r="O4405">
        <v>3002</v>
      </c>
      <c r="P4405" t="s">
        <v>6</v>
      </c>
      <c r="Q4405" s="1">
        <v>2.5999999999999998E-5</v>
      </c>
      <c r="R4405" t="s">
        <v>78</v>
      </c>
      <c r="S4405" s="1">
        <v>1.42E-6</v>
      </c>
      <c r="T4405">
        <v>1.417</v>
      </c>
    </row>
    <row r="4406" spans="1:20" x14ac:dyDescent="0.25">
      <c r="A4406" t="s">
        <v>24</v>
      </c>
      <c r="B4406">
        <v>27.96565</v>
      </c>
      <c r="C4406">
        <v>-82.230400000000003</v>
      </c>
      <c r="D4406" t="s">
        <v>40</v>
      </c>
      <c r="E4406" t="s">
        <v>126</v>
      </c>
      <c r="F4406">
        <v>120573002</v>
      </c>
      <c r="G4406">
        <v>2016</v>
      </c>
      <c r="H4406">
        <v>0</v>
      </c>
      <c r="I4406">
        <v>0.4</v>
      </c>
      <c r="J4406" t="s">
        <v>74</v>
      </c>
      <c r="K4406">
        <v>1</v>
      </c>
      <c r="L4406" t="s">
        <v>142</v>
      </c>
      <c r="M4406">
        <v>12</v>
      </c>
      <c r="N4406">
        <v>57</v>
      </c>
      <c r="O4406">
        <v>3002</v>
      </c>
      <c r="P4406" t="s">
        <v>6</v>
      </c>
      <c r="Q4406" s="1">
        <v>7.7999999999999999E-6</v>
      </c>
      <c r="R4406" t="s">
        <v>78</v>
      </c>
      <c r="S4406" s="1">
        <v>3.1200000000000002E-6</v>
      </c>
      <c r="T4406">
        <v>3.12</v>
      </c>
    </row>
    <row r="4407" spans="1:20" x14ac:dyDescent="0.25">
      <c r="A4407" t="s">
        <v>24</v>
      </c>
      <c r="B4407">
        <v>27.96565</v>
      </c>
      <c r="C4407">
        <v>-82.230400000000003</v>
      </c>
      <c r="D4407" t="s">
        <v>82</v>
      </c>
      <c r="E4407" t="s">
        <v>126</v>
      </c>
      <c r="F4407">
        <v>120573002</v>
      </c>
      <c r="G4407">
        <v>2016</v>
      </c>
      <c r="H4407">
        <v>83.33</v>
      </c>
      <c r="I4407">
        <v>0</v>
      </c>
      <c r="J4407" t="s">
        <v>74</v>
      </c>
      <c r="K4407">
        <v>1</v>
      </c>
      <c r="L4407" t="s">
        <v>142</v>
      </c>
      <c r="M4407">
        <v>12</v>
      </c>
      <c r="N4407">
        <v>57</v>
      </c>
      <c r="O4407">
        <v>3002</v>
      </c>
      <c r="P4407" t="s">
        <v>6</v>
      </c>
      <c r="Q4407" s="1">
        <v>3.9999999999999998E-6</v>
      </c>
      <c r="R4407" t="s">
        <v>78</v>
      </c>
      <c r="S4407">
        <v>0</v>
      </c>
      <c r="T4407">
        <v>0</v>
      </c>
    </row>
    <row r="4408" spans="1:20" x14ac:dyDescent="0.25">
      <c r="A4408" t="s">
        <v>24</v>
      </c>
      <c r="B4408">
        <v>27.96565</v>
      </c>
      <c r="C4408">
        <v>-82.230400000000003</v>
      </c>
      <c r="D4408" t="s">
        <v>99</v>
      </c>
      <c r="E4408" t="s">
        <v>126</v>
      </c>
      <c r="F4408">
        <v>120573002</v>
      </c>
      <c r="G4408">
        <v>2015</v>
      </c>
      <c r="H4408">
        <v>64.41</v>
      </c>
      <c r="I4408" s="1">
        <v>5.0599999999999997E-5</v>
      </c>
      <c r="J4408" t="s">
        <v>74</v>
      </c>
      <c r="K4408">
        <v>1.18</v>
      </c>
      <c r="L4408" t="s">
        <v>142</v>
      </c>
      <c r="M4408">
        <v>12</v>
      </c>
      <c r="N4408">
        <v>57</v>
      </c>
      <c r="O4408">
        <v>3002</v>
      </c>
      <c r="P4408" t="s">
        <v>6</v>
      </c>
      <c r="Q4408" s="1">
        <v>4.8000000000000001E-5</v>
      </c>
      <c r="R4408" t="s">
        <v>76</v>
      </c>
      <c r="S4408" s="1">
        <v>2.4300000000000001E-9</v>
      </c>
      <c r="T4408">
        <v>2.4288000000000001E-3</v>
      </c>
    </row>
    <row r="4409" spans="1:20" x14ac:dyDescent="0.25">
      <c r="A4409" t="s">
        <v>24</v>
      </c>
      <c r="B4409">
        <v>27.96565</v>
      </c>
      <c r="C4409">
        <v>-82.230400000000003</v>
      </c>
      <c r="D4409" t="s">
        <v>50</v>
      </c>
      <c r="E4409" t="s">
        <v>126</v>
      </c>
      <c r="F4409">
        <v>120573002</v>
      </c>
      <c r="G4409">
        <v>2017</v>
      </c>
      <c r="H4409">
        <v>0</v>
      </c>
      <c r="I4409">
        <v>0.26100000000000001</v>
      </c>
      <c r="J4409" t="s">
        <v>74</v>
      </c>
      <c r="K4409">
        <v>1</v>
      </c>
      <c r="L4409" t="s">
        <v>142</v>
      </c>
      <c r="M4409">
        <v>12</v>
      </c>
      <c r="N4409">
        <v>57</v>
      </c>
      <c r="O4409">
        <v>3002</v>
      </c>
      <c r="P4409" t="s">
        <v>6</v>
      </c>
      <c r="Q4409" s="1">
        <v>1.6000000000000001E-8</v>
      </c>
      <c r="R4409" t="s">
        <v>78</v>
      </c>
      <c r="S4409" s="1">
        <v>4.18E-9</v>
      </c>
      <c r="T4409">
        <v>4.176E-3</v>
      </c>
    </row>
    <row r="4410" spans="1:20" x14ac:dyDescent="0.25">
      <c r="A4410" t="s">
        <v>24</v>
      </c>
      <c r="B4410">
        <v>27.96565</v>
      </c>
      <c r="C4410">
        <v>-82.230400000000003</v>
      </c>
      <c r="D4410" t="s">
        <v>40</v>
      </c>
      <c r="E4410" t="s">
        <v>126</v>
      </c>
      <c r="F4410">
        <v>120573002</v>
      </c>
      <c r="G4410">
        <v>2017</v>
      </c>
      <c r="H4410">
        <v>0</v>
      </c>
      <c r="I4410">
        <v>0.42799999999999999</v>
      </c>
      <c r="J4410" t="s">
        <v>74</v>
      </c>
      <c r="K4410">
        <v>1</v>
      </c>
      <c r="L4410" t="s">
        <v>142</v>
      </c>
      <c r="M4410">
        <v>12</v>
      </c>
      <c r="N4410">
        <v>57</v>
      </c>
      <c r="O4410">
        <v>3002</v>
      </c>
      <c r="P4410" t="s">
        <v>6</v>
      </c>
      <c r="Q4410" s="1">
        <v>7.7999999999999999E-6</v>
      </c>
      <c r="R4410" t="s">
        <v>78</v>
      </c>
      <c r="S4410" s="1">
        <v>3.3400000000000002E-6</v>
      </c>
      <c r="T4410">
        <v>3.3384</v>
      </c>
    </row>
    <row r="4411" spans="1:20" x14ac:dyDescent="0.25">
      <c r="A4411" t="s">
        <v>24</v>
      </c>
      <c r="B4411">
        <v>27.96565</v>
      </c>
      <c r="C4411">
        <v>-82.230400000000003</v>
      </c>
      <c r="D4411" t="s">
        <v>37</v>
      </c>
      <c r="E4411" t="s">
        <v>126</v>
      </c>
      <c r="F4411">
        <v>120573002</v>
      </c>
      <c r="G4411">
        <v>2013</v>
      </c>
      <c r="H4411">
        <v>53.45</v>
      </c>
      <c r="I4411">
        <v>0.38200000000000001</v>
      </c>
      <c r="J4411" t="s">
        <v>74</v>
      </c>
      <c r="K4411">
        <v>1.04</v>
      </c>
      <c r="L4411" t="s">
        <v>142</v>
      </c>
      <c r="M4411">
        <v>12</v>
      </c>
      <c r="N4411">
        <v>57</v>
      </c>
      <c r="O4411">
        <v>3002</v>
      </c>
      <c r="P4411" t="s">
        <v>6</v>
      </c>
      <c r="Q4411" s="1">
        <v>6.7999999999999999E-5</v>
      </c>
      <c r="R4411" t="s">
        <v>78</v>
      </c>
      <c r="S4411" s="1">
        <v>2.5999999999999998E-5</v>
      </c>
      <c r="T4411">
        <v>25.975999999999999</v>
      </c>
    </row>
    <row r="4412" spans="1:20" x14ac:dyDescent="0.25">
      <c r="A4412" t="s">
        <v>24</v>
      </c>
      <c r="B4412">
        <v>27.96565</v>
      </c>
      <c r="C4412">
        <v>-82.230400000000003</v>
      </c>
      <c r="D4412" t="s">
        <v>91</v>
      </c>
      <c r="E4412" t="s">
        <v>126</v>
      </c>
      <c r="F4412">
        <v>120573002</v>
      </c>
      <c r="G4412">
        <v>2016</v>
      </c>
      <c r="H4412">
        <v>0</v>
      </c>
      <c r="I4412">
        <v>1.8000000000000001E-4</v>
      </c>
      <c r="J4412" t="s">
        <v>74</v>
      </c>
      <c r="K4412">
        <v>1</v>
      </c>
      <c r="L4412" t="s">
        <v>142</v>
      </c>
      <c r="M4412">
        <v>12</v>
      </c>
      <c r="N4412">
        <v>57</v>
      </c>
      <c r="O4412">
        <v>3002</v>
      </c>
      <c r="P4412" t="s">
        <v>6</v>
      </c>
      <c r="Q4412" s="1">
        <v>9.6000000000000002E-5</v>
      </c>
      <c r="R4412" t="s">
        <v>76</v>
      </c>
      <c r="S4412" s="1">
        <v>1.7299999999999999E-8</v>
      </c>
      <c r="T4412">
        <v>1.728E-2</v>
      </c>
    </row>
    <row r="4413" spans="1:20" x14ac:dyDescent="0.25">
      <c r="A4413" t="s">
        <v>24</v>
      </c>
      <c r="B4413">
        <v>27.96565</v>
      </c>
      <c r="C4413">
        <v>-82.230400000000003</v>
      </c>
      <c r="D4413" t="s">
        <v>77</v>
      </c>
      <c r="E4413" t="s">
        <v>126</v>
      </c>
      <c r="F4413">
        <v>120573002</v>
      </c>
      <c r="G4413">
        <v>2013</v>
      </c>
      <c r="H4413">
        <v>82.76</v>
      </c>
      <c r="I4413">
        <v>0</v>
      </c>
      <c r="J4413" t="s">
        <v>74</v>
      </c>
      <c r="K4413">
        <v>1</v>
      </c>
      <c r="L4413" t="s">
        <v>142</v>
      </c>
      <c r="M4413">
        <v>12</v>
      </c>
      <c r="N4413">
        <v>57</v>
      </c>
      <c r="O4413">
        <v>3002</v>
      </c>
      <c r="P4413" t="s">
        <v>6</v>
      </c>
      <c r="Q4413" s="1">
        <v>3.9999999999999998E-6</v>
      </c>
      <c r="R4413" t="s">
        <v>78</v>
      </c>
      <c r="S4413">
        <v>0</v>
      </c>
      <c r="T4413">
        <v>0</v>
      </c>
    </row>
    <row r="4414" spans="1:20" x14ac:dyDescent="0.25">
      <c r="A4414" t="s">
        <v>24</v>
      </c>
      <c r="B4414">
        <v>27.96565</v>
      </c>
      <c r="C4414">
        <v>-82.230400000000003</v>
      </c>
      <c r="D4414" t="s">
        <v>30</v>
      </c>
      <c r="E4414" t="s">
        <v>126</v>
      </c>
      <c r="F4414">
        <v>120573002</v>
      </c>
      <c r="G4414">
        <v>2013</v>
      </c>
      <c r="H4414">
        <v>0</v>
      </c>
      <c r="I4414">
        <v>1.4E-3</v>
      </c>
      <c r="J4414" t="s">
        <v>74</v>
      </c>
      <c r="K4414">
        <v>1</v>
      </c>
      <c r="L4414" t="s">
        <v>142</v>
      </c>
      <c r="M4414">
        <v>12</v>
      </c>
      <c r="N4414">
        <v>57</v>
      </c>
      <c r="O4414">
        <v>3002</v>
      </c>
      <c r="P4414" t="s">
        <v>6</v>
      </c>
      <c r="Q4414" s="1">
        <v>4.8000000000000001E-5</v>
      </c>
      <c r="R4414" t="s">
        <v>76</v>
      </c>
      <c r="S4414" s="1">
        <v>6.7200000000000006E-8</v>
      </c>
      <c r="T4414">
        <v>6.7199999999999996E-2</v>
      </c>
    </row>
    <row r="4415" spans="1:20" x14ac:dyDescent="0.25">
      <c r="A4415" t="s">
        <v>24</v>
      </c>
      <c r="B4415">
        <v>27.96565</v>
      </c>
      <c r="C4415">
        <v>-82.230400000000003</v>
      </c>
      <c r="D4415" t="s">
        <v>48</v>
      </c>
      <c r="E4415" t="s">
        <v>126</v>
      </c>
      <c r="F4415">
        <v>120573002</v>
      </c>
      <c r="G4415">
        <v>2014</v>
      </c>
      <c r="H4415">
        <v>0</v>
      </c>
      <c r="I4415">
        <v>2.04</v>
      </c>
      <c r="J4415" t="s">
        <v>74</v>
      </c>
      <c r="K4415">
        <v>1</v>
      </c>
      <c r="L4415" t="s">
        <v>142</v>
      </c>
      <c r="M4415">
        <v>12</v>
      </c>
      <c r="N4415">
        <v>57</v>
      </c>
      <c r="O4415">
        <v>3002</v>
      </c>
      <c r="P4415" t="s">
        <v>6</v>
      </c>
      <c r="Q4415" s="1">
        <v>1.2999999999999999E-5</v>
      </c>
      <c r="R4415" t="s">
        <v>90</v>
      </c>
      <c r="S4415" s="1">
        <v>2.65E-5</v>
      </c>
      <c r="T4415">
        <v>26.52</v>
      </c>
    </row>
    <row r="4416" spans="1:20" x14ac:dyDescent="0.25">
      <c r="A4416" t="s">
        <v>24</v>
      </c>
      <c r="B4416">
        <v>27.96565</v>
      </c>
      <c r="C4416">
        <v>-82.230400000000003</v>
      </c>
      <c r="D4416" t="s">
        <v>42</v>
      </c>
      <c r="E4416" t="s">
        <v>126</v>
      </c>
      <c r="F4416">
        <v>120573002</v>
      </c>
      <c r="G4416">
        <v>2016</v>
      </c>
      <c r="H4416">
        <v>1.64</v>
      </c>
      <c r="I4416" s="1">
        <v>3.9899999999999999E-6</v>
      </c>
      <c r="J4416" t="s">
        <v>74</v>
      </c>
      <c r="K4416">
        <v>1</v>
      </c>
      <c r="L4416" t="s">
        <v>142</v>
      </c>
      <c r="M4416">
        <v>12</v>
      </c>
      <c r="N4416">
        <v>57</v>
      </c>
      <c r="O4416">
        <v>3002</v>
      </c>
      <c r="P4416" t="s">
        <v>6</v>
      </c>
      <c r="Q4416">
        <v>2.3999999999999998E-3</v>
      </c>
      <c r="R4416" t="s">
        <v>79</v>
      </c>
      <c r="S4416" s="1">
        <v>9.5800000000000004E-9</v>
      </c>
      <c r="T4416">
        <v>9.5759999999999994E-3</v>
      </c>
    </row>
    <row r="4417" spans="1:20" x14ac:dyDescent="0.25">
      <c r="A4417" t="s">
        <v>24</v>
      </c>
      <c r="B4417">
        <v>27.96565</v>
      </c>
      <c r="C4417">
        <v>-82.230400000000003</v>
      </c>
      <c r="D4417" t="s">
        <v>52</v>
      </c>
      <c r="E4417" t="s">
        <v>126</v>
      </c>
      <c r="F4417">
        <v>120573002</v>
      </c>
      <c r="G4417">
        <v>2013</v>
      </c>
      <c r="H4417">
        <v>5.17</v>
      </c>
      <c r="I4417">
        <v>1.2099999999999999E-3</v>
      </c>
      <c r="J4417" t="s">
        <v>74</v>
      </c>
      <c r="K4417">
        <v>1.01</v>
      </c>
      <c r="L4417" t="s">
        <v>142</v>
      </c>
      <c r="M4417">
        <v>12</v>
      </c>
      <c r="N4417">
        <v>57</v>
      </c>
      <c r="O4417">
        <v>3002</v>
      </c>
      <c r="P4417" t="s">
        <v>6</v>
      </c>
      <c r="Q4417">
        <v>4.8000000000000001E-4</v>
      </c>
      <c r="R4417" t="s">
        <v>79</v>
      </c>
      <c r="S4417" s="1">
        <v>5.8100000000000003E-7</v>
      </c>
      <c r="T4417">
        <v>0.58079999999999998</v>
      </c>
    </row>
    <row r="4418" spans="1:20" x14ac:dyDescent="0.25">
      <c r="A4418" t="s">
        <v>24</v>
      </c>
      <c r="B4418">
        <v>27.96565</v>
      </c>
      <c r="C4418">
        <v>-82.230400000000003</v>
      </c>
      <c r="D4418" t="s">
        <v>77</v>
      </c>
      <c r="E4418" t="s">
        <v>126</v>
      </c>
      <c r="F4418">
        <v>120573002</v>
      </c>
      <c r="G4418">
        <v>2017</v>
      </c>
      <c r="H4418">
        <v>80.7</v>
      </c>
      <c r="I4418">
        <v>0</v>
      </c>
      <c r="J4418" t="s">
        <v>74</v>
      </c>
      <c r="K4418">
        <v>1</v>
      </c>
      <c r="L4418" t="s">
        <v>142</v>
      </c>
      <c r="M4418">
        <v>12</v>
      </c>
      <c r="N4418">
        <v>57</v>
      </c>
      <c r="O4418">
        <v>3002</v>
      </c>
      <c r="P4418" t="s">
        <v>6</v>
      </c>
      <c r="Q4418" s="1">
        <v>3.9999999999999998E-6</v>
      </c>
      <c r="R4418" t="s">
        <v>78</v>
      </c>
      <c r="S4418">
        <v>0</v>
      </c>
      <c r="T4418">
        <v>0</v>
      </c>
    </row>
    <row r="4419" spans="1:20" x14ac:dyDescent="0.25">
      <c r="A4419" t="s">
        <v>24</v>
      </c>
      <c r="B4419">
        <v>27.96565</v>
      </c>
      <c r="C4419">
        <v>-82.230400000000003</v>
      </c>
      <c r="D4419" t="s">
        <v>39</v>
      </c>
      <c r="E4419" t="s">
        <v>126</v>
      </c>
      <c r="F4419">
        <v>120573002</v>
      </c>
      <c r="G4419">
        <v>2013</v>
      </c>
      <c r="H4419">
        <v>1.82</v>
      </c>
      <c r="I4419">
        <v>9.3800000000000003E-4</v>
      </c>
      <c r="J4419" t="s">
        <v>74</v>
      </c>
      <c r="K4419">
        <v>1</v>
      </c>
      <c r="L4419" t="s">
        <v>142</v>
      </c>
      <c r="M4419">
        <v>12</v>
      </c>
      <c r="N4419">
        <v>57</v>
      </c>
      <c r="O4419">
        <v>3002</v>
      </c>
      <c r="P4419" t="s">
        <v>6</v>
      </c>
      <c r="Q4419">
        <v>4.3E-3</v>
      </c>
      <c r="R4419" t="s">
        <v>79</v>
      </c>
      <c r="S4419" s="1">
        <v>4.0300000000000004E-6</v>
      </c>
      <c r="T4419">
        <v>4.0334000000000003</v>
      </c>
    </row>
    <row r="4420" spans="1:20" x14ac:dyDescent="0.25">
      <c r="A4420" t="s">
        <v>24</v>
      </c>
      <c r="B4420">
        <v>27.96565</v>
      </c>
      <c r="C4420">
        <v>-82.230400000000003</v>
      </c>
      <c r="D4420" t="s">
        <v>52</v>
      </c>
      <c r="E4420" t="s">
        <v>126</v>
      </c>
      <c r="F4420">
        <v>120573002</v>
      </c>
      <c r="G4420">
        <v>2015</v>
      </c>
      <c r="H4420">
        <v>0</v>
      </c>
      <c r="I4420">
        <v>1.1100000000000001E-3</v>
      </c>
      <c r="J4420" t="s">
        <v>74</v>
      </c>
      <c r="K4420">
        <v>1</v>
      </c>
      <c r="L4420" t="s">
        <v>142</v>
      </c>
      <c r="M4420">
        <v>12</v>
      </c>
      <c r="N4420">
        <v>57</v>
      </c>
      <c r="O4420">
        <v>3002</v>
      </c>
      <c r="P4420" t="s">
        <v>6</v>
      </c>
      <c r="Q4420">
        <v>4.8000000000000001E-4</v>
      </c>
      <c r="R4420" t="s">
        <v>79</v>
      </c>
      <c r="S4420" s="1">
        <v>5.3300000000000002E-7</v>
      </c>
      <c r="T4420">
        <v>0.53280000000000005</v>
      </c>
    </row>
    <row r="4421" spans="1:20" x14ac:dyDescent="0.25">
      <c r="A4421" t="s">
        <v>24</v>
      </c>
      <c r="B4421">
        <v>27.96565</v>
      </c>
      <c r="C4421">
        <v>-82.230400000000003</v>
      </c>
      <c r="D4421" t="s">
        <v>91</v>
      </c>
      <c r="E4421" t="s">
        <v>126</v>
      </c>
      <c r="F4421">
        <v>120573002</v>
      </c>
      <c r="G4421">
        <v>2013</v>
      </c>
      <c r="H4421">
        <v>37.93</v>
      </c>
      <c r="I4421" s="1">
        <v>8.8800000000000004E-5</v>
      </c>
      <c r="J4421" t="s">
        <v>74</v>
      </c>
      <c r="K4421">
        <v>1.03</v>
      </c>
      <c r="L4421" t="s">
        <v>142</v>
      </c>
      <c r="M4421">
        <v>12</v>
      </c>
      <c r="N4421">
        <v>57</v>
      </c>
      <c r="O4421">
        <v>3002</v>
      </c>
      <c r="P4421" t="s">
        <v>6</v>
      </c>
      <c r="Q4421" s="1">
        <v>9.6000000000000002E-5</v>
      </c>
      <c r="R4421" t="s">
        <v>76</v>
      </c>
      <c r="S4421" s="1">
        <v>8.5199999999999995E-9</v>
      </c>
      <c r="T4421">
        <v>8.5248000000000008E-3</v>
      </c>
    </row>
    <row r="4422" spans="1:20" x14ac:dyDescent="0.25">
      <c r="A4422" t="s">
        <v>24</v>
      </c>
      <c r="B4422">
        <v>27.96565</v>
      </c>
      <c r="C4422">
        <v>-82.230400000000003</v>
      </c>
      <c r="D4422" t="s">
        <v>39</v>
      </c>
      <c r="E4422" t="s">
        <v>126</v>
      </c>
      <c r="F4422">
        <v>120573002</v>
      </c>
      <c r="G4422">
        <v>2014</v>
      </c>
      <c r="H4422">
        <v>1.64</v>
      </c>
      <c r="I4422">
        <v>1.31E-3</v>
      </c>
      <c r="J4422" t="s">
        <v>74</v>
      </c>
      <c r="K4422">
        <v>1</v>
      </c>
      <c r="L4422" t="s">
        <v>142</v>
      </c>
      <c r="M4422">
        <v>12</v>
      </c>
      <c r="N4422">
        <v>57</v>
      </c>
      <c r="O4422">
        <v>3002</v>
      </c>
      <c r="P4422" t="s">
        <v>6</v>
      </c>
      <c r="Q4422">
        <v>4.3E-3</v>
      </c>
      <c r="R4422" t="s">
        <v>79</v>
      </c>
      <c r="S4422" s="1">
        <v>5.6300000000000003E-6</v>
      </c>
      <c r="T4422">
        <v>5.633</v>
      </c>
    </row>
    <row r="4423" spans="1:20" x14ac:dyDescent="0.25">
      <c r="A4423" t="s">
        <v>24</v>
      </c>
      <c r="B4423">
        <v>27.96565</v>
      </c>
      <c r="C4423">
        <v>-82.230400000000003</v>
      </c>
      <c r="D4423" t="s">
        <v>49</v>
      </c>
      <c r="E4423" t="s">
        <v>126</v>
      </c>
      <c r="F4423">
        <v>120573002</v>
      </c>
      <c r="G4423">
        <v>2016</v>
      </c>
      <c r="H4423">
        <v>50</v>
      </c>
      <c r="I4423">
        <v>2.46E-2</v>
      </c>
      <c r="J4423" t="s">
        <v>74</v>
      </c>
      <c r="K4423">
        <v>1.2</v>
      </c>
      <c r="L4423" t="s">
        <v>142</v>
      </c>
      <c r="M4423">
        <v>12</v>
      </c>
      <c r="N4423">
        <v>57</v>
      </c>
      <c r="O4423">
        <v>3002</v>
      </c>
      <c r="P4423" t="s">
        <v>6</v>
      </c>
      <c r="Q4423" s="1">
        <v>2.1999999999999999E-5</v>
      </c>
      <c r="R4423" t="s">
        <v>78</v>
      </c>
      <c r="S4423" s="1">
        <v>5.4099999999999999E-7</v>
      </c>
      <c r="T4423">
        <v>0.54120000000000001</v>
      </c>
    </row>
    <row r="4424" spans="1:20" x14ac:dyDescent="0.25">
      <c r="A4424" t="s">
        <v>24</v>
      </c>
      <c r="B4424">
        <v>27.96565</v>
      </c>
      <c r="C4424">
        <v>-82.230400000000003</v>
      </c>
      <c r="D4424" t="s">
        <v>82</v>
      </c>
      <c r="E4424" t="s">
        <v>126</v>
      </c>
      <c r="F4424">
        <v>120573002</v>
      </c>
      <c r="G4424">
        <v>2013</v>
      </c>
      <c r="H4424">
        <v>82.76</v>
      </c>
      <c r="I4424">
        <v>0</v>
      </c>
      <c r="J4424" t="s">
        <v>74</v>
      </c>
      <c r="K4424">
        <v>1</v>
      </c>
      <c r="L4424" t="s">
        <v>142</v>
      </c>
      <c r="M4424">
        <v>12</v>
      </c>
      <c r="N4424">
        <v>57</v>
      </c>
      <c r="O4424">
        <v>3002</v>
      </c>
      <c r="P4424" t="s">
        <v>6</v>
      </c>
      <c r="Q4424" s="1">
        <v>3.9999999999999998E-6</v>
      </c>
      <c r="R4424" t="s">
        <v>78</v>
      </c>
      <c r="S4424">
        <v>0</v>
      </c>
      <c r="T4424">
        <v>0</v>
      </c>
    </row>
    <row r="4425" spans="1:20" x14ac:dyDescent="0.25">
      <c r="A4425" t="s">
        <v>24</v>
      </c>
      <c r="B4425">
        <v>27.96565</v>
      </c>
      <c r="C4425">
        <v>-82.230400000000003</v>
      </c>
      <c r="D4425" t="s">
        <v>89</v>
      </c>
      <c r="E4425" t="s">
        <v>126</v>
      </c>
      <c r="F4425">
        <v>120573002</v>
      </c>
      <c r="G4425">
        <v>2015</v>
      </c>
      <c r="H4425">
        <v>98.31</v>
      </c>
      <c r="I4425">
        <v>0</v>
      </c>
      <c r="J4425" t="s">
        <v>74</v>
      </c>
      <c r="K4425">
        <v>1</v>
      </c>
      <c r="L4425" t="s">
        <v>142</v>
      </c>
      <c r="M4425">
        <v>12</v>
      </c>
      <c r="N4425">
        <v>57</v>
      </c>
      <c r="O4425">
        <v>3002</v>
      </c>
      <c r="P4425" t="s">
        <v>6</v>
      </c>
      <c r="Q4425" s="1">
        <v>4.7999999999999998E-6</v>
      </c>
      <c r="R4425" t="s">
        <v>78</v>
      </c>
      <c r="S4425">
        <v>0</v>
      </c>
      <c r="T4425">
        <v>0</v>
      </c>
    </row>
    <row r="4426" spans="1:20" x14ac:dyDescent="0.25">
      <c r="A4426" t="s">
        <v>24</v>
      </c>
      <c r="B4426">
        <v>27.96565</v>
      </c>
      <c r="C4426">
        <v>-82.230400000000003</v>
      </c>
      <c r="D4426" t="s">
        <v>94</v>
      </c>
      <c r="E4426" t="s">
        <v>126</v>
      </c>
      <c r="F4426">
        <v>120573002</v>
      </c>
      <c r="G4426">
        <v>2013</v>
      </c>
      <c r="H4426">
        <v>74.14</v>
      </c>
      <c r="I4426">
        <v>1.3200000000000001E-4</v>
      </c>
      <c r="J4426" t="s">
        <v>74</v>
      </c>
      <c r="K4426">
        <v>1.1399999999999999</v>
      </c>
      <c r="L4426" t="s">
        <v>142</v>
      </c>
      <c r="M4426">
        <v>12</v>
      </c>
      <c r="N4426">
        <v>57</v>
      </c>
      <c r="O4426">
        <v>3002</v>
      </c>
      <c r="P4426" t="s">
        <v>6</v>
      </c>
      <c r="Q4426" s="1">
        <v>4.8000000000000001E-5</v>
      </c>
      <c r="R4426" t="s">
        <v>76</v>
      </c>
      <c r="S4426" s="1">
        <v>6.34E-9</v>
      </c>
      <c r="T4426">
        <v>6.3359999999999996E-3</v>
      </c>
    </row>
    <row r="4427" spans="1:20" x14ac:dyDescent="0.25">
      <c r="A4427" t="s">
        <v>24</v>
      </c>
      <c r="B4427">
        <v>27.96565</v>
      </c>
      <c r="C4427">
        <v>-82.230400000000003</v>
      </c>
      <c r="D4427" t="s">
        <v>84</v>
      </c>
      <c r="E4427" t="s">
        <v>126</v>
      </c>
      <c r="F4427">
        <v>120573002</v>
      </c>
      <c r="G4427">
        <v>2017</v>
      </c>
      <c r="H4427">
        <v>0</v>
      </c>
      <c r="I4427">
        <v>6.6100000000000006E-2</v>
      </c>
      <c r="J4427" t="s">
        <v>74</v>
      </c>
      <c r="K4427">
        <v>1</v>
      </c>
      <c r="L4427" t="s">
        <v>142</v>
      </c>
      <c r="M4427">
        <v>12</v>
      </c>
      <c r="N4427">
        <v>57</v>
      </c>
      <c r="O4427">
        <v>3002</v>
      </c>
      <c r="P4427" t="s">
        <v>6</v>
      </c>
      <c r="Q4427" s="1">
        <v>2.6E-7</v>
      </c>
      <c r="R4427" t="s">
        <v>78</v>
      </c>
      <c r="S4427" s="1">
        <v>1.7199999999999999E-8</v>
      </c>
      <c r="T4427">
        <v>1.7186E-2</v>
      </c>
    </row>
    <row r="4428" spans="1:20" x14ac:dyDescent="0.25">
      <c r="A4428" t="s">
        <v>24</v>
      </c>
      <c r="B4428">
        <v>27.96565</v>
      </c>
      <c r="C4428">
        <v>-82.230400000000003</v>
      </c>
      <c r="D4428" t="s">
        <v>30</v>
      </c>
      <c r="E4428" t="s">
        <v>126</v>
      </c>
      <c r="F4428">
        <v>120573002</v>
      </c>
      <c r="G4428">
        <v>2015</v>
      </c>
      <c r="H4428">
        <v>0</v>
      </c>
      <c r="I4428">
        <v>2.31E-3</v>
      </c>
      <c r="J4428" t="s">
        <v>74</v>
      </c>
      <c r="K4428">
        <v>1</v>
      </c>
      <c r="L4428" t="s">
        <v>142</v>
      </c>
      <c r="M4428">
        <v>12</v>
      </c>
      <c r="N4428">
        <v>57</v>
      </c>
      <c r="O4428">
        <v>3002</v>
      </c>
      <c r="P4428" t="s">
        <v>6</v>
      </c>
      <c r="Q4428" s="1">
        <v>4.8000000000000001E-5</v>
      </c>
      <c r="R4428" t="s">
        <v>76</v>
      </c>
      <c r="S4428" s="1">
        <v>1.11E-7</v>
      </c>
      <c r="T4428">
        <v>0.11088000000000001</v>
      </c>
    </row>
    <row r="4429" spans="1:20" x14ac:dyDescent="0.25">
      <c r="A4429" t="s">
        <v>24</v>
      </c>
      <c r="B4429">
        <v>27.96565</v>
      </c>
      <c r="C4429">
        <v>-82.230400000000003</v>
      </c>
      <c r="D4429" t="s">
        <v>99</v>
      </c>
      <c r="E4429" t="s">
        <v>126</v>
      </c>
      <c r="F4429">
        <v>120573002</v>
      </c>
      <c r="G4429">
        <v>2014</v>
      </c>
      <c r="H4429">
        <v>42.62</v>
      </c>
      <c r="I4429" s="1">
        <v>8.2600000000000002E-5</v>
      </c>
      <c r="J4429" t="s">
        <v>74</v>
      </c>
      <c r="K4429">
        <v>1.06</v>
      </c>
      <c r="L4429" t="s">
        <v>142</v>
      </c>
      <c r="M4429">
        <v>12</v>
      </c>
      <c r="N4429">
        <v>57</v>
      </c>
      <c r="O4429">
        <v>3002</v>
      </c>
      <c r="P4429" t="s">
        <v>6</v>
      </c>
      <c r="Q4429" s="1">
        <v>4.8000000000000001E-5</v>
      </c>
      <c r="R4429" t="s">
        <v>76</v>
      </c>
      <c r="S4429" s="1">
        <v>3.9600000000000004E-9</v>
      </c>
      <c r="T4429">
        <v>3.9648000000000001E-3</v>
      </c>
    </row>
    <row r="4430" spans="1:20" x14ac:dyDescent="0.25">
      <c r="A4430" t="s">
        <v>24</v>
      </c>
      <c r="B4430">
        <v>27.96565</v>
      </c>
      <c r="C4430">
        <v>-82.230400000000003</v>
      </c>
      <c r="D4430" t="s">
        <v>27</v>
      </c>
      <c r="E4430" t="s">
        <v>126</v>
      </c>
      <c r="F4430">
        <v>120573002</v>
      </c>
      <c r="G4430">
        <v>2014</v>
      </c>
      <c r="H4430">
        <v>0</v>
      </c>
      <c r="I4430">
        <v>2.7699999999999999E-3</v>
      </c>
      <c r="J4430" t="s">
        <v>74</v>
      </c>
      <c r="K4430">
        <v>1</v>
      </c>
      <c r="L4430" t="s">
        <v>142</v>
      </c>
      <c r="M4430">
        <v>12</v>
      </c>
      <c r="N4430">
        <v>57</v>
      </c>
      <c r="O4430">
        <v>3002</v>
      </c>
      <c r="P4430" t="s">
        <v>6</v>
      </c>
      <c r="Q4430" s="1">
        <v>4.8000000000000001E-5</v>
      </c>
      <c r="R4430" t="s">
        <v>76</v>
      </c>
      <c r="S4430" s="1">
        <v>1.3300000000000001E-7</v>
      </c>
      <c r="T4430">
        <v>0.13295999999999999</v>
      </c>
    </row>
    <row r="4431" spans="1:20" x14ac:dyDescent="0.25">
      <c r="A4431" t="s">
        <v>24</v>
      </c>
      <c r="B4431">
        <v>27.96565</v>
      </c>
      <c r="C4431">
        <v>-82.230400000000003</v>
      </c>
      <c r="D4431" t="s">
        <v>37</v>
      </c>
      <c r="E4431" t="s">
        <v>126</v>
      </c>
      <c r="F4431">
        <v>120573002</v>
      </c>
      <c r="G4431">
        <v>2016</v>
      </c>
      <c r="H4431">
        <v>55</v>
      </c>
      <c r="I4431">
        <v>5.8400000000000001E-2</v>
      </c>
      <c r="J4431" t="s">
        <v>74</v>
      </c>
      <c r="K4431">
        <v>1.18</v>
      </c>
      <c r="L4431" t="s">
        <v>142</v>
      </c>
      <c r="M4431">
        <v>12</v>
      </c>
      <c r="N4431">
        <v>57</v>
      </c>
      <c r="O4431">
        <v>3002</v>
      </c>
      <c r="P4431" t="s">
        <v>6</v>
      </c>
      <c r="Q4431" s="1">
        <v>6.7999999999999999E-5</v>
      </c>
      <c r="R4431" t="s">
        <v>78</v>
      </c>
      <c r="S4431" s="1">
        <v>3.9700000000000001E-6</v>
      </c>
      <c r="T4431">
        <v>3.9712000000000001</v>
      </c>
    </row>
    <row r="4432" spans="1:20" x14ac:dyDescent="0.25">
      <c r="A4432" t="s">
        <v>24</v>
      </c>
      <c r="B4432">
        <v>27.96565</v>
      </c>
      <c r="C4432">
        <v>-82.230400000000003</v>
      </c>
      <c r="D4432" t="s">
        <v>92</v>
      </c>
      <c r="E4432" t="s">
        <v>126</v>
      </c>
      <c r="F4432">
        <v>120573002</v>
      </c>
      <c r="G4432">
        <v>2014</v>
      </c>
      <c r="H4432">
        <v>0</v>
      </c>
      <c r="I4432">
        <v>3.86E-4</v>
      </c>
      <c r="J4432" t="s">
        <v>74</v>
      </c>
      <c r="K4432">
        <v>1</v>
      </c>
      <c r="L4432" t="s">
        <v>142</v>
      </c>
      <c r="M4432">
        <v>12</v>
      </c>
      <c r="N4432">
        <v>57</v>
      </c>
      <c r="O4432">
        <v>3002</v>
      </c>
      <c r="P4432" t="s">
        <v>6</v>
      </c>
      <c r="Q4432" s="1">
        <v>9.6000000000000002E-5</v>
      </c>
      <c r="R4432" t="s">
        <v>76</v>
      </c>
      <c r="S4432" s="1">
        <v>3.7100000000000001E-8</v>
      </c>
      <c r="T4432">
        <v>3.7055999999999999E-2</v>
      </c>
    </row>
    <row r="4433" spans="1:20" x14ac:dyDescent="0.25">
      <c r="A4433" t="s">
        <v>24</v>
      </c>
      <c r="B4433">
        <v>27.96565</v>
      </c>
      <c r="C4433">
        <v>-82.230400000000003</v>
      </c>
      <c r="D4433" t="s">
        <v>92</v>
      </c>
      <c r="E4433" t="s">
        <v>126</v>
      </c>
      <c r="F4433">
        <v>120573002</v>
      </c>
      <c r="G4433">
        <v>2017</v>
      </c>
      <c r="H4433">
        <v>26.23</v>
      </c>
      <c r="I4433">
        <v>2.12E-4</v>
      </c>
      <c r="J4433" t="s">
        <v>74</v>
      </c>
      <c r="K4433">
        <v>1.06</v>
      </c>
      <c r="L4433" t="s">
        <v>142</v>
      </c>
      <c r="M4433">
        <v>12</v>
      </c>
      <c r="N4433">
        <v>57</v>
      </c>
      <c r="O4433">
        <v>3002</v>
      </c>
      <c r="P4433" t="s">
        <v>6</v>
      </c>
      <c r="Q4433" s="1">
        <v>9.6000000000000002E-5</v>
      </c>
      <c r="R4433" t="s">
        <v>76</v>
      </c>
      <c r="S4433" s="1">
        <v>2.0400000000000001E-8</v>
      </c>
      <c r="T4433">
        <v>2.0351999999999999E-2</v>
      </c>
    </row>
    <row r="4434" spans="1:20" x14ac:dyDescent="0.25">
      <c r="A4434" t="s">
        <v>24</v>
      </c>
      <c r="B4434">
        <v>27.96565</v>
      </c>
      <c r="C4434">
        <v>-82.230400000000003</v>
      </c>
      <c r="D4434" t="s">
        <v>72</v>
      </c>
      <c r="E4434" t="s">
        <v>126</v>
      </c>
      <c r="F4434">
        <v>120573002</v>
      </c>
      <c r="G4434">
        <v>2013</v>
      </c>
      <c r="H4434">
        <v>37.93</v>
      </c>
      <c r="I4434" s="1">
        <v>8.1000000000000004E-5</v>
      </c>
      <c r="J4434" t="s">
        <v>74</v>
      </c>
      <c r="K4434">
        <v>1.04</v>
      </c>
      <c r="L4434" t="s">
        <v>142</v>
      </c>
      <c r="M4434">
        <v>12</v>
      </c>
      <c r="N4434">
        <v>57</v>
      </c>
      <c r="O4434">
        <v>3002</v>
      </c>
      <c r="P4434" t="s">
        <v>6</v>
      </c>
      <c r="Q4434" s="1">
        <v>4.8000000000000001E-5</v>
      </c>
      <c r="R4434" t="s">
        <v>76</v>
      </c>
      <c r="S4434" s="1">
        <v>3.8899999999999996E-9</v>
      </c>
      <c r="T4434">
        <v>3.888E-3</v>
      </c>
    </row>
    <row r="4435" spans="1:20" x14ac:dyDescent="0.25">
      <c r="A4435" t="s">
        <v>25</v>
      </c>
      <c r="B4435">
        <v>44.528390000000002</v>
      </c>
      <c r="C4435">
        <v>-72.868840000000006</v>
      </c>
      <c r="D4435" t="s">
        <v>27</v>
      </c>
      <c r="E4435" t="s">
        <v>143</v>
      </c>
      <c r="F4435">
        <v>500070007</v>
      </c>
      <c r="G4435">
        <v>2013</v>
      </c>
      <c r="H4435">
        <v>35.590000000000003</v>
      </c>
      <c r="I4435">
        <v>9.8499999999999998E-4</v>
      </c>
      <c r="J4435" t="s">
        <v>74</v>
      </c>
      <c r="K4435">
        <v>1.21</v>
      </c>
      <c r="L4435" t="s">
        <v>144</v>
      </c>
      <c r="M4435">
        <v>50</v>
      </c>
      <c r="N4435">
        <v>7</v>
      </c>
      <c r="O4435">
        <v>7</v>
      </c>
      <c r="P4435" t="s">
        <v>12</v>
      </c>
      <c r="Q4435" s="1">
        <v>4.8000000000000001E-5</v>
      </c>
      <c r="R4435" t="s">
        <v>76</v>
      </c>
      <c r="S4435" s="1">
        <v>4.73E-8</v>
      </c>
      <c r="T4435">
        <v>4.7280000000000003E-2</v>
      </c>
    </row>
    <row r="4436" spans="1:20" x14ac:dyDescent="0.25">
      <c r="A4436" t="s">
        <v>25</v>
      </c>
      <c r="B4436">
        <v>44.528390000000002</v>
      </c>
      <c r="C4436">
        <v>-72.868840000000006</v>
      </c>
      <c r="D4436" t="s">
        <v>50</v>
      </c>
      <c r="E4436" t="s">
        <v>143</v>
      </c>
      <c r="F4436">
        <v>500070007</v>
      </c>
      <c r="G4436">
        <v>2015</v>
      </c>
      <c r="H4436">
        <v>0</v>
      </c>
      <c r="I4436">
        <v>0.27800000000000002</v>
      </c>
      <c r="J4436" t="s">
        <v>74</v>
      </c>
      <c r="K4436">
        <v>1</v>
      </c>
      <c r="L4436" t="s">
        <v>144</v>
      </c>
      <c r="M4436">
        <v>50</v>
      </c>
      <c r="N4436">
        <v>7</v>
      </c>
      <c r="O4436">
        <v>7</v>
      </c>
      <c r="P4436" t="s">
        <v>12</v>
      </c>
      <c r="Q4436" s="1">
        <v>1.6000000000000001E-8</v>
      </c>
      <c r="R4436" t="s">
        <v>78</v>
      </c>
      <c r="S4436" s="1">
        <v>4.4500000000000001E-9</v>
      </c>
      <c r="T4436">
        <v>4.4479999999999997E-3</v>
      </c>
    </row>
    <row r="4437" spans="1:20" x14ac:dyDescent="0.25">
      <c r="A4437" t="s">
        <v>25</v>
      </c>
      <c r="B4437">
        <v>44.528390000000002</v>
      </c>
      <c r="C4437">
        <v>-72.868840000000006</v>
      </c>
      <c r="D4437" t="s">
        <v>48</v>
      </c>
      <c r="E4437" t="s">
        <v>143</v>
      </c>
      <c r="F4437">
        <v>500070007</v>
      </c>
      <c r="G4437">
        <v>2013</v>
      </c>
      <c r="H4437">
        <v>0</v>
      </c>
      <c r="I4437">
        <v>0.94799999999999995</v>
      </c>
      <c r="J4437" t="s">
        <v>74</v>
      </c>
      <c r="K4437">
        <v>1</v>
      </c>
      <c r="L4437" t="s">
        <v>144</v>
      </c>
      <c r="M4437">
        <v>50</v>
      </c>
      <c r="N4437">
        <v>7</v>
      </c>
      <c r="O4437">
        <v>7</v>
      </c>
      <c r="P4437" t="s">
        <v>12</v>
      </c>
      <c r="Q4437" s="1">
        <v>1.2999999999999999E-5</v>
      </c>
      <c r="R4437" t="s">
        <v>90</v>
      </c>
      <c r="S4437" s="1">
        <v>1.2300000000000001E-5</v>
      </c>
      <c r="T4437">
        <v>12.324</v>
      </c>
    </row>
    <row r="4438" spans="1:20" x14ac:dyDescent="0.25">
      <c r="A4438" t="s">
        <v>25</v>
      </c>
      <c r="B4438">
        <v>44.528390000000002</v>
      </c>
      <c r="C4438">
        <v>-72.868840000000006</v>
      </c>
      <c r="D4438" t="s">
        <v>85</v>
      </c>
      <c r="E4438" t="s">
        <v>143</v>
      </c>
      <c r="F4438">
        <v>500070007</v>
      </c>
      <c r="G4438">
        <v>2016</v>
      </c>
      <c r="H4438">
        <v>57.38</v>
      </c>
      <c r="I4438" s="1">
        <v>7.9300000000000003E-5</v>
      </c>
      <c r="J4438" t="s">
        <v>74</v>
      </c>
      <c r="K4438">
        <v>1.19</v>
      </c>
      <c r="L4438" t="s">
        <v>144</v>
      </c>
      <c r="M4438">
        <v>50</v>
      </c>
      <c r="N4438">
        <v>7</v>
      </c>
      <c r="O4438">
        <v>7</v>
      </c>
      <c r="P4438" t="s">
        <v>12</v>
      </c>
      <c r="Q4438" s="1">
        <v>4.8000000000000001E-5</v>
      </c>
      <c r="R4438" t="s">
        <v>76</v>
      </c>
      <c r="S4438" s="1">
        <v>3.8099999999999999E-9</v>
      </c>
      <c r="T4438">
        <v>3.8064000000000001E-3</v>
      </c>
    </row>
    <row r="4439" spans="1:20" x14ac:dyDescent="0.25">
      <c r="A4439" t="s">
        <v>25</v>
      </c>
      <c r="B4439">
        <v>44.528390000000002</v>
      </c>
      <c r="C4439">
        <v>-72.868840000000006</v>
      </c>
      <c r="D4439" t="s">
        <v>72</v>
      </c>
      <c r="E4439" t="s">
        <v>143</v>
      </c>
      <c r="F4439">
        <v>500070007</v>
      </c>
      <c r="G4439">
        <v>2015</v>
      </c>
      <c r="H4439">
        <v>13.33</v>
      </c>
      <c r="I4439" s="1">
        <v>3.2400000000000001E-5</v>
      </c>
      <c r="J4439" t="s">
        <v>74</v>
      </c>
      <c r="K4439">
        <v>1.02</v>
      </c>
      <c r="L4439" t="s">
        <v>144</v>
      </c>
      <c r="M4439">
        <v>50</v>
      </c>
      <c r="N4439">
        <v>7</v>
      </c>
      <c r="O4439">
        <v>7</v>
      </c>
      <c r="P4439" t="s">
        <v>12</v>
      </c>
      <c r="Q4439" s="1">
        <v>4.8000000000000001E-5</v>
      </c>
      <c r="R4439" t="s">
        <v>76</v>
      </c>
      <c r="S4439" s="1">
        <v>1.56E-9</v>
      </c>
      <c r="T4439">
        <v>1.5552000000000001E-3</v>
      </c>
    </row>
    <row r="4440" spans="1:20" x14ac:dyDescent="0.25">
      <c r="A4440" t="s">
        <v>25</v>
      </c>
      <c r="B4440">
        <v>44.528390000000002</v>
      </c>
      <c r="C4440">
        <v>-72.868840000000006</v>
      </c>
      <c r="D4440" t="s">
        <v>92</v>
      </c>
      <c r="E4440" t="s">
        <v>143</v>
      </c>
      <c r="F4440">
        <v>500070007</v>
      </c>
      <c r="G4440">
        <v>2016</v>
      </c>
      <c r="H4440">
        <v>14.75</v>
      </c>
      <c r="I4440" s="1">
        <v>6.6500000000000004E-5</v>
      </c>
      <c r="J4440" t="s">
        <v>74</v>
      </c>
      <c r="K4440">
        <v>1.01</v>
      </c>
      <c r="L4440" t="s">
        <v>144</v>
      </c>
      <c r="M4440">
        <v>50</v>
      </c>
      <c r="N4440">
        <v>7</v>
      </c>
      <c r="O4440">
        <v>7</v>
      </c>
      <c r="P4440" t="s">
        <v>12</v>
      </c>
      <c r="Q4440" s="1">
        <v>9.6000000000000002E-5</v>
      </c>
      <c r="R4440" t="s">
        <v>76</v>
      </c>
      <c r="S4440" s="1">
        <v>6.3799999999999999E-9</v>
      </c>
      <c r="T4440">
        <v>6.3839999999999999E-3</v>
      </c>
    </row>
    <row r="4441" spans="1:20" x14ac:dyDescent="0.25">
      <c r="A4441" t="s">
        <v>25</v>
      </c>
      <c r="B4441">
        <v>44.528390000000002</v>
      </c>
      <c r="C4441">
        <v>-72.868840000000006</v>
      </c>
      <c r="D4441" t="s">
        <v>54</v>
      </c>
      <c r="E4441" t="s">
        <v>143</v>
      </c>
      <c r="F4441">
        <v>500070007</v>
      </c>
      <c r="G4441">
        <v>2017</v>
      </c>
      <c r="H4441">
        <v>1.64</v>
      </c>
      <c r="I4441">
        <v>1.84E-2</v>
      </c>
      <c r="J4441" t="s">
        <v>74</v>
      </c>
      <c r="K4441">
        <v>1</v>
      </c>
      <c r="L4441" t="s">
        <v>144</v>
      </c>
      <c r="M4441">
        <v>50</v>
      </c>
      <c r="N4441">
        <v>7</v>
      </c>
      <c r="O4441">
        <v>7</v>
      </c>
      <c r="P4441" t="s">
        <v>12</v>
      </c>
      <c r="Q4441" s="1">
        <v>1.1E-5</v>
      </c>
      <c r="R4441" t="s">
        <v>78</v>
      </c>
      <c r="S4441" s="1">
        <v>2.0200000000000001E-7</v>
      </c>
      <c r="T4441">
        <v>0.2024</v>
      </c>
    </row>
    <row r="4442" spans="1:20" x14ac:dyDescent="0.25">
      <c r="A4442" t="s">
        <v>25</v>
      </c>
      <c r="B4442">
        <v>44.528390000000002</v>
      </c>
      <c r="C4442">
        <v>-72.868840000000006</v>
      </c>
      <c r="D4442" t="s">
        <v>37</v>
      </c>
      <c r="E4442" t="s">
        <v>143</v>
      </c>
      <c r="F4442">
        <v>500070007</v>
      </c>
      <c r="G4442">
        <v>2015</v>
      </c>
      <c r="H4442">
        <v>96.67</v>
      </c>
      <c r="I4442">
        <v>0</v>
      </c>
      <c r="J4442" t="s">
        <v>74</v>
      </c>
      <c r="K4442">
        <v>1</v>
      </c>
      <c r="L4442" t="s">
        <v>144</v>
      </c>
      <c r="M4442">
        <v>50</v>
      </c>
      <c r="N4442">
        <v>7</v>
      </c>
      <c r="O4442">
        <v>7</v>
      </c>
      <c r="P4442" t="s">
        <v>12</v>
      </c>
      <c r="Q4442" s="1">
        <v>6.7999999999999999E-5</v>
      </c>
      <c r="R4442" t="s">
        <v>78</v>
      </c>
      <c r="S4442">
        <v>0</v>
      </c>
      <c r="T4442">
        <v>0</v>
      </c>
    </row>
    <row r="4443" spans="1:20" x14ac:dyDescent="0.25">
      <c r="A4443" t="s">
        <v>25</v>
      </c>
      <c r="B4443">
        <v>44.528390000000002</v>
      </c>
      <c r="C4443">
        <v>-72.868840000000006</v>
      </c>
      <c r="D4443" t="s">
        <v>101</v>
      </c>
      <c r="E4443" t="s">
        <v>143</v>
      </c>
      <c r="F4443">
        <v>500070007</v>
      </c>
      <c r="G4443">
        <v>2014</v>
      </c>
      <c r="H4443">
        <v>100</v>
      </c>
      <c r="I4443">
        <v>0</v>
      </c>
      <c r="J4443" t="s">
        <v>74</v>
      </c>
      <c r="K4443">
        <v>1</v>
      </c>
      <c r="L4443" t="s">
        <v>144</v>
      </c>
      <c r="M4443">
        <v>50</v>
      </c>
      <c r="N4443">
        <v>7</v>
      </c>
      <c r="O4443">
        <v>7</v>
      </c>
      <c r="P4443" t="s">
        <v>12</v>
      </c>
      <c r="Q4443">
        <v>4.8000000000000001E-4</v>
      </c>
      <c r="R4443" t="s">
        <v>78</v>
      </c>
      <c r="S4443">
        <v>0</v>
      </c>
      <c r="T4443">
        <v>0</v>
      </c>
    </row>
    <row r="4444" spans="1:20" x14ac:dyDescent="0.25">
      <c r="A4444" t="s">
        <v>25</v>
      </c>
      <c r="B4444">
        <v>44.528390000000002</v>
      </c>
      <c r="C4444">
        <v>-72.868840000000006</v>
      </c>
      <c r="D4444" t="s">
        <v>40</v>
      </c>
      <c r="E4444" t="s">
        <v>143</v>
      </c>
      <c r="F4444">
        <v>500070007</v>
      </c>
      <c r="G4444">
        <v>2015</v>
      </c>
      <c r="H4444">
        <v>0</v>
      </c>
      <c r="I4444">
        <v>0.29799999999999999</v>
      </c>
      <c r="J4444" t="s">
        <v>74</v>
      </c>
      <c r="K4444">
        <v>1</v>
      </c>
      <c r="L4444" t="s">
        <v>144</v>
      </c>
      <c r="M4444">
        <v>50</v>
      </c>
      <c r="N4444">
        <v>7</v>
      </c>
      <c r="O4444">
        <v>7</v>
      </c>
      <c r="P4444" t="s">
        <v>12</v>
      </c>
      <c r="Q4444" s="1">
        <v>7.7999999999999999E-6</v>
      </c>
      <c r="R4444" t="s">
        <v>78</v>
      </c>
      <c r="S4444" s="1">
        <v>2.3199999999999998E-6</v>
      </c>
      <c r="T4444">
        <v>2.3243999999999998</v>
      </c>
    </row>
    <row r="4445" spans="1:20" x14ac:dyDescent="0.25">
      <c r="A4445" t="s">
        <v>25</v>
      </c>
      <c r="B4445">
        <v>44.528390000000002</v>
      </c>
      <c r="C4445">
        <v>-72.868840000000006</v>
      </c>
      <c r="D4445" t="s">
        <v>52</v>
      </c>
      <c r="E4445" t="s">
        <v>143</v>
      </c>
      <c r="F4445">
        <v>500070007</v>
      </c>
      <c r="G4445">
        <v>2016</v>
      </c>
      <c r="H4445">
        <v>0</v>
      </c>
      <c r="I4445">
        <v>2.6499999999999999E-4</v>
      </c>
      <c r="J4445" t="s">
        <v>74</v>
      </c>
      <c r="K4445">
        <v>1</v>
      </c>
      <c r="L4445" t="s">
        <v>144</v>
      </c>
      <c r="M4445">
        <v>50</v>
      </c>
      <c r="N4445">
        <v>7</v>
      </c>
      <c r="O4445">
        <v>7</v>
      </c>
      <c r="P4445" t="s">
        <v>12</v>
      </c>
      <c r="Q4445">
        <v>4.8000000000000001E-4</v>
      </c>
      <c r="R4445" t="s">
        <v>79</v>
      </c>
      <c r="S4445" s="1">
        <v>1.2700000000000001E-7</v>
      </c>
      <c r="T4445">
        <v>0.12720000000000001</v>
      </c>
    </row>
    <row r="4446" spans="1:20" x14ac:dyDescent="0.25">
      <c r="A4446" t="s">
        <v>25</v>
      </c>
      <c r="B4446">
        <v>44.528390000000002</v>
      </c>
      <c r="C4446">
        <v>-72.868840000000006</v>
      </c>
      <c r="D4446" t="s">
        <v>94</v>
      </c>
      <c r="E4446" t="s">
        <v>143</v>
      </c>
      <c r="F4446">
        <v>500070007</v>
      </c>
      <c r="G4446">
        <v>2013</v>
      </c>
      <c r="H4446">
        <v>96.61</v>
      </c>
      <c r="I4446">
        <v>0</v>
      </c>
      <c r="J4446" t="s">
        <v>74</v>
      </c>
      <c r="K4446">
        <v>1</v>
      </c>
      <c r="L4446" t="s">
        <v>144</v>
      </c>
      <c r="M4446">
        <v>50</v>
      </c>
      <c r="N4446">
        <v>7</v>
      </c>
      <c r="O4446">
        <v>7</v>
      </c>
      <c r="P4446" t="s">
        <v>12</v>
      </c>
      <c r="Q4446" s="1">
        <v>4.8000000000000001E-5</v>
      </c>
      <c r="R4446" t="s">
        <v>76</v>
      </c>
      <c r="S4446">
        <v>0</v>
      </c>
      <c r="T4446">
        <v>0</v>
      </c>
    </row>
    <row r="4447" spans="1:20" x14ac:dyDescent="0.25">
      <c r="A4447" t="s">
        <v>25</v>
      </c>
      <c r="B4447">
        <v>44.528390000000002</v>
      </c>
      <c r="C4447">
        <v>-72.868840000000006</v>
      </c>
      <c r="D4447" t="s">
        <v>94</v>
      </c>
      <c r="E4447" t="s">
        <v>143</v>
      </c>
      <c r="F4447">
        <v>500070007</v>
      </c>
      <c r="G4447">
        <v>2016</v>
      </c>
      <c r="H4447">
        <v>93.44</v>
      </c>
      <c r="I4447">
        <v>0</v>
      </c>
      <c r="J4447" t="s">
        <v>74</v>
      </c>
      <c r="K4447">
        <v>1</v>
      </c>
      <c r="L4447" t="s">
        <v>144</v>
      </c>
      <c r="M4447">
        <v>50</v>
      </c>
      <c r="N4447">
        <v>7</v>
      </c>
      <c r="O4447">
        <v>7</v>
      </c>
      <c r="P4447" t="s">
        <v>12</v>
      </c>
      <c r="Q4447" s="1">
        <v>4.8000000000000001E-5</v>
      </c>
      <c r="R4447" t="s">
        <v>76</v>
      </c>
      <c r="S4447">
        <v>0</v>
      </c>
      <c r="T4447">
        <v>0</v>
      </c>
    </row>
    <row r="4448" spans="1:20" x14ac:dyDescent="0.25">
      <c r="A4448" t="s">
        <v>25</v>
      </c>
      <c r="B4448">
        <v>44.528390000000002</v>
      </c>
      <c r="C4448">
        <v>-72.868840000000006</v>
      </c>
      <c r="D4448" t="s">
        <v>47</v>
      </c>
      <c r="E4448" t="s">
        <v>143</v>
      </c>
      <c r="F4448">
        <v>500070007</v>
      </c>
      <c r="G4448">
        <v>2013</v>
      </c>
      <c r="H4448">
        <v>12.07</v>
      </c>
      <c r="I4448">
        <v>7.4700000000000003E-2</v>
      </c>
      <c r="J4448" t="s">
        <v>74</v>
      </c>
      <c r="K4448">
        <v>1.07</v>
      </c>
      <c r="L4448" t="s">
        <v>144</v>
      </c>
      <c r="M4448">
        <v>50</v>
      </c>
      <c r="N4448">
        <v>7</v>
      </c>
      <c r="O4448">
        <v>7</v>
      </c>
      <c r="P4448" t="s">
        <v>12</v>
      </c>
      <c r="Q4448" s="1">
        <v>2.5999999999999998E-5</v>
      </c>
      <c r="R4448" t="s">
        <v>78</v>
      </c>
      <c r="S4448" s="1">
        <v>1.9400000000000001E-6</v>
      </c>
      <c r="T4448">
        <v>1.9421999999999999</v>
      </c>
    </row>
    <row r="4449" spans="1:20" x14ac:dyDescent="0.25">
      <c r="A4449" t="s">
        <v>25</v>
      </c>
      <c r="B4449">
        <v>44.528390000000002</v>
      </c>
      <c r="C4449">
        <v>-72.868840000000006</v>
      </c>
      <c r="D4449" t="s">
        <v>89</v>
      </c>
      <c r="E4449" t="s">
        <v>143</v>
      </c>
      <c r="F4449">
        <v>500070007</v>
      </c>
      <c r="G4449">
        <v>2013</v>
      </c>
      <c r="H4449">
        <v>98.28</v>
      </c>
      <c r="I4449">
        <v>0</v>
      </c>
      <c r="J4449" t="s">
        <v>74</v>
      </c>
      <c r="K4449">
        <v>1</v>
      </c>
      <c r="L4449" t="s">
        <v>144</v>
      </c>
      <c r="M4449">
        <v>50</v>
      </c>
      <c r="N4449">
        <v>7</v>
      </c>
      <c r="O4449">
        <v>7</v>
      </c>
      <c r="P4449" t="s">
        <v>12</v>
      </c>
      <c r="Q4449" s="1">
        <v>4.7999999999999998E-6</v>
      </c>
      <c r="R4449" t="s">
        <v>78</v>
      </c>
      <c r="S4449">
        <v>0</v>
      </c>
      <c r="T4449">
        <v>0</v>
      </c>
    </row>
    <row r="4450" spans="1:20" x14ac:dyDescent="0.25">
      <c r="A4450" t="s">
        <v>25</v>
      </c>
      <c r="B4450">
        <v>44.528390000000002</v>
      </c>
      <c r="C4450">
        <v>-72.868840000000006</v>
      </c>
      <c r="D4450" t="s">
        <v>72</v>
      </c>
      <c r="E4450" t="s">
        <v>143</v>
      </c>
      <c r="F4450">
        <v>500070007</v>
      </c>
      <c r="G4450">
        <v>2013</v>
      </c>
      <c r="H4450">
        <v>57.63</v>
      </c>
      <c r="I4450" s="1">
        <v>3.4600000000000001E-5</v>
      </c>
      <c r="J4450" t="s">
        <v>74</v>
      </c>
      <c r="K4450">
        <v>1.26</v>
      </c>
      <c r="L4450" t="s">
        <v>144</v>
      </c>
      <c r="M4450">
        <v>50</v>
      </c>
      <c r="N4450">
        <v>7</v>
      </c>
      <c r="O4450">
        <v>7</v>
      </c>
      <c r="P4450" t="s">
        <v>12</v>
      </c>
      <c r="Q4450" s="1">
        <v>4.8000000000000001E-5</v>
      </c>
      <c r="R4450" t="s">
        <v>76</v>
      </c>
      <c r="S4450" s="1">
        <v>1.6600000000000001E-9</v>
      </c>
      <c r="T4450">
        <v>1.6608E-3</v>
      </c>
    </row>
    <row r="4451" spans="1:20" x14ac:dyDescent="0.25">
      <c r="A4451" t="s">
        <v>25</v>
      </c>
      <c r="B4451">
        <v>44.528390000000002</v>
      </c>
      <c r="C4451">
        <v>-72.868840000000006</v>
      </c>
      <c r="D4451" t="s">
        <v>92</v>
      </c>
      <c r="E4451" t="s">
        <v>143</v>
      </c>
      <c r="F4451">
        <v>500070007</v>
      </c>
      <c r="G4451">
        <v>2015</v>
      </c>
      <c r="H4451">
        <v>31.67</v>
      </c>
      <c r="I4451" s="1">
        <v>5.2800000000000003E-5</v>
      </c>
      <c r="J4451" t="s">
        <v>74</v>
      </c>
      <c r="K4451">
        <v>1.05</v>
      </c>
      <c r="L4451" t="s">
        <v>144</v>
      </c>
      <c r="M4451">
        <v>50</v>
      </c>
      <c r="N4451">
        <v>7</v>
      </c>
      <c r="O4451">
        <v>7</v>
      </c>
      <c r="P4451" t="s">
        <v>12</v>
      </c>
      <c r="Q4451" s="1">
        <v>9.6000000000000002E-5</v>
      </c>
      <c r="R4451" t="s">
        <v>76</v>
      </c>
      <c r="S4451" s="1">
        <v>5.0700000000000001E-9</v>
      </c>
      <c r="T4451">
        <v>5.0688E-3</v>
      </c>
    </row>
    <row r="4452" spans="1:20" x14ac:dyDescent="0.25">
      <c r="A4452" t="s">
        <v>25</v>
      </c>
      <c r="B4452">
        <v>44.528390000000002</v>
      </c>
      <c r="C4452">
        <v>-72.868840000000006</v>
      </c>
      <c r="D4452" t="s">
        <v>31</v>
      </c>
      <c r="E4452" t="s">
        <v>143</v>
      </c>
      <c r="F4452">
        <v>500070007</v>
      </c>
      <c r="G4452">
        <v>2013</v>
      </c>
      <c r="H4452">
        <v>0</v>
      </c>
      <c r="I4452">
        <v>0.53700000000000003</v>
      </c>
      <c r="J4452" t="s">
        <v>74</v>
      </c>
      <c r="K4452">
        <v>1</v>
      </c>
      <c r="L4452" t="s">
        <v>144</v>
      </c>
      <c r="M4452">
        <v>50</v>
      </c>
      <c r="N4452">
        <v>7</v>
      </c>
      <c r="O4452">
        <v>7</v>
      </c>
      <c r="P4452" t="s">
        <v>12</v>
      </c>
      <c r="Q4452" s="1">
        <v>2.2000000000000001E-6</v>
      </c>
      <c r="R4452" t="s">
        <v>90</v>
      </c>
      <c r="S4452" s="1">
        <v>1.1799999999999999E-6</v>
      </c>
      <c r="T4452">
        <v>1.1814</v>
      </c>
    </row>
    <row r="4453" spans="1:20" x14ac:dyDescent="0.25">
      <c r="A4453" t="s">
        <v>25</v>
      </c>
      <c r="B4453">
        <v>44.528390000000002</v>
      </c>
      <c r="C4453">
        <v>-72.868840000000006</v>
      </c>
      <c r="D4453" t="s">
        <v>41</v>
      </c>
      <c r="E4453" t="s">
        <v>143</v>
      </c>
      <c r="F4453">
        <v>500070007</v>
      </c>
      <c r="G4453">
        <v>2013</v>
      </c>
      <c r="H4453">
        <v>72.88</v>
      </c>
      <c r="I4453" s="1">
        <v>1.9599999999999999E-5</v>
      </c>
      <c r="J4453" t="s">
        <v>74</v>
      </c>
      <c r="K4453">
        <v>1.28</v>
      </c>
      <c r="L4453" t="s">
        <v>144</v>
      </c>
      <c r="M4453">
        <v>50</v>
      </c>
      <c r="N4453">
        <v>7</v>
      </c>
      <c r="O4453">
        <v>7</v>
      </c>
      <c r="P4453" t="s">
        <v>12</v>
      </c>
      <c r="Q4453">
        <v>9.6000000000000002E-4</v>
      </c>
      <c r="R4453" t="s">
        <v>76</v>
      </c>
      <c r="S4453" s="1">
        <v>1.88E-8</v>
      </c>
      <c r="T4453">
        <v>1.8815999999999999E-2</v>
      </c>
    </row>
    <row r="4454" spans="1:20" x14ac:dyDescent="0.25">
      <c r="A4454" t="s">
        <v>25</v>
      </c>
      <c r="B4454">
        <v>44.528390000000002</v>
      </c>
      <c r="C4454">
        <v>-72.868840000000006</v>
      </c>
      <c r="D4454" t="s">
        <v>77</v>
      </c>
      <c r="E4454" t="s">
        <v>143</v>
      </c>
      <c r="F4454">
        <v>500070007</v>
      </c>
      <c r="G4454">
        <v>2014</v>
      </c>
      <c r="H4454">
        <v>94.92</v>
      </c>
      <c r="I4454">
        <v>0</v>
      </c>
      <c r="J4454" t="s">
        <v>74</v>
      </c>
      <c r="K4454">
        <v>1</v>
      </c>
      <c r="L4454" t="s">
        <v>144</v>
      </c>
      <c r="M4454">
        <v>50</v>
      </c>
      <c r="N4454">
        <v>7</v>
      </c>
      <c r="O4454">
        <v>7</v>
      </c>
      <c r="P4454" t="s">
        <v>12</v>
      </c>
      <c r="Q4454" s="1">
        <v>3.9999999999999998E-6</v>
      </c>
      <c r="R4454" t="s">
        <v>78</v>
      </c>
      <c r="S4454">
        <v>0</v>
      </c>
      <c r="T4454">
        <v>0</v>
      </c>
    </row>
    <row r="4455" spans="1:20" x14ac:dyDescent="0.25">
      <c r="A4455" t="s">
        <v>25</v>
      </c>
      <c r="B4455">
        <v>44.528390000000002</v>
      </c>
      <c r="C4455">
        <v>-72.868840000000006</v>
      </c>
      <c r="D4455" t="s">
        <v>80</v>
      </c>
      <c r="E4455" t="s">
        <v>143</v>
      </c>
      <c r="F4455">
        <v>500070007</v>
      </c>
      <c r="G4455">
        <v>2017</v>
      </c>
      <c r="H4455">
        <v>40.98</v>
      </c>
      <c r="I4455">
        <v>6.45E-3</v>
      </c>
      <c r="J4455" t="s">
        <v>74</v>
      </c>
      <c r="K4455">
        <v>1.0900000000000001</v>
      </c>
      <c r="L4455" t="s">
        <v>144</v>
      </c>
      <c r="M4455">
        <v>50</v>
      </c>
      <c r="N4455">
        <v>7</v>
      </c>
      <c r="O4455">
        <v>7</v>
      </c>
      <c r="P4455" t="s">
        <v>12</v>
      </c>
      <c r="Q4455" s="1">
        <v>1.5999999999999999E-5</v>
      </c>
      <c r="R4455" t="s">
        <v>78</v>
      </c>
      <c r="S4455" s="1">
        <v>1.03E-7</v>
      </c>
      <c r="T4455">
        <v>0.1032</v>
      </c>
    </row>
    <row r="4456" spans="1:20" x14ac:dyDescent="0.25">
      <c r="A4456" t="s">
        <v>25</v>
      </c>
      <c r="B4456">
        <v>44.528390000000002</v>
      </c>
      <c r="C4456">
        <v>-72.868840000000006</v>
      </c>
      <c r="D4456" t="s">
        <v>47</v>
      </c>
      <c r="E4456" t="s">
        <v>143</v>
      </c>
      <c r="F4456">
        <v>500070007</v>
      </c>
      <c r="G4456">
        <v>2015</v>
      </c>
      <c r="H4456">
        <v>0</v>
      </c>
      <c r="I4456">
        <v>6.13E-2</v>
      </c>
      <c r="J4456" t="s">
        <v>74</v>
      </c>
      <c r="K4456">
        <v>1</v>
      </c>
      <c r="L4456" t="s">
        <v>144</v>
      </c>
      <c r="M4456">
        <v>50</v>
      </c>
      <c r="N4456">
        <v>7</v>
      </c>
      <c r="O4456">
        <v>7</v>
      </c>
      <c r="P4456" t="s">
        <v>12</v>
      </c>
      <c r="Q4456" s="1">
        <v>2.5999999999999998E-5</v>
      </c>
      <c r="R4456" t="s">
        <v>78</v>
      </c>
      <c r="S4456" s="1">
        <v>1.59E-6</v>
      </c>
      <c r="T4456">
        <v>1.5938000000000001</v>
      </c>
    </row>
    <row r="4457" spans="1:20" x14ac:dyDescent="0.25">
      <c r="A4457" t="s">
        <v>25</v>
      </c>
      <c r="B4457">
        <v>44.528390000000002</v>
      </c>
      <c r="C4457">
        <v>-72.868840000000006</v>
      </c>
      <c r="D4457" t="s">
        <v>93</v>
      </c>
      <c r="E4457" t="s">
        <v>143</v>
      </c>
      <c r="F4457">
        <v>500070007</v>
      </c>
      <c r="G4457">
        <v>2015</v>
      </c>
      <c r="H4457">
        <v>85</v>
      </c>
      <c r="I4457">
        <v>0</v>
      </c>
      <c r="J4457" t="s">
        <v>74</v>
      </c>
      <c r="K4457">
        <v>1</v>
      </c>
      <c r="L4457" t="s">
        <v>144</v>
      </c>
      <c r="M4457">
        <v>50</v>
      </c>
      <c r="N4457">
        <v>7</v>
      </c>
      <c r="O4457">
        <v>7</v>
      </c>
      <c r="P4457" t="s">
        <v>12</v>
      </c>
      <c r="Q4457">
        <v>9.6000000000000002E-4</v>
      </c>
      <c r="R4457" t="s">
        <v>76</v>
      </c>
      <c r="S4457">
        <v>0</v>
      </c>
      <c r="T4457">
        <v>0</v>
      </c>
    </row>
    <row r="4458" spans="1:20" x14ac:dyDescent="0.25">
      <c r="A4458" t="s">
        <v>25</v>
      </c>
      <c r="B4458">
        <v>44.528390000000002</v>
      </c>
      <c r="C4458">
        <v>-72.868840000000006</v>
      </c>
      <c r="D4458" t="s">
        <v>49</v>
      </c>
      <c r="E4458" t="s">
        <v>143</v>
      </c>
      <c r="F4458">
        <v>500070007</v>
      </c>
      <c r="G4458">
        <v>2017</v>
      </c>
      <c r="H4458">
        <v>86.36</v>
      </c>
      <c r="I4458">
        <v>0</v>
      </c>
      <c r="J4458" t="s">
        <v>74</v>
      </c>
      <c r="K4458">
        <v>1</v>
      </c>
      <c r="L4458" t="s">
        <v>144</v>
      </c>
      <c r="M4458">
        <v>50</v>
      </c>
      <c r="N4458">
        <v>7</v>
      </c>
      <c r="O4458">
        <v>7</v>
      </c>
      <c r="P4458" t="s">
        <v>12</v>
      </c>
      <c r="Q4458" s="1">
        <v>2.1999999999999999E-5</v>
      </c>
      <c r="R4458" t="s">
        <v>78</v>
      </c>
      <c r="S4458">
        <v>0</v>
      </c>
      <c r="T4458">
        <v>0</v>
      </c>
    </row>
    <row r="4459" spans="1:20" x14ac:dyDescent="0.25">
      <c r="A4459" t="s">
        <v>25</v>
      </c>
      <c r="B4459">
        <v>44.528390000000002</v>
      </c>
      <c r="C4459">
        <v>-72.868840000000006</v>
      </c>
      <c r="D4459" t="s">
        <v>94</v>
      </c>
      <c r="E4459" t="s">
        <v>143</v>
      </c>
      <c r="F4459">
        <v>500070007</v>
      </c>
      <c r="G4459">
        <v>2017</v>
      </c>
      <c r="H4459">
        <v>74.58</v>
      </c>
      <c r="I4459" s="1">
        <v>2.9699999999999999E-6</v>
      </c>
      <c r="J4459" t="s">
        <v>74</v>
      </c>
      <c r="K4459">
        <v>1.22</v>
      </c>
      <c r="L4459" t="s">
        <v>144</v>
      </c>
      <c r="M4459">
        <v>50</v>
      </c>
      <c r="N4459">
        <v>7</v>
      </c>
      <c r="O4459">
        <v>7</v>
      </c>
      <c r="P4459" t="s">
        <v>12</v>
      </c>
      <c r="Q4459" s="1">
        <v>4.8000000000000001E-5</v>
      </c>
      <c r="R4459" t="s">
        <v>76</v>
      </c>
      <c r="S4459" s="1">
        <v>1.43E-10</v>
      </c>
      <c r="T4459">
        <v>1.4255999999999999E-4</v>
      </c>
    </row>
    <row r="4460" spans="1:20" x14ac:dyDescent="0.25">
      <c r="A4460" t="s">
        <v>25</v>
      </c>
      <c r="B4460">
        <v>44.528390000000002</v>
      </c>
      <c r="C4460">
        <v>-72.868840000000006</v>
      </c>
      <c r="D4460" t="s">
        <v>43</v>
      </c>
      <c r="E4460" t="s">
        <v>143</v>
      </c>
      <c r="F4460">
        <v>500070007</v>
      </c>
      <c r="G4460">
        <v>2017</v>
      </c>
      <c r="H4460">
        <v>1.67</v>
      </c>
      <c r="I4460" s="1">
        <v>4.5000000000000003E-5</v>
      </c>
      <c r="J4460" t="s">
        <v>74</v>
      </c>
      <c r="K4460">
        <v>1</v>
      </c>
      <c r="L4460" t="s">
        <v>144</v>
      </c>
      <c r="M4460">
        <v>50</v>
      </c>
      <c r="N4460">
        <v>7</v>
      </c>
      <c r="O4460">
        <v>7</v>
      </c>
      <c r="P4460" t="s">
        <v>12</v>
      </c>
      <c r="Q4460">
        <v>1.8E-3</v>
      </c>
      <c r="R4460" t="s">
        <v>79</v>
      </c>
      <c r="S4460" s="1">
        <v>8.0999999999999997E-8</v>
      </c>
      <c r="T4460">
        <v>8.1000000000000003E-2</v>
      </c>
    </row>
    <row r="4461" spans="1:20" x14ac:dyDescent="0.25">
      <c r="A4461" t="s">
        <v>25</v>
      </c>
      <c r="B4461">
        <v>44.528390000000002</v>
      </c>
      <c r="C4461">
        <v>-72.868840000000006</v>
      </c>
      <c r="D4461" t="s">
        <v>52</v>
      </c>
      <c r="E4461" t="s">
        <v>143</v>
      </c>
      <c r="F4461">
        <v>500070007</v>
      </c>
      <c r="G4461">
        <v>2017</v>
      </c>
      <c r="H4461">
        <v>1.69</v>
      </c>
      <c r="I4461">
        <v>1.6799999999999999E-4</v>
      </c>
      <c r="J4461" t="s">
        <v>74</v>
      </c>
      <c r="K4461">
        <v>1</v>
      </c>
      <c r="L4461" t="s">
        <v>144</v>
      </c>
      <c r="M4461">
        <v>50</v>
      </c>
      <c r="N4461">
        <v>7</v>
      </c>
      <c r="O4461">
        <v>7</v>
      </c>
      <c r="P4461" t="s">
        <v>12</v>
      </c>
      <c r="Q4461">
        <v>4.8000000000000001E-4</v>
      </c>
      <c r="R4461" t="s">
        <v>79</v>
      </c>
      <c r="S4461" s="1">
        <v>8.0599999999999994E-8</v>
      </c>
      <c r="T4461">
        <v>8.0640000000000003E-2</v>
      </c>
    </row>
    <row r="4462" spans="1:20" x14ac:dyDescent="0.25">
      <c r="A4462" t="s">
        <v>25</v>
      </c>
      <c r="B4462">
        <v>44.528390000000002</v>
      </c>
      <c r="C4462">
        <v>-72.868840000000006</v>
      </c>
      <c r="D4462" t="s">
        <v>93</v>
      </c>
      <c r="E4462" t="s">
        <v>143</v>
      </c>
      <c r="F4462">
        <v>500070007</v>
      </c>
      <c r="G4462">
        <v>2016</v>
      </c>
      <c r="H4462">
        <v>90.16</v>
      </c>
      <c r="I4462">
        <v>0</v>
      </c>
      <c r="J4462" t="s">
        <v>74</v>
      </c>
      <c r="K4462">
        <v>1</v>
      </c>
      <c r="L4462" t="s">
        <v>144</v>
      </c>
      <c r="M4462">
        <v>50</v>
      </c>
      <c r="N4462">
        <v>7</v>
      </c>
      <c r="O4462">
        <v>7</v>
      </c>
      <c r="P4462" t="s">
        <v>12</v>
      </c>
      <c r="Q4462">
        <v>9.6000000000000002E-4</v>
      </c>
      <c r="R4462" t="s">
        <v>76</v>
      </c>
      <c r="S4462">
        <v>0</v>
      </c>
      <c r="T4462">
        <v>0</v>
      </c>
    </row>
    <row r="4463" spans="1:20" x14ac:dyDescent="0.25">
      <c r="A4463" t="s">
        <v>25</v>
      </c>
      <c r="B4463">
        <v>44.528390000000002</v>
      </c>
      <c r="C4463">
        <v>-72.868840000000006</v>
      </c>
      <c r="D4463" t="s">
        <v>44</v>
      </c>
      <c r="E4463" t="s">
        <v>143</v>
      </c>
      <c r="F4463">
        <v>500070007</v>
      </c>
      <c r="G4463">
        <v>2014</v>
      </c>
      <c r="H4463">
        <v>0</v>
      </c>
      <c r="I4463">
        <v>0.55600000000000005</v>
      </c>
      <c r="J4463" t="s">
        <v>74</v>
      </c>
      <c r="K4463">
        <v>1</v>
      </c>
      <c r="L4463" t="s">
        <v>144</v>
      </c>
      <c r="M4463">
        <v>50</v>
      </c>
      <c r="N4463">
        <v>7</v>
      </c>
      <c r="O4463">
        <v>7</v>
      </c>
      <c r="P4463" t="s">
        <v>12</v>
      </c>
      <c r="Q4463" s="1">
        <v>6.0000000000000002E-6</v>
      </c>
      <c r="R4463" t="s">
        <v>78</v>
      </c>
      <c r="S4463" s="1">
        <v>3.3400000000000002E-6</v>
      </c>
      <c r="T4463">
        <v>3.3359999999999999</v>
      </c>
    </row>
    <row r="4464" spans="1:20" x14ac:dyDescent="0.25">
      <c r="A4464" t="s">
        <v>25</v>
      </c>
      <c r="B4464">
        <v>44.528390000000002</v>
      </c>
      <c r="C4464">
        <v>-72.868840000000006</v>
      </c>
      <c r="D4464" t="s">
        <v>44</v>
      </c>
      <c r="E4464" t="s">
        <v>143</v>
      </c>
      <c r="F4464">
        <v>500070007</v>
      </c>
      <c r="G4464">
        <v>2013</v>
      </c>
      <c r="H4464">
        <v>0</v>
      </c>
      <c r="I4464">
        <v>0.64800000000000002</v>
      </c>
      <c r="J4464" t="s">
        <v>74</v>
      </c>
      <c r="K4464">
        <v>1</v>
      </c>
      <c r="L4464" t="s">
        <v>144</v>
      </c>
      <c r="M4464">
        <v>50</v>
      </c>
      <c r="N4464">
        <v>7</v>
      </c>
      <c r="O4464">
        <v>7</v>
      </c>
      <c r="P4464" t="s">
        <v>12</v>
      </c>
      <c r="Q4464" s="1">
        <v>6.0000000000000002E-6</v>
      </c>
      <c r="R4464" t="s">
        <v>78</v>
      </c>
      <c r="S4464" s="1">
        <v>3.89E-6</v>
      </c>
      <c r="T4464">
        <v>3.8879999999999999</v>
      </c>
    </row>
    <row r="4465" spans="1:20" x14ac:dyDescent="0.25">
      <c r="A4465" t="s">
        <v>25</v>
      </c>
      <c r="B4465">
        <v>44.528390000000002</v>
      </c>
      <c r="C4465">
        <v>-72.868840000000006</v>
      </c>
      <c r="D4465" t="s">
        <v>95</v>
      </c>
      <c r="E4465" t="s">
        <v>143</v>
      </c>
      <c r="F4465">
        <v>500070007</v>
      </c>
      <c r="G4465">
        <v>2014</v>
      </c>
      <c r="H4465">
        <v>94.92</v>
      </c>
      <c r="I4465">
        <v>0</v>
      </c>
      <c r="J4465" t="s">
        <v>74</v>
      </c>
      <c r="K4465">
        <v>1</v>
      </c>
      <c r="L4465" t="s">
        <v>144</v>
      </c>
      <c r="M4465">
        <v>50</v>
      </c>
      <c r="N4465">
        <v>7</v>
      </c>
      <c r="O4465">
        <v>7</v>
      </c>
      <c r="P4465" t="s">
        <v>12</v>
      </c>
      <c r="Q4465" s="1">
        <v>8.8000000000000004E-6</v>
      </c>
      <c r="R4465" t="s">
        <v>78</v>
      </c>
      <c r="S4465">
        <v>0</v>
      </c>
      <c r="T4465">
        <v>0</v>
      </c>
    </row>
    <row r="4466" spans="1:20" x14ac:dyDescent="0.25">
      <c r="A4466" t="s">
        <v>25</v>
      </c>
      <c r="B4466">
        <v>44.528390000000002</v>
      </c>
      <c r="C4466">
        <v>-72.868840000000006</v>
      </c>
      <c r="D4466" t="s">
        <v>83</v>
      </c>
      <c r="E4466" t="s">
        <v>143</v>
      </c>
      <c r="F4466">
        <v>500070007</v>
      </c>
      <c r="G4466">
        <v>2016</v>
      </c>
      <c r="H4466">
        <v>72.13</v>
      </c>
      <c r="I4466" s="1">
        <v>7.5900000000000002E-6</v>
      </c>
      <c r="J4466" t="s">
        <v>74</v>
      </c>
      <c r="K4466">
        <v>1.18</v>
      </c>
      <c r="L4466" t="s">
        <v>144</v>
      </c>
      <c r="M4466">
        <v>50</v>
      </c>
      <c r="N4466">
        <v>7</v>
      </c>
      <c r="O4466">
        <v>7</v>
      </c>
      <c r="P4466" t="s">
        <v>12</v>
      </c>
      <c r="Q4466" s="1">
        <v>9.5999999999999996E-6</v>
      </c>
      <c r="R4466" t="s">
        <v>76</v>
      </c>
      <c r="S4466" s="1">
        <v>7.2900000000000002E-11</v>
      </c>
      <c r="T4466" s="1">
        <v>7.2899999999999997E-5</v>
      </c>
    </row>
    <row r="4467" spans="1:20" x14ac:dyDescent="0.25">
      <c r="A4467" t="s">
        <v>25</v>
      </c>
      <c r="B4467">
        <v>44.528390000000002</v>
      </c>
      <c r="C4467">
        <v>-72.868840000000006</v>
      </c>
      <c r="D4467" t="s">
        <v>81</v>
      </c>
      <c r="E4467" t="s">
        <v>143</v>
      </c>
      <c r="F4467">
        <v>500070007</v>
      </c>
      <c r="G4467">
        <v>2015</v>
      </c>
      <c r="H4467">
        <v>0</v>
      </c>
      <c r="I4467" s="1">
        <v>6.8899999999999994E-5</v>
      </c>
      <c r="J4467" t="s">
        <v>74</v>
      </c>
      <c r="K4467">
        <v>1</v>
      </c>
      <c r="L4467" t="s">
        <v>144</v>
      </c>
      <c r="M4467">
        <v>50</v>
      </c>
      <c r="N4467">
        <v>7</v>
      </c>
      <c r="O4467">
        <v>7</v>
      </c>
      <c r="P4467" t="s">
        <v>12</v>
      </c>
      <c r="Q4467" s="1">
        <v>9.5999999999999991E-7</v>
      </c>
      <c r="R4467" t="s">
        <v>76</v>
      </c>
      <c r="S4467" s="1">
        <v>6.6099999999999997E-11</v>
      </c>
      <c r="T4467" s="1">
        <v>6.6099999999999994E-5</v>
      </c>
    </row>
    <row r="4468" spans="1:20" x14ac:dyDescent="0.25">
      <c r="A4468" t="s">
        <v>25</v>
      </c>
      <c r="B4468">
        <v>44.528390000000002</v>
      </c>
      <c r="C4468">
        <v>-72.868840000000006</v>
      </c>
      <c r="D4468" t="s">
        <v>99</v>
      </c>
      <c r="E4468" t="s">
        <v>143</v>
      </c>
      <c r="F4468">
        <v>500070007</v>
      </c>
      <c r="G4468">
        <v>2016</v>
      </c>
      <c r="H4468">
        <v>42.62</v>
      </c>
      <c r="I4468" s="1">
        <v>1.2799999999999999E-5</v>
      </c>
      <c r="J4468" t="s">
        <v>74</v>
      </c>
      <c r="K4468">
        <v>1.1000000000000001</v>
      </c>
      <c r="L4468" t="s">
        <v>144</v>
      </c>
      <c r="M4468">
        <v>50</v>
      </c>
      <c r="N4468">
        <v>7</v>
      </c>
      <c r="O4468">
        <v>7</v>
      </c>
      <c r="P4468" t="s">
        <v>12</v>
      </c>
      <c r="Q4468" s="1">
        <v>4.8000000000000001E-5</v>
      </c>
      <c r="R4468" t="s">
        <v>76</v>
      </c>
      <c r="S4468" s="1">
        <v>6.1400000000000005E-10</v>
      </c>
      <c r="T4468">
        <v>6.1439999999999997E-4</v>
      </c>
    </row>
    <row r="4469" spans="1:20" x14ac:dyDescent="0.25">
      <c r="A4469" t="s">
        <v>25</v>
      </c>
      <c r="B4469">
        <v>44.528390000000002</v>
      </c>
      <c r="C4469">
        <v>-72.868840000000006</v>
      </c>
      <c r="D4469" t="s">
        <v>101</v>
      </c>
      <c r="E4469" t="s">
        <v>143</v>
      </c>
      <c r="F4469">
        <v>500070007</v>
      </c>
      <c r="G4469">
        <v>2013</v>
      </c>
      <c r="H4469">
        <v>100</v>
      </c>
      <c r="I4469">
        <v>0</v>
      </c>
      <c r="J4469" t="s">
        <v>74</v>
      </c>
      <c r="K4469">
        <v>1</v>
      </c>
      <c r="L4469" t="s">
        <v>144</v>
      </c>
      <c r="M4469">
        <v>50</v>
      </c>
      <c r="N4469">
        <v>7</v>
      </c>
      <c r="O4469">
        <v>7</v>
      </c>
      <c r="P4469" t="s">
        <v>12</v>
      </c>
      <c r="Q4469">
        <v>4.8000000000000001E-4</v>
      </c>
      <c r="R4469" t="s">
        <v>78</v>
      </c>
      <c r="S4469">
        <v>0</v>
      </c>
      <c r="T4469">
        <v>0</v>
      </c>
    </row>
    <row r="4470" spans="1:20" x14ac:dyDescent="0.25">
      <c r="A4470" t="s">
        <v>25</v>
      </c>
      <c r="B4470">
        <v>44.528390000000002</v>
      </c>
      <c r="C4470">
        <v>-72.868840000000006</v>
      </c>
      <c r="D4470" t="s">
        <v>41</v>
      </c>
      <c r="E4470" t="s">
        <v>143</v>
      </c>
      <c r="F4470">
        <v>500070007</v>
      </c>
      <c r="G4470">
        <v>2016</v>
      </c>
      <c r="H4470">
        <v>63.93</v>
      </c>
      <c r="I4470" s="1">
        <v>2.7800000000000001E-5</v>
      </c>
      <c r="J4470" t="s">
        <v>74</v>
      </c>
      <c r="K4470">
        <v>1.06</v>
      </c>
      <c r="L4470" t="s">
        <v>144</v>
      </c>
      <c r="M4470">
        <v>50</v>
      </c>
      <c r="N4470">
        <v>7</v>
      </c>
      <c r="O4470">
        <v>7</v>
      </c>
      <c r="P4470" t="s">
        <v>12</v>
      </c>
      <c r="Q4470">
        <v>9.6000000000000002E-4</v>
      </c>
      <c r="R4470" t="s">
        <v>76</v>
      </c>
      <c r="S4470" s="1">
        <v>2.6700000000000001E-8</v>
      </c>
      <c r="T4470">
        <v>2.6688E-2</v>
      </c>
    </row>
    <row r="4471" spans="1:20" x14ac:dyDescent="0.25">
      <c r="A4471" t="s">
        <v>25</v>
      </c>
      <c r="B4471">
        <v>44.528390000000002</v>
      </c>
      <c r="C4471">
        <v>-72.868840000000006</v>
      </c>
      <c r="D4471" t="s">
        <v>92</v>
      </c>
      <c r="E4471" t="s">
        <v>143</v>
      </c>
      <c r="F4471">
        <v>500070007</v>
      </c>
      <c r="G4471">
        <v>2017</v>
      </c>
      <c r="H4471">
        <v>1.69</v>
      </c>
      <c r="I4471" s="1">
        <v>6.6600000000000006E-5</v>
      </c>
      <c r="J4471" t="s">
        <v>74</v>
      </c>
      <c r="K4471">
        <v>1</v>
      </c>
      <c r="L4471" t="s">
        <v>144</v>
      </c>
      <c r="M4471">
        <v>50</v>
      </c>
      <c r="N4471">
        <v>7</v>
      </c>
      <c r="O4471">
        <v>7</v>
      </c>
      <c r="P4471" t="s">
        <v>12</v>
      </c>
      <c r="Q4471" s="1">
        <v>9.6000000000000002E-5</v>
      </c>
      <c r="R4471" t="s">
        <v>76</v>
      </c>
      <c r="S4471" s="1">
        <v>6.3899999999999996E-9</v>
      </c>
      <c r="T4471">
        <v>6.3936000000000002E-3</v>
      </c>
    </row>
    <row r="4472" spans="1:20" x14ac:dyDescent="0.25">
      <c r="A4472" t="s">
        <v>25</v>
      </c>
      <c r="B4472">
        <v>44.528390000000002</v>
      </c>
      <c r="C4472">
        <v>-72.868840000000006</v>
      </c>
      <c r="D4472" t="s">
        <v>87</v>
      </c>
      <c r="E4472" t="s">
        <v>143</v>
      </c>
      <c r="F4472">
        <v>500070007</v>
      </c>
      <c r="G4472">
        <v>2014</v>
      </c>
      <c r="H4472">
        <v>0</v>
      </c>
      <c r="I4472">
        <v>3.8900000000000002E-4</v>
      </c>
      <c r="J4472" t="s">
        <v>74</v>
      </c>
      <c r="K4472">
        <v>1</v>
      </c>
      <c r="L4472" t="s">
        <v>144</v>
      </c>
      <c r="M4472">
        <v>50</v>
      </c>
      <c r="N4472">
        <v>7</v>
      </c>
      <c r="O4472">
        <v>7</v>
      </c>
      <c r="P4472" t="s">
        <v>12</v>
      </c>
      <c r="Q4472" s="1">
        <v>4.8000000000000001E-5</v>
      </c>
      <c r="R4472" t="s">
        <v>76</v>
      </c>
      <c r="S4472" s="1">
        <v>1.8699999999999999E-8</v>
      </c>
      <c r="T4472">
        <v>1.8672000000000001E-2</v>
      </c>
    </row>
    <row r="4473" spans="1:20" x14ac:dyDescent="0.25">
      <c r="A4473" t="s">
        <v>25</v>
      </c>
      <c r="B4473">
        <v>44.528390000000002</v>
      </c>
      <c r="C4473">
        <v>-72.868840000000006</v>
      </c>
      <c r="D4473" t="s">
        <v>47</v>
      </c>
      <c r="E4473" t="s">
        <v>143</v>
      </c>
      <c r="F4473">
        <v>500070007</v>
      </c>
      <c r="G4473">
        <v>2016</v>
      </c>
      <c r="H4473">
        <v>0</v>
      </c>
      <c r="I4473">
        <v>5.5500000000000001E-2</v>
      </c>
      <c r="J4473" t="s">
        <v>74</v>
      </c>
      <c r="K4473">
        <v>1</v>
      </c>
      <c r="L4473" t="s">
        <v>144</v>
      </c>
      <c r="M4473">
        <v>50</v>
      </c>
      <c r="N4473">
        <v>7</v>
      </c>
      <c r="O4473">
        <v>7</v>
      </c>
      <c r="P4473" t="s">
        <v>12</v>
      </c>
      <c r="Q4473" s="1">
        <v>2.5999999999999998E-5</v>
      </c>
      <c r="R4473" t="s">
        <v>78</v>
      </c>
      <c r="S4473" s="1">
        <v>1.44E-6</v>
      </c>
      <c r="T4473">
        <v>1.4430000000000001</v>
      </c>
    </row>
    <row r="4474" spans="1:20" x14ac:dyDescent="0.25">
      <c r="A4474" t="s">
        <v>25</v>
      </c>
      <c r="B4474">
        <v>44.528390000000002</v>
      </c>
      <c r="C4474">
        <v>-72.868840000000006</v>
      </c>
      <c r="D4474" t="s">
        <v>54</v>
      </c>
      <c r="E4474" t="s">
        <v>143</v>
      </c>
      <c r="F4474">
        <v>500070007</v>
      </c>
      <c r="G4474">
        <v>2013</v>
      </c>
      <c r="H4474">
        <v>81.03</v>
      </c>
      <c r="I4474">
        <v>0</v>
      </c>
      <c r="J4474" t="s">
        <v>74</v>
      </c>
      <c r="K4474">
        <v>1</v>
      </c>
      <c r="L4474" t="s">
        <v>144</v>
      </c>
      <c r="M4474">
        <v>50</v>
      </c>
      <c r="N4474">
        <v>7</v>
      </c>
      <c r="O4474">
        <v>7</v>
      </c>
      <c r="P4474" t="s">
        <v>12</v>
      </c>
      <c r="Q4474" s="1">
        <v>1.1E-5</v>
      </c>
      <c r="R4474" t="s">
        <v>78</v>
      </c>
      <c r="S4474">
        <v>0</v>
      </c>
      <c r="T4474">
        <v>0</v>
      </c>
    </row>
    <row r="4475" spans="1:20" x14ac:dyDescent="0.25">
      <c r="A4475" t="s">
        <v>25</v>
      </c>
      <c r="B4475">
        <v>44.528390000000002</v>
      </c>
      <c r="C4475">
        <v>-72.868840000000006</v>
      </c>
      <c r="D4475" t="s">
        <v>89</v>
      </c>
      <c r="E4475" t="s">
        <v>143</v>
      </c>
      <c r="F4475">
        <v>500070007</v>
      </c>
      <c r="G4475">
        <v>2017</v>
      </c>
      <c r="H4475">
        <v>31.15</v>
      </c>
      <c r="I4475">
        <v>8.9599999999999992E-3</v>
      </c>
      <c r="J4475" t="s">
        <v>74</v>
      </c>
      <c r="K4475">
        <v>1.0900000000000001</v>
      </c>
      <c r="L4475" t="s">
        <v>144</v>
      </c>
      <c r="M4475">
        <v>50</v>
      </c>
      <c r="N4475">
        <v>7</v>
      </c>
      <c r="O4475">
        <v>7</v>
      </c>
      <c r="P4475" t="s">
        <v>12</v>
      </c>
      <c r="Q4475" s="1">
        <v>4.7999999999999998E-6</v>
      </c>
      <c r="R4475" t="s">
        <v>78</v>
      </c>
      <c r="S4475" s="1">
        <v>4.3000000000000001E-8</v>
      </c>
      <c r="T4475">
        <v>4.3007999999999998E-2</v>
      </c>
    </row>
    <row r="4476" spans="1:20" x14ac:dyDescent="0.25">
      <c r="A4476" t="s">
        <v>25</v>
      </c>
      <c r="B4476">
        <v>44.528390000000002</v>
      </c>
      <c r="C4476">
        <v>-72.868840000000006</v>
      </c>
      <c r="D4476" t="s">
        <v>43</v>
      </c>
      <c r="E4476" t="s">
        <v>143</v>
      </c>
      <c r="F4476">
        <v>500070007</v>
      </c>
      <c r="G4476">
        <v>2014</v>
      </c>
      <c r="H4476">
        <v>0</v>
      </c>
      <c r="I4476" s="1">
        <v>4.2799999999999997E-5</v>
      </c>
      <c r="J4476" t="s">
        <v>74</v>
      </c>
      <c r="K4476">
        <v>1</v>
      </c>
      <c r="L4476" t="s">
        <v>144</v>
      </c>
      <c r="M4476">
        <v>50</v>
      </c>
      <c r="N4476">
        <v>7</v>
      </c>
      <c r="O4476">
        <v>7</v>
      </c>
      <c r="P4476" t="s">
        <v>12</v>
      </c>
      <c r="Q4476">
        <v>1.8E-3</v>
      </c>
      <c r="R4476" t="s">
        <v>79</v>
      </c>
      <c r="S4476" s="1">
        <v>7.7000000000000001E-8</v>
      </c>
      <c r="T4476">
        <v>7.7039999999999997E-2</v>
      </c>
    </row>
    <row r="4477" spans="1:20" x14ac:dyDescent="0.25">
      <c r="A4477" t="s">
        <v>25</v>
      </c>
      <c r="B4477">
        <v>44.528390000000002</v>
      </c>
      <c r="C4477">
        <v>-72.868840000000006</v>
      </c>
      <c r="D4477" t="s">
        <v>91</v>
      </c>
      <c r="E4477" t="s">
        <v>143</v>
      </c>
      <c r="F4477">
        <v>500070007</v>
      </c>
      <c r="G4477">
        <v>2015</v>
      </c>
      <c r="H4477">
        <v>23.33</v>
      </c>
      <c r="I4477" s="1">
        <v>3.3300000000000003E-5</v>
      </c>
      <c r="J4477" t="s">
        <v>74</v>
      </c>
      <c r="K4477">
        <v>1.03</v>
      </c>
      <c r="L4477" t="s">
        <v>144</v>
      </c>
      <c r="M4477">
        <v>50</v>
      </c>
      <c r="N4477">
        <v>7</v>
      </c>
      <c r="O4477">
        <v>7</v>
      </c>
      <c r="P4477" t="s">
        <v>12</v>
      </c>
      <c r="Q4477" s="1">
        <v>9.6000000000000002E-5</v>
      </c>
      <c r="R4477" t="s">
        <v>76</v>
      </c>
      <c r="S4477" s="1">
        <v>3.2000000000000001E-9</v>
      </c>
      <c r="T4477">
        <v>3.1968000000000001E-3</v>
      </c>
    </row>
    <row r="4478" spans="1:20" x14ac:dyDescent="0.25">
      <c r="A4478" t="s">
        <v>25</v>
      </c>
      <c r="B4478">
        <v>44.528390000000002</v>
      </c>
      <c r="C4478">
        <v>-72.868840000000006</v>
      </c>
      <c r="D4478" t="s">
        <v>40</v>
      </c>
      <c r="E4478" t="s">
        <v>143</v>
      </c>
      <c r="F4478">
        <v>500070007</v>
      </c>
      <c r="G4478">
        <v>2014</v>
      </c>
      <c r="H4478">
        <v>0</v>
      </c>
      <c r="I4478">
        <v>0.27900000000000003</v>
      </c>
      <c r="J4478" t="s">
        <v>74</v>
      </c>
      <c r="K4478">
        <v>1</v>
      </c>
      <c r="L4478" t="s">
        <v>144</v>
      </c>
      <c r="M4478">
        <v>50</v>
      </c>
      <c r="N4478">
        <v>7</v>
      </c>
      <c r="O4478">
        <v>7</v>
      </c>
      <c r="P4478" t="s">
        <v>12</v>
      </c>
      <c r="Q4478" s="1">
        <v>7.7999999999999999E-6</v>
      </c>
      <c r="R4478" t="s">
        <v>78</v>
      </c>
      <c r="S4478" s="1">
        <v>2.1799999999999999E-6</v>
      </c>
      <c r="T4478">
        <v>2.1762000000000001</v>
      </c>
    </row>
    <row r="4479" spans="1:20" x14ac:dyDescent="0.25">
      <c r="A4479" t="s">
        <v>25</v>
      </c>
      <c r="B4479">
        <v>44.528390000000002</v>
      </c>
      <c r="C4479">
        <v>-72.868840000000006</v>
      </c>
      <c r="D4479" t="s">
        <v>48</v>
      </c>
      <c r="E4479" t="s">
        <v>143</v>
      </c>
      <c r="F4479">
        <v>500070007</v>
      </c>
      <c r="G4479">
        <v>2015</v>
      </c>
      <c r="H4479">
        <v>0</v>
      </c>
      <c r="I4479">
        <v>1.17</v>
      </c>
      <c r="J4479" t="s">
        <v>74</v>
      </c>
      <c r="K4479">
        <v>1</v>
      </c>
      <c r="L4479" t="s">
        <v>144</v>
      </c>
      <c r="M4479">
        <v>50</v>
      </c>
      <c r="N4479">
        <v>7</v>
      </c>
      <c r="O4479">
        <v>7</v>
      </c>
      <c r="P4479" t="s">
        <v>12</v>
      </c>
      <c r="Q4479" s="1">
        <v>1.2999999999999999E-5</v>
      </c>
      <c r="R4479" t="s">
        <v>90</v>
      </c>
      <c r="S4479" s="1">
        <v>1.52E-5</v>
      </c>
      <c r="T4479">
        <v>15.21</v>
      </c>
    </row>
    <row r="4480" spans="1:20" x14ac:dyDescent="0.25">
      <c r="A4480" t="s">
        <v>25</v>
      </c>
      <c r="B4480">
        <v>44.528390000000002</v>
      </c>
      <c r="C4480">
        <v>-72.868840000000006</v>
      </c>
      <c r="D4480" t="s">
        <v>48</v>
      </c>
      <c r="E4480" t="s">
        <v>143</v>
      </c>
      <c r="F4480">
        <v>500070007</v>
      </c>
      <c r="G4480">
        <v>2017</v>
      </c>
      <c r="H4480">
        <v>0</v>
      </c>
      <c r="I4480">
        <v>0.93899999999999995</v>
      </c>
      <c r="J4480" t="s">
        <v>74</v>
      </c>
      <c r="K4480">
        <v>1</v>
      </c>
      <c r="L4480" t="s">
        <v>144</v>
      </c>
      <c r="M4480">
        <v>50</v>
      </c>
      <c r="N4480">
        <v>7</v>
      </c>
      <c r="O4480">
        <v>7</v>
      </c>
      <c r="P4480" t="s">
        <v>12</v>
      </c>
      <c r="Q4480" s="1">
        <v>1.2999999999999999E-5</v>
      </c>
      <c r="R4480" t="s">
        <v>90</v>
      </c>
      <c r="S4480" s="1">
        <v>1.22E-5</v>
      </c>
      <c r="T4480">
        <v>12.207000000000001</v>
      </c>
    </row>
    <row r="4481" spans="1:20" x14ac:dyDescent="0.25">
      <c r="A4481" t="s">
        <v>25</v>
      </c>
      <c r="B4481">
        <v>44.528390000000002</v>
      </c>
      <c r="C4481">
        <v>-72.868840000000006</v>
      </c>
      <c r="D4481" t="s">
        <v>37</v>
      </c>
      <c r="E4481" t="s">
        <v>143</v>
      </c>
      <c r="F4481">
        <v>500070007</v>
      </c>
      <c r="G4481">
        <v>2016</v>
      </c>
      <c r="H4481">
        <v>96.55</v>
      </c>
      <c r="I4481">
        <v>0</v>
      </c>
      <c r="J4481" t="s">
        <v>74</v>
      </c>
      <c r="K4481">
        <v>1</v>
      </c>
      <c r="L4481" t="s">
        <v>144</v>
      </c>
      <c r="M4481">
        <v>50</v>
      </c>
      <c r="N4481">
        <v>7</v>
      </c>
      <c r="O4481">
        <v>7</v>
      </c>
      <c r="P4481" t="s">
        <v>12</v>
      </c>
      <c r="Q4481" s="1">
        <v>6.7999999999999999E-5</v>
      </c>
      <c r="R4481" t="s">
        <v>78</v>
      </c>
      <c r="S4481">
        <v>0</v>
      </c>
      <c r="T4481">
        <v>0</v>
      </c>
    </row>
    <row r="4482" spans="1:20" x14ac:dyDescent="0.25">
      <c r="A4482" t="s">
        <v>25</v>
      </c>
      <c r="B4482">
        <v>44.528390000000002</v>
      </c>
      <c r="C4482">
        <v>-72.868840000000006</v>
      </c>
      <c r="D4482" t="s">
        <v>50</v>
      </c>
      <c r="E4482" t="s">
        <v>143</v>
      </c>
      <c r="F4482">
        <v>500070007</v>
      </c>
      <c r="G4482">
        <v>2017</v>
      </c>
      <c r="H4482">
        <v>0</v>
      </c>
      <c r="I4482">
        <v>0.27300000000000002</v>
      </c>
      <c r="J4482" t="s">
        <v>74</v>
      </c>
      <c r="K4482">
        <v>1</v>
      </c>
      <c r="L4482" t="s">
        <v>144</v>
      </c>
      <c r="M4482">
        <v>50</v>
      </c>
      <c r="N4482">
        <v>7</v>
      </c>
      <c r="O4482">
        <v>7</v>
      </c>
      <c r="P4482" t="s">
        <v>12</v>
      </c>
      <c r="Q4482" s="1">
        <v>1.6000000000000001E-8</v>
      </c>
      <c r="R4482" t="s">
        <v>78</v>
      </c>
      <c r="S4482" s="1">
        <v>4.3699999999999996E-9</v>
      </c>
      <c r="T4482">
        <v>4.3680000000000004E-3</v>
      </c>
    </row>
    <row r="4483" spans="1:20" x14ac:dyDescent="0.25">
      <c r="A4483" t="s">
        <v>25</v>
      </c>
      <c r="B4483">
        <v>44.528390000000002</v>
      </c>
      <c r="C4483">
        <v>-72.868840000000006</v>
      </c>
      <c r="D4483" t="s">
        <v>77</v>
      </c>
      <c r="E4483" t="s">
        <v>143</v>
      </c>
      <c r="F4483">
        <v>500070007</v>
      </c>
      <c r="G4483">
        <v>2016</v>
      </c>
      <c r="H4483">
        <v>94.83</v>
      </c>
      <c r="I4483">
        <v>0</v>
      </c>
      <c r="J4483" t="s">
        <v>74</v>
      </c>
      <c r="K4483">
        <v>1</v>
      </c>
      <c r="L4483" t="s">
        <v>144</v>
      </c>
      <c r="M4483">
        <v>50</v>
      </c>
      <c r="N4483">
        <v>7</v>
      </c>
      <c r="O4483">
        <v>7</v>
      </c>
      <c r="P4483" t="s">
        <v>12</v>
      </c>
      <c r="Q4483" s="1">
        <v>3.9999999999999998E-6</v>
      </c>
      <c r="R4483" t="s">
        <v>78</v>
      </c>
      <c r="S4483">
        <v>0</v>
      </c>
      <c r="T4483">
        <v>0</v>
      </c>
    </row>
    <row r="4484" spans="1:20" x14ac:dyDescent="0.25">
      <c r="A4484" t="s">
        <v>25</v>
      </c>
      <c r="B4484">
        <v>44.528390000000002</v>
      </c>
      <c r="C4484">
        <v>-72.868840000000006</v>
      </c>
      <c r="D4484" t="s">
        <v>51</v>
      </c>
      <c r="E4484" t="s">
        <v>143</v>
      </c>
      <c r="F4484">
        <v>500070007</v>
      </c>
      <c r="G4484">
        <v>2013</v>
      </c>
      <c r="H4484">
        <v>0</v>
      </c>
      <c r="I4484">
        <v>1.11E-2</v>
      </c>
      <c r="J4484" t="s">
        <v>74</v>
      </c>
      <c r="K4484">
        <v>1</v>
      </c>
      <c r="L4484" t="s">
        <v>144</v>
      </c>
      <c r="M4484">
        <v>50</v>
      </c>
      <c r="N4484">
        <v>7</v>
      </c>
      <c r="O4484">
        <v>7</v>
      </c>
      <c r="P4484" t="s">
        <v>12</v>
      </c>
      <c r="Q4484" s="1">
        <v>3.4E-5</v>
      </c>
      <c r="R4484" t="s">
        <v>76</v>
      </c>
      <c r="S4484" s="1">
        <v>3.77E-7</v>
      </c>
      <c r="T4484">
        <v>0.37740000000000001</v>
      </c>
    </row>
    <row r="4485" spans="1:20" x14ac:dyDescent="0.25">
      <c r="A4485" t="s">
        <v>25</v>
      </c>
      <c r="B4485">
        <v>44.528390000000002</v>
      </c>
      <c r="C4485">
        <v>-72.868840000000006</v>
      </c>
      <c r="D4485" t="s">
        <v>100</v>
      </c>
      <c r="E4485" t="s">
        <v>143</v>
      </c>
      <c r="F4485">
        <v>500070007</v>
      </c>
      <c r="G4485">
        <v>2015</v>
      </c>
      <c r="H4485">
        <v>100</v>
      </c>
      <c r="I4485">
        <v>0</v>
      </c>
      <c r="J4485" t="s">
        <v>74</v>
      </c>
      <c r="K4485">
        <v>1</v>
      </c>
      <c r="L4485" t="s">
        <v>144</v>
      </c>
      <c r="M4485">
        <v>50</v>
      </c>
      <c r="N4485">
        <v>7</v>
      </c>
      <c r="O4485">
        <v>7</v>
      </c>
      <c r="P4485" t="s">
        <v>12</v>
      </c>
      <c r="Q4485" s="1">
        <v>2.6E-7</v>
      </c>
      <c r="R4485" t="s">
        <v>78</v>
      </c>
      <c r="S4485">
        <v>0</v>
      </c>
      <c r="T4485">
        <v>0</v>
      </c>
    </row>
    <row r="4486" spans="1:20" x14ac:dyDescent="0.25">
      <c r="A4486" t="s">
        <v>25</v>
      </c>
      <c r="B4486">
        <v>44.528390000000002</v>
      </c>
      <c r="C4486">
        <v>-72.868840000000006</v>
      </c>
      <c r="D4486" t="s">
        <v>89</v>
      </c>
      <c r="E4486" t="s">
        <v>143</v>
      </c>
      <c r="F4486">
        <v>500070007</v>
      </c>
      <c r="G4486">
        <v>2015</v>
      </c>
      <c r="H4486">
        <v>100</v>
      </c>
      <c r="I4486">
        <v>0</v>
      </c>
      <c r="J4486" t="s">
        <v>74</v>
      </c>
      <c r="K4486">
        <v>1</v>
      </c>
      <c r="L4486" t="s">
        <v>144</v>
      </c>
      <c r="M4486">
        <v>50</v>
      </c>
      <c r="N4486">
        <v>7</v>
      </c>
      <c r="O4486">
        <v>7</v>
      </c>
      <c r="P4486" t="s">
        <v>12</v>
      </c>
      <c r="Q4486" s="1">
        <v>4.7999999999999998E-6</v>
      </c>
      <c r="R4486" t="s">
        <v>78</v>
      </c>
      <c r="S4486">
        <v>0</v>
      </c>
      <c r="T4486">
        <v>0</v>
      </c>
    </row>
    <row r="4487" spans="1:20" x14ac:dyDescent="0.25">
      <c r="A4487" t="s">
        <v>25</v>
      </c>
      <c r="B4487">
        <v>44.528390000000002</v>
      </c>
      <c r="C4487">
        <v>-72.868840000000006</v>
      </c>
      <c r="D4487" t="s">
        <v>101</v>
      </c>
      <c r="E4487" t="s">
        <v>143</v>
      </c>
      <c r="F4487">
        <v>500070007</v>
      </c>
      <c r="G4487">
        <v>2016</v>
      </c>
      <c r="H4487">
        <v>100</v>
      </c>
      <c r="I4487">
        <v>0</v>
      </c>
      <c r="J4487" t="s">
        <v>74</v>
      </c>
      <c r="K4487">
        <v>1</v>
      </c>
      <c r="L4487" t="s">
        <v>144</v>
      </c>
      <c r="M4487">
        <v>50</v>
      </c>
      <c r="N4487">
        <v>7</v>
      </c>
      <c r="O4487">
        <v>7</v>
      </c>
      <c r="P4487" t="s">
        <v>12</v>
      </c>
      <c r="Q4487">
        <v>4.8000000000000001E-4</v>
      </c>
      <c r="R4487" t="s">
        <v>78</v>
      </c>
      <c r="S4487">
        <v>0</v>
      </c>
      <c r="T4487">
        <v>0</v>
      </c>
    </row>
    <row r="4488" spans="1:20" x14ac:dyDescent="0.25">
      <c r="A4488" t="s">
        <v>25</v>
      </c>
      <c r="B4488">
        <v>44.528390000000002</v>
      </c>
      <c r="C4488">
        <v>-72.868840000000006</v>
      </c>
      <c r="D4488" t="s">
        <v>43</v>
      </c>
      <c r="E4488" t="s">
        <v>143</v>
      </c>
      <c r="F4488">
        <v>500070007</v>
      </c>
      <c r="G4488">
        <v>2013</v>
      </c>
      <c r="H4488">
        <v>0</v>
      </c>
      <c r="I4488" s="1">
        <v>5.2299999999999997E-5</v>
      </c>
      <c r="J4488" t="s">
        <v>74</v>
      </c>
      <c r="K4488">
        <v>1</v>
      </c>
      <c r="L4488" t="s">
        <v>144</v>
      </c>
      <c r="M4488">
        <v>50</v>
      </c>
      <c r="N4488">
        <v>7</v>
      </c>
      <c r="O4488">
        <v>7</v>
      </c>
      <c r="P4488" t="s">
        <v>12</v>
      </c>
      <c r="Q4488">
        <v>1.8E-3</v>
      </c>
      <c r="R4488" t="s">
        <v>79</v>
      </c>
      <c r="S4488" s="1">
        <v>9.4100000000000002E-8</v>
      </c>
      <c r="T4488">
        <v>9.4140000000000001E-2</v>
      </c>
    </row>
    <row r="4489" spans="1:20" x14ac:dyDescent="0.25">
      <c r="A4489" t="s">
        <v>25</v>
      </c>
      <c r="B4489">
        <v>44.528390000000002</v>
      </c>
      <c r="C4489">
        <v>-72.868840000000006</v>
      </c>
      <c r="D4489" t="s">
        <v>82</v>
      </c>
      <c r="E4489" t="s">
        <v>143</v>
      </c>
      <c r="F4489">
        <v>500070007</v>
      </c>
      <c r="G4489">
        <v>2015</v>
      </c>
      <c r="H4489">
        <v>100</v>
      </c>
      <c r="I4489">
        <v>0</v>
      </c>
      <c r="J4489" t="s">
        <v>74</v>
      </c>
      <c r="K4489">
        <v>1</v>
      </c>
      <c r="L4489" t="s">
        <v>144</v>
      </c>
      <c r="M4489">
        <v>50</v>
      </c>
      <c r="N4489">
        <v>7</v>
      </c>
      <c r="O4489">
        <v>7</v>
      </c>
      <c r="P4489" t="s">
        <v>12</v>
      </c>
      <c r="Q4489" s="1">
        <v>3.9999999999999998E-6</v>
      </c>
      <c r="R4489" t="s">
        <v>78</v>
      </c>
      <c r="S4489">
        <v>0</v>
      </c>
      <c r="T4489">
        <v>0</v>
      </c>
    </row>
    <row r="4490" spans="1:20" x14ac:dyDescent="0.25">
      <c r="A4490" t="s">
        <v>25</v>
      </c>
      <c r="B4490">
        <v>44.528390000000002</v>
      </c>
      <c r="C4490">
        <v>-72.868840000000006</v>
      </c>
      <c r="D4490" t="s">
        <v>42</v>
      </c>
      <c r="E4490" t="s">
        <v>143</v>
      </c>
      <c r="F4490">
        <v>500070007</v>
      </c>
      <c r="G4490">
        <v>2015</v>
      </c>
      <c r="H4490">
        <v>59.52</v>
      </c>
      <c r="I4490" s="1">
        <v>1.8700000000000001E-6</v>
      </c>
      <c r="J4490" t="s">
        <v>74</v>
      </c>
      <c r="K4490">
        <v>1.1599999999999999</v>
      </c>
      <c r="L4490" t="s">
        <v>144</v>
      </c>
      <c r="M4490">
        <v>50</v>
      </c>
      <c r="N4490">
        <v>7</v>
      </c>
      <c r="O4490">
        <v>7</v>
      </c>
      <c r="P4490" t="s">
        <v>12</v>
      </c>
      <c r="Q4490">
        <v>2.3999999999999998E-3</v>
      </c>
      <c r="R4490" t="s">
        <v>79</v>
      </c>
      <c r="S4490" s="1">
        <v>4.49E-9</v>
      </c>
      <c r="T4490">
        <v>4.4879999999999998E-3</v>
      </c>
    </row>
    <row r="4491" spans="1:20" x14ac:dyDescent="0.25">
      <c r="A4491" t="s">
        <v>25</v>
      </c>
      <c r="B4491">
        <v>44.528390000000002</v>
      </c>
      <c r="C4491">
        <v>-72.868840000000006</v>
      </c>
      <c r="D4491" t="s">
        <v>54</v>
      </c>
      <c r="E4491" t="s">
        <v>143</v>
      </c>
      <c r="F4491">
        <v>500070007</v>
      </c>
      <c r="G4491">
        <v>2016</v>
      </c>
      <c r="H4491">
        <v>1.72</v>
      </c>
      <c r="I4491">
        <v>1.84E-2</v>
      </c>
      <c r="J4491" t="s">
        <v>74</v>
      </c>
      <c r="K4491">
        <v>1</v>
      </c>
      <c r="L4491" t="s">
        <v>144</v>
      </c>
      <c r="M4491">
        <v>50</v>
      </c>
      <c r="N4491">
        <v>7</v>
      </c>
      <c r="O4491">
        <v>7</v>
      </c>
      <c r="P4491" t="s">
        <v>12</v>
      </c>
      <c r="Q4491" s="1">
        <v>1.1E-5</v>
      </c>
      <c r="R4491" t="s">
        <v>78</v>
      </c>
      <c r="S4491" s="1">
        <v>2.0200000000000001E-7</v>
      </c>
      <c r="T4491">
        <v>0.2024</v>
      </c>
    </row>
    <row r="4492" spans="1:20" x14ac:dyDescent="0.25">
      <c r="A4492" t="s">
        <v>25</v>
      </c>
      <c r="B4492">
        <v>44.528390000000002</v>
      </c>
      <c r="C4492">
        <v>-72.868840000000006</v>
      </c>
      <c r="D4492" t="s">
        <v>40</v>
      </c>
      <c r="E4492" t="s">
        <v>143</v>
      </c>
      <c r="F4492">
        <v>500070007</v>
      </c>
      <c r="G4492">
        <v>2013</v>
      </c>
      <c r="H4492">
        <v>0</v>
      </c>
      <c r="I4492">
        <v>0.32300000000000001</v>
      </c>
      <c r="J4492" t="s">
        <v>74</v>
      </c>
      <c r="K4492">
        <v>1</v>
      </c>
      <c r="L4492" t="s">
        <v>144</v>
      </c>
      <c r="M4492">
        <v>50</v>
      </c>
      <c r="N4492">
        <v>7</v>
      </c>
      <c r="O4492">
        <v>7</v>
      </c>
      <c r="P4492" t="s">
        <v>12</v>
      </c>
      <c r="Q4492" s="1">
        <v>7.7999999999999999E-6</v>
      </c>
      <c r="R4492" t="s">
        <v>78</v>
      </c>
      <c r="S4492" s="1">
        <v>2.52E-6</v>
      </c>
      <c r="T4492">
        <v>2.5194000000000001</v>
      </c>
    </row>
    <row r="4493" spans="1:20" x14ac:dyDescent="0.25">
      <c r="A4493" t="s">
        <v>25</v>
      </c>
      <c r="B4493">
        <v>44.528390000000002</v>
      </c>
      <c r="C4493">
        <v>-72.868840000000006</v>
      </c>
      <c r="D4493" t="s">
        <v>82</v>
      </c>
      <c r="E4493" t="s">
        <v>143</v>
      </c>
      <c r="F4493">
        <v>500070007</v>
      </c>
      <c r="G4493">
        <v>2014</v>
      </c>
      <c r="H4493">
        <v>94.92</v>
      </c>
      <c r="I4493">
        <v>0</v>
      </c>
      <c r="J4493" t="s">
        <v>74</v>
      </c>
      <c r="K4493">
        <v>1</v>
      </c>
      <c r="L4493" t="s">
        <v>144</v>
      </c>
      <c r="M4493">
        <v>50</v>
      </c>
      <c r="N4493">
        <v>7</v>
      </c>
      <c r="O4493">
        <v>7</v>
      </c>
      <c r="P4493" t="s">
        <v>12</v>
      </c>
      <c r="Q4493" s="1">
        <v>3.9999999999999998E-6</v>
      </c>
      <c r="R4493" t="s">
        <v>78</v>
      </c>
      <c r="S4493">
        <v>0</v>
      </c>
      <c r="T4493">
        <v>0</v>
      </c>
    </row>
    <row r="4494" spans="1:20" x14ac:dyDescent="0.25">
      <c r="A4494" t="s">
        <v>25</v>
      </c>
      <c r="B4494">
        <v>44.528390000000002</v>
      </c>
      <c r="C4494">
        <v>-72.868840000000006</v>
      </c>
      <c r="D4494" t="s">
        <v>86</v>
      </c>
      <c r="E4494" t="s">
        <v>143</v>
      </c>
      <c r="F4494">
        <v>500070007</v>
      </c>
      <c r="G4494">
        <v>2014</v>
      </c>
      <c r="H4494">
        <v>93.22</v>
      </c>
      <c r="I4494">
        <v>0</v>
      </c>
      <c r="J4494" t="s">
        <v>74</v>
      </c>
      <c r="K4494">
        <v>1</v>
      </c>
      <c r="L4494" t="s">
        <v>144</v>
      </c>
      <c r="M4494">
        <v>50</v>
      </c>
      <c r="N4494">
        <v>7</v>
      </c>
      <c r="O4494">
        <v>7</v>
      </c>
      <c r="P4494" t="s">
        <v>12</v>
      </c>
      <c r="Q4494" s="1">
        <v>1.5999999999999999E-6</v>
      </c>
      <c r="R4494" t="s">
        <v>78</v>
      </c>
      <c r="S4494">
        <v>0</v>
      </c>
      <c r="T4494">
        <v>0</v>
      </c>
    </row>
    <row r="4495" spans="1:20" x14ac:dyDescent="0.25">
      <c r="A4495" t="s">
        <v>25</v>
      </c>
      <c r="B4495">
        <v>44.528390000000002</v>
      </c>
      <c r="C4495">
        <v>-72.868840000000006</v>
      </c>
      <c r="D4495" t="s">
        <v>87</v>
      </c>
      <c r="E4495" t="s">
        <v>143</v>
      </c>
      <c r="F4495">
        <v>500070007</v>
      </c>
      <c r="G4495">
        <v>2017</v>
      </c>
      <c r="H4495">
        <v>0</v>
      </c>
      <c r="I4495">
        <v>2.41E-4</v>
      </c>
      <c r="J4495" t="s">
        <v>74</v>
      </c>
      <c r="K4495">
        <v>1</v>
      </c>
      <c r="L4495" t="s">
        <v>144</v>
      </c>
      <c r="M4495">
        <v>50</v>
      </c>
      <c r="N4495">
        <v>7</v>
      </c>
      <c r="O4495">
        <v>7</v>
      </c>
      <c r="P4495" t="s">
        <v>12</v>
      </c>
      <c r="Q4495" s="1">
        <v>4.8000000000000001E-5</v>
      </c>
      <c r="R4495" t="s">
        <v>76</v>
      </c>
      <c r="S4495" s="1">
        <v>1.16E-8</v>
      </c>
      <c r="T4495">
        <v>1.1568E-2</v>
      </c>
    </row>
    <row r="4496" spans="1:20" x14ac:dyDescent="0.25">
      <c r="A4496" t="s">
        <v>25</v>
      </c>
      <c r="B4496">
        <v>44.528390000000002</v>
      </c>
      <c r="C4496">
        <v>-72.868840000000006</v>
      </c>
      <c r="D4496" t="s">
        <v>99</v>
      </c>
      <c r="E4496" t="s">
        <v>143</v>
      </c>
      <c r="F4496">
        <v>500070007</v>
      </c>
      <c r="G4496">
        <v>2017</v>
      </c>
      <c r="H4496">
        <v>40.68</v>
      </c>
      <c r="I4496" s="1">
        <v>1.29E-5</v>
      </c>
      <c r="J4496" t="s">
        <v>74</v>
      </c>
      <c r="K4496">
        <v>1.1100000000000001</v>
      </c>
      <c r="L4496" t="s">
        <v>144</v>
      </c>
      <c r="M4496">
        <v>50</v>
      </c>
      <c r="N4496">
        <v>7</v>
      </c>
      <c r="O4496">
        <v>7</v>
      </c>
      <c r="P4496" t="s">
        <v>12</v>
      </c>
      <c r="Q4496" s="1">
        <v>4.8000000000000001E-5</v>
      </c>
      <c r="R4496" t="s">
        <v>76</v>
      </c>
      <c r="S4496" s="1">
        <v>6.1900000000000003E-10</v>
      </c>
      <c r="T4496">
        <v>6.1919999999999998E-4</v>
      </c>
    </row>
    <row r="4497" spans="1:20" x14ac:dyDescent="0.25">
      <c r="A4497" t="s">
        <v>25</v>
      </c>
      <c r="B4497">
        <v>44.528390000000002</v>
      </c>
      <c r="C4497">
        <v>-72.868840000000006</v>
      </c>
      <c r="D4497" t="s">
        <v>87</v>
      </c>
      <c r="E4497" t="s">
        <v>143</v>
      </c>
      <c r="F4497">
        <v>500070007</v>
      </c>
      <c r="G4497">
        <v>2013</v>
      </c>
      <c r="H4497">
        <v>0</v>
      </c>
      <c r="I4497">
        <v>3.8499999999999998E-4</v>
      </c>
      <c r="J4497" t="s">
        <v>74</v>
      </c>
      <c r="K4497">
        <v>1</v>
      </c>
      <c r="L4497" t="s">
        <v>144</v>
      </c>
      <c r="M4497">
        <v>50</v>
      </c>
      <c r="N4497">
        <v>7</v>
      </c>
      <c r="O4497">
        <v>7</v>
      </c>
      <c r="P4497" t="s">
        <v>12</v>
      </c>
      <c r="Q4497" s="1">
        <v>4.8000000000000001E-5</v>
      </c>
      <c r="R4497" t="s">
        <v>76</v>
      </c>
      <c r="S4497" s="1">
        <v>1.85E-8</v>
      </c>
      <c r="T4497">
        <v>1.848E-2</v>
      </c>
    </row>
    <row r="4498" spans="1:20" x14ac:dyDescent="0.25">
      <c r="A4498" t="s">
        <v>25</v>
      </c>
      <c r="B4498">
        <v>44.528390000000002</v>
      </c>
      <c r="C4498">
        <v>-72.868840000000006</v>
      </c>
      <c r="D4498" t="s">
        <v>96</v>
      </c>
      <c r="E4498" t="s">
        <v>143</v>
      </c>
      <c r="F4498">
        <v>500070007</v>
      </c>
      <c r="G4498">
        <v>2014</v>
      </c>
      <c r="H4498">
        <v>47.46</v>
      </c>
      <c r="I4498" s="1">
        <v>5.1700000000000003E-5</v>
      </c>
      <c r="J4498" t="s">
        <v>74</v>
      </c>
      <c r="K4498">
        <v>1.08</v>
      </c>
      <c r="L4498" t="s">
        <v>144</v>
      </c>
      <c r="M4498">
        <v>50</v>
      </c>
      <c r="N4498">
        <v>7</v>
      </c>
      <c r="O4498">
        <v>7</v>
      </c>
      <c r="P4498" t="s">
        <v>12</v>
      </c>
      <c r="Q4498" s="1">
        <v>4.8000000000000001E-5</v>
      </c>
      <c r="R4498" t="s">
        <v>76</v>
      </c>
      <c r="S4498" s="1">
        <v>2.4800000000000001E-9</v>
      </c>
      <c r="T4498">
        <v>2.4816E-3</v>
      </c>
    </row>
    <row r="4499" spans="1:20" x14ac:dyDescent="0.25">
      <c r="A4499" t="s">
        <v>25</v>
      </c>
      <c r="B4499">
        <v>44.528390000000002</v>
      </c>
      <c r="C4499">
        <v>-72.868840000000006</v>
      </c>
      <c r="D4499" t="s">
        <v>37</v>
      </c>
      <c r="E4499" t="s">
        <v>143</v>
      </c>
      <c r="F4499">
        <v>500070007</v>
      </c>
      <c r="G4499">
        <v>2017</v>
      </c>
      <c r="H4499">
        <v>91.8</v>
      </c>
      <c r="I4499">
        <v>0</v>
      </c>
      <c r="J4499" t="s">
        <v>74</v>
      </c>
      <c r="K4499">
        <v>1</v>
      </c>
      <c r="L4499" t="s">
        <v>144</v>
      </c>
      <c r="M4499">
        <v>50</v>
      </c>
      <c r="N4499">
        <v>7</v>
      </c>
      <c r="O4499">
        <v>7</v>
      </c>
      <c r="P4499" t="s">
        <v>12</v>
      </c>
      <c r="Q4499" s="1">
        <v>6.7999999999999999E-5</v>
      </c>
      <c r="R4499" t="s">
        <v>78</v>
      </c>
      <c r="S4499">
        <v>0</v>
      </c>
      <c r="T4499">
        <v>0</v>
      </c>
    </row>
    <row r="4500" spans="1:20" x14ac:dyDescent="0.25">
      <c r="A4500" t="s">
        <v>25</v>
      </c>
      <c r="B4500">
        <v>44.528390000000002</v>
      </c>
      <c r="C4500">
        <v>-72.868840000000006</v>
      </c>
      <c r="D4500" t="s">
        <v>83</v>
      </c>
      <c r="E4500" t="s">
        <v>143</v>
      </c>
      <c r="F4500">
        <v>500070007</v>
      </c>
      <c r="G4500">
        <v>2017</v>
      </c>
      <c r="H4500">
        <v>23.73</v>
      </c>
      <c r="I4500" s="1">
        <v>1.66E-5</v>
      </c>
      <c r="J4500" t="s">
        <v>74</v>
      </c>
      <c r="K4500">
        <v>1.03</v>
      </c>
      <c r="L4500" t="s">
        <v>144</v>
      </c>
      <c r="M4500">
        <v>50</v>
      </c>
      <c r="N4500">
        <v>7</v>
      </c>
      <c r="O4500">
        <v>7</v>
      </c>
      <c r="P4500" t="s">
        <v>12</v>
      </c>
      <c r="Q4500" s="1">
        <v>9.5999999999999996E-6</v>
      </c>
      <c r="R4500" t="s">
        <v>76</v>
      </c>
      <c r="S4500" s="1">
        <v>1.5899999999999999E-10</v>
      </c>
      <c r="T4500">
        <v>1.5935999999999999E-4</v>
      </c>
    </row>
    <row r="4501" spans="1:20" x14ac:dyDescent="0.25">
      <c r="A4501" t="s">
        <v>25</v>
      </c>
      <c r="B4501">
        <v>44.528390000000002</v>
      </c>
      <c r="C4501">
        <v>-72.868840000000006</v>
      </c>
      <c r="D4501" t="s">
        <v>87</v>
      </c>
      <c r="E4501" t="s">
        <v>143</v>
      </c>
      <c r="F4501">
        <v>500070007</v>
      </c>
      <c r="G4501">
        <v>2016</v>
      </c>
      <c r="H4501">
        <v>0</v>
      </c>
      <c r="I4501">
        <v>2.8299999999999999E-4</v>
      </c>
      <c r="J4501" t="s">
        <v>74</v>
      </c>
      <c r="K4501">
        <v>1</v>
      </c>
      <c r="L4501" t="s">
        <v>144</v>
      </c>
      <c r="M4501">
        <v>50</v>
      </c>
      <c r="N4501">
        <v>7</v>
      </c>
      <c r="O4501">
        <v>7</v>
      </c>
      <c r="P4501" t="s">
        <v>12</v>
      </c>
      <c r="Q4501" s="1">
        <v>4.8000000000000001E-5</v>
      </c>
      <c r="R4501" t="s">
        <v>76</v>
      </c>
      <c r="S4501" s="1">
        <v>1.3599999999999999E-8</v>
      </c>
      <c r="T4501">
        <v>1.3584000000000001E-2</v>
      </c>
    </row>
    <row r="4502" spans="1:20" x14ac:dyDescent="0.25">
      <c r="A4502" t="s">
        <v>25</v>
      </c>
      <c r="B4502">
        <v>44.528390000000002</v>
      </c>
      <c r="C4502">
        <v>-72.868840000000006</v>
      </c>
      <c r="D4502" t="s">
        <v>40</v>
      </c>
      <c r="E4502" t="s">
        <v>143</v>
      </c>
      <c r="F4502">
        <v>500070007</v>
      </c>
      <c r="G4502">
        <v>2016</v>
      </c>
      <c r="H4502">
        <v>0</v>
      </c>
      <c r="I4502">
        <v>0.246</v>
      </c>
      <c r="J4502" t="s">
        <v>74</v>
      </c>
      <c r="K4502">
        <v>1</v>
      </c>
      <c r="L4502" t="s">
        <v>144</v>
      </c>
      <c r="M4502">
        <v>50</v>
      </c>
      <c r="N4502">
        <v>7</v>
      </c>
      <c r="O4502">
        <v>7</v>
      </c>
      <c r="P4502" t="s">
        <v>12</v>
      </c>
      <c r="Q4502" s="1">
        <v>7.7999999999999999E-6</v>
      </c>
      <c r="R4502" t="s">
        <v>78</v>
      </c>
      <c r="S4502" s="1">
        <v>1.9199999999999998E-6</v>
      </c>
      <c r="T4502">
        <v>1.9188000000000001</v>
      </c>
    </row>
    <row r="4503" spans="1:20" x14ac:dyDescent="0.25">
      <c r="A4503" t="s">
        <v>25</v>
      </c>
      <c r="B4503">
        <v>44.528390000000002</v>
      </c>
      <c r="C4503">
        <v>-72.868840000000006</v>
      </c>
      <c r="D4503" t="s">
        <v>91</v>
      </c>
      <c r="E4503" t="s">
        <v>143</v>
      </c>
      <c r="F4503">
        <v>500070007</v>
      </c>
      <c r="G4503">
        <v>2014</v>
      </c>
      <c r="H4503">
        <v>47.46</v>
      </c>
      <c r="I4503" s="1">
        <v>5.6700000000000003E-5</v>
      </c>
      <c r="J4503" t="s">
        <v>74</v>
      </c>
      <c r="K4503">
        <v>1.1000000000000001</v>
      </c>
      <c r="L4503" t="s">
        <v>144</v>
      </c>
      <c r="M4503">
        <v>50</v>
      </c>
      <c r="N4503">
        <v>7</v>
      </c>
      <c r="O4503">
        <v>7</v>
      </c>
      <c r="P4503" t="s">
        <v>12</v>
      </c>
      <c r="Q4503" s="1">
        <v>9.6000000000000002E-5</v>
      </c>
      <c r="R4503" t="s">
        <v>76</v>
      </c>
      <c r="S4503" s="1">
        <v>5.4400000000000002E-9</v>
      </c>
      <c r="T4503">
        <v>5.4431999999999996E-3</v>
      </c>
    </row>
    <row r="4504" spans="1:20" x14ac:dyDescent="0.25">
      <c r="A4504" t="s">
        <v>25</v>
      </c>
      <c r="B4504">
        <v>44.528390000000002</v>
      </c>
      <c r="C4504">
        <v>-72.868840000000006</v>
      </c>
      <c r="D4504" t="s">
        <v>95</v>
      </c>
      <c r="E4504" t="s">
        <v>143</v>
      </c>
      <c r="F4504">
        <v>500070007</v>
      </c>
      <c r="G4504">
        <v>2013</v>
      </c>
      <c r="H4504">
        <v>100</v>
      </c>
      <c r="I4504">
        <v>0</v>
      </c>
      <c r="J4504" t="s">
        <v>74</v>
      </c>
      <c r="K4504">
        <v>1</v>
      </c>
      <c r="L4504" t="s">
        <v>144</v>
      </c>
      <c r="M4504">
        <v>50</v>
      </c>
      <c r="N4504">
        <v>7</v>
      </c>
      <c r="O4504">
        <v>7</v>
      </c>
      <c r="P4504" t="s">
        <v>12</v>
      </c>
      <c r="Q4504" s="1">
        <v>8.8000000000000004E-6</v>
      </c>
      <c r="R4504" t="s">
        <v>78</v>
      </c>
      <c r="S4504">
        <v>0</v>
      </c>
      <c r="T4504">
        <v>0</v>
      </c>
    </row>
    <row r="4505" spans="1:20" x14ac:dyDescent="0.25">
      <c r="A4505" t="s">
        <v>25</v>
      </c>
      <c r="B4505">
        <v>44.528390000000002</v>
      </c>
      <c r="C4505">
        <v>-72.868840000000006</v>
      </c>
      <c r="D4505" t="s">
        <v>42</v>
      </c>
      <c r="E4505" t="s">
        <v>143</v>
      </c>
      <c r="F4505">
        <v>500070007</v>
      </c>
      <c r="G4505">
        <v>2016</v>
      </c>
      <c r="H4505">
        <v>54.1</v>
      </c>
      <c r="I4505" s="1">
        <v>1.35E-6</v>
      </c>
      <c r="J4505" t="s">
        <v>74</v>
      </c>
      <c r="K4505">
        <v>1.1499999999999999</v>
      </c>
      <c r="L4505" t="s">
        <v>144</v>
      </c>
      <c r="M4505">
        <v>50</v>
      </c>
      <c r="N4505">
        <v>7</v>
      </c>
      <c r="O4505">
        <v>7</v>
      </c>
      <c r="P4505" t="s">
        <v>12</v>
      </c>
      <c r="Q4505">
        <v>2.3999999999999998E-3</v>
      </c>
      <c r="R4505" t="s">
        <v>79</v>
      </c>
      <c r="S4505" s="1">
        <v>3.24E-9</v>
      </c>
      <c r="T4505">
        <v>3.2399999999999998E-3</v>
      </c>
    </row>
    <row r="4506" spans="1:20" x14ac:dyDescent="0.25">
      <c r="A4506" t="s">
        <v>25</v>
      </c>
      <c r="B4506">
        <v>44.528390000000002</v>
      </c>
      <c r="C4506">
        <v>-72.868840000000006</v>
      </c>
      <c r="D4506" t="s">
        <v>95</v>
      </c>
      <c r="E4506" t="s">
        <v>143</v>
      </c>
      <c r="F4506">
        <v>500070007</v>
      </c>
      <c r="G4506">
        <v>2016</v>
      </c>
      <c r="H4506">
        <v>89.66</v>
      </c>
      <c r="I4506">
        <v>0</v>
      </c>
      <c r="J4506" t="s">
        <v>74</v>
      </c>
      <c r="K4506">
        <v>1</v>
      </c>
      <c r="L4506" t="s">
        <v>144</v>
      </c>
      <c r="M4506">
        <v>50</v>
      </c>
      <c r="N4506">
        <v>7</v>
      </c>
      <c r="O4506">
        <v>7</v>
      </c>
      <c r="P4506" t="s">
        <v>12</v>
      </c>
      <c r="Q4506" s="1">
        <v>8.8000000000000004E-6</v>
      </c>
      <c r="R4506" t="s">
        <v>78</v>
      </c>
      <c r="S4506">
        <v>0</v>
      </c>
      <c r="T4506">
        <v>0</v>
      </c>
    </row>
    <row r="4507" spans="1:20" x14ac:dyDescent="0.25">
      <c r="A4507" t="s">
        <v>25</v>
      </c>
      <c r="B4507">
        <v>44.528390000000002</v>
      </c>
      <c r="C4507">
        <v>-72.868840000000006</v>
      </c>
      <c r="D4507" t="s">
        <v>42</v>
      </c>
      <c r="E4507" t="s">
        <v>143</v>
      </c>
      <c r="F4507">
        <v>500070007</v>
      </c>
      <c r="G4507">
        <v>2013</v>
      </c>
      <c r="H4507">
        <v>25.42</v>
      </c>
      <c r="I4507" s="1">
        <v>3.9600000000000002E-6</v>
      </c>
      <c r="J4507" t="s">
        <v>74</v>
      </c>
      <c r="K4507">
        <v>1.02</v>
      </c>
      <c r="L4507" t="s">
        <v>144</v>
      </c>
      <c r="M4507">
        <v>50</v>
      </c>
      <c r="N4507">
        <v>7</v>
      </c>
      <c r="O4507">
        <v>7</v>
      </c>
      <c r="P4507" t="s">
        <v>12</v>
      </c>
      <c r="Q4507">
        <v>2.3999999999999998E-3</v>
      </c>
      <c r="R4507" t="s">
        <v>79</v>
      </c>
      <c r="S4507" s="1">
        <v>9.5000000000000007E-9</v>
      </c>
      <c r="T4507">
        <v>9.5040000000000003E-3</v>
      </c>
    </row>
    <row r="4508" spans="1:20" x14ac:dyDescent="0.25">
      <c r="A4508" t="s">
        <v>25</v>
      </c>
      <c r="B4508">
        <v>44.528390000000002</v>
      </c>
      <c r="C4508">
        <v>-72.868840000000006</v>
      </c>
      <c r="D4508" t="s">
        <v>44</v>
      </c>
      <c r="E4508" t="s">
        <v>143</v>
      </c>
      <c r="F4508">
        <v>500070007</v>
      </c>
      <c r="G4508">
        <v>2015</v>
      </c>
      <c r="H4508">
        <v>0</v>
      </c>
      <c r="I4508">
        <v>0.52300000000000002</v>
      </c>
      <c r="J4508" t="s">
        <v>74</v>
      </c>
      <c r="K4508">
        <v>1</v>
      </c>
      <c r="L4508" t="s">
        <v>144</v>
      </c>
      <c r="M4508">
        <v>50</v>
      </c>
      <c r="N4508">
        <v>7</v>
      </c>
      <c r="O4508">
        <v>7</v>
      </c>
      <c r="P4508" t="s">
        <v>12</v>
      </c>
      <c r="Q4508" s="1">
        <v>6.0000000000000002E-6</v>
      </c>
      <c r="R4508" t="s">
        <v>78</v>
      </c>
      <c r="S4508" s="1">
        <v>3.14E-6</v>
      </c>
      <c r="T4508">
        <v>3.1379999999999999</v>
      </c>
    </row>
    <row r="4509" spans="1:20" x14ac:dyDescent="0.25">
      <c r="A4509" t="s">
        <v>25</v>
      </c>
      <c r="B4509">
        <v>44.528390000000002</v>
      </c>
      <c r="C4509">
        <v>-72.868840000000006</v>
      </c>
      <c r="D4509" t="s">
        <v>31</v>
      </c>
      <c r="E4509" t="s">
        <v>143</v>
      </c>
      <c r="F4509">
        <v>500070007</v>
      </c>
      <c r="G4509">
        <v>2016</v>
      </c>
      <c r="H4509">
        <v>0</v>
      </c>
      <c r="I4509">
        <v>0.70699999999999996</v>
      </c>
      <c r="J4509" t="s">
        <v>74</v>
      </c>
      <c r="K4509">
        <v>1</v>
      </c>
      <c r="L4509" t="s">
        <v>144</v>
      </c>
      <c r="M4509">
        <v>50</v>
      </c>
      <c r="N4509">
        <v>7</v>
      </c>
      <c r="O4509">
        <v>7</v>
      </c>
      <c r="P4509" t="s">
        <v>12</v>
      </c>
      <c r="Q4509" s="1">
        <v>2.2000000000000001E-6</v>
      </c>
      <c r="R4509" t="s">
        <v>90</v>
      </c>
      <c r="S4509" s="1">
        <v>1.5600000000000001E-6</v>
      </c>
      <c r="T4509">
        <v>1.5553999999999999</v>
      </c>
    </row>
    <row r="4510" spans="1:20" x14ac:dyDescent="0.25">
      <c r="A4510" t="s">
        <v>25</v>
      </c>
      <c r="B4510">
        <v>44.528390000000002</v>
      </c>
      <c r="C4510">
        <v>-72.868840000000006</v>
      </c>
      <c r="D4510" t="s">
        <v>94</v>
      </c>
      <c r="E4510" t="s">
        <v>143</v>
      </c>
      <c r="F4510">
        <v>500070007</v>
      </c>
      <c r="G4510">
        <v>2014</v>
      </c>
      <c r="H4510">
        <v>91.53</v>
      </c>
      <c r="I4510">
        <v>0</v>
      </c>
      <c r="J4510" t="s">
        <v>74</v>
      </c>
      <c r="K4510">
        <v>1</v>
      </c>
      <c r="L4510" t="s">
        <v>144</v>
      </c>
      <c r="M4510">
        <v>50</v>
      </c>
      <c r="N4510">
        <v>7</v>
      </c>
      <c r="O4510">
        <v>7</v>
      </c>
      <c r="P4510" t="s">
        <v>12</v>
      </c>
      <c r="Q4510" s="1">
        <v>4.8000000000000001E-5</v>
      </c>
      <c r="R4510" t="s">
        <v>76</v>
      </c>
      <c r="S4510">
        <v>0</v>
      </c>
      <c r="T4510">
        <v>0</v>
      </c>
    </row>
    <row r="4511" spans="1:20" x14ac:dyDescent="0.25">
      <c r="A4511" t="s">
        <v>25</v>
      </c>
      <c r="B4511">
        <v>44.528390000000002</v>
      </c>
      <c r="C4511">
        <v>-72.868840000000006</v>
      </c>
      <c r="D4511" t="s">
        <v>72</v>
      </c>
      <c r="E4511" t="s">
        <v>143</v>
      </c>
      <c r="F4511">
        <v>500070007</v>
      </c>
      <c r="G4511">
        <v>2014</v>
      </c>
      <c r="H4511">
        <v>47.46</v>
      </c>
      <c r="I4511" s="1">
        <v>4.5599999999999997E-5</v>
      </c>
      <c r="J4511" t="s">
        <v>74</v>
      </c>
      <c r="K4511">
        <v>1.1000000000000001</v>
      </c>
      <c r="L4511" t="s">
        <v>144</v>
      </c>
      <c r="M4511">
        <v>50</v>
      </c>
      <c r="N4511">
        <v>7</v>
      </c>
      <c r="O4511">
        <v>7</v>
      </c>
      <c r="P4511" t="s">
        <v>12</v>
      </c>
      <c r="Q4511" s="1">
        <v>4.8000000000000001E-5</v>
      </c>
      <c r="R4511" t="s">
        <v>76</v>
      </c>
      <c r="S4511" s="1">
        <v>2.1900000000000001E-9</v>
      </c>
      <c r="T4511">
        <v>2.1887999999999999E-3</v>
      </c>
    </row>
    <row r="4512" spans="1:20" x14ac:dyDescent="0.25">
      <c r="A4512" t="s">
        <v>25</v>
      </c>
      <c r="B4512">
        <v>44.528390000000002</v>
      </c>
      <c r="C4512">
        <v>-72.868840000000006</v>
      </c>
      <c r="D4512" t="s">
        <v>44</v>
      </c>
      <c r="E4512" t="s">
        <v>143</v>
      </c>
      <c r="F4512">
        <v>500070007</v>
      </c>
      <c r="G4512">
        <v>2017</v>
      </c>
      <c r="H4512">
        <v>0</v>
      </c>
      <c r="I4512">
        <v>0.52700000000000002</v>
      </c>
      <c r="J4512" t="s">
        <v>74</v>
      </c>
      <c r="K4512">
        <v>1</v>
      </c>
      <c r="L4512" t="s">
        <v>144</v>
      </c>
      <c r="M4512">
        <v>50</v>
      </c>
      <c r="N4512">
        <v>7</v>
      </c>
      <c r="O4512">
        <v>7</v>
      </c>
      <c r="P4512" t="s">
        <v>12</v>
      </c>
      <c r="Q4512" s="1">
        <v>6.0000000000000002E-6</v>
      </c>
      <c r="R4512" t="s">
        <v>78</v>
      </c>
      <c r="S4512" s="1">
        <v>3.1599999999999998E-6</v>
      </c>
      <c r="T4512">
        <v>3.1619999999999999</v>
      </c>
    </row>
    <row r="4513" spans="1:20" x14ac:dyDescent="0.25">
      <c r="A4513" t="s">
        <v>25</v>
      </c>
      <c r="B4513">
        <v>44.528390000000002</v>
      </c>
      <c r="C4513">
        <v>-72.868840000000006</v>
      </c>
      <c r="D4513" t="s">
        <v>81</v>
      </c>
      <c r="E4513" t="s">
        <v>143</v>
      </c>
      <c r="F4513">
        <v>500070007</v>
      </c>
      <c r="G4513">
        <v>2013</v>
      </c>
      <c r="H4513">
        <v>37.29</v>
      </c>
      <c r="I4513" s="1">
        <v>7.6600000000000005E-5</v>
      </c>
      <c r="J4513" t="s">
        <v>74</v>
      </c>
      <c r="K4513">
        <v>1.07</v>
      </c>
      <c r="L4513" t="s">
        <v>144</v>
      </c>
      <c r="M4513">
        <v>50</v>
      </c>
      <c r="N4513">
        <v>7</v>
      </c>
      <c r="O4513">
        <v>7</v>
      </c>
      <c r="P4513" t="s">
        <v>12</v>
      </c>
      <c r="Q4513" s="1">
        <v>9.5999999999999991E-7</v>
      </c>
      <c r="R4513" t="s">
        <v>76</v>
      </c>
      <c r="S4513" s="1">
        <v>7.3500000000000005E-11</v>
      </c>
      <c r="T4513" s="1">
        <v>7.3499999999999998E-5</v>
      </c>
    </row>
    <row r="4514" spans="1:20" x14ac:dyDescent="0.25">
      <c r="A4514" t="s">
        <v>25</v>
      </c>
      <c r="B4514">
        <v>44.528390000000002</v>
      </c>
      <c r="C4514">
        <v>-72.868840000000006</v>
      </c>
      <c r="D4514" t="s">
        <v>87</v>
      </c>
      <c r="E4514" t="s">
        <v>143</v>
      </c>
      <c r="F4514">
        <v>500070007</v>
      </c>
      <c r="G4514">
        <v>2015</v>
      </c>
      <c r="H4514">
        <v>0</v>
      </c>
      <c r="I4514">
        <v>2.9500000000000001E-4</v>
      </c>
      <c r="J4514" t="s">
        <v>74</v>
      </c>
      <c r="K4514">
        <v>1</v>
      </c>
      <c r="L4514" t="s">
        <v>144</v>
      </c>
      <c r="M4514">
        <v>50</v>
      </c>
      <c r="N4514">
        <v>7</v>
      </c>
      <c r="O4514">
        <v>7</v>
      </c>
      <c r="P4514" t="s">
        <v>12</v>
      </c>
      <c r="Q4514" s="1">
        <v>4.8000000000000001E-5</v>
      </c>
      <c r="R4514" t="s">
        <v>76</v>
      </c>
      <c r="S4514" s="1">
        <v>1.42E-8</v>
      </c>
      <c r="T4514">
        <v>1.4160000000000001E-2</v>
      </c>
    </row>
    <row r="4515" spans="1:20" x14ac:dyDescent="0.25">
      <c r="A4515" t="s">
        <v>25</v>
      </c>
      <c r="B4515">
        <v>44.528390000000002</v>
      </c>
      <c r="C4515">
        <v>-72.868840000000006</v>
      </c>
      <c r="D4515" t="s">
        <v>88</v>
      </c>
      <c r="E4515" t="s">
        <v>143</v>
      </c>
      <c r="F4515">
        <v>500070007</v>
      </c>
      <c r="G4515">
        <v>2016</v>
      </c>
      <c r="H4515">
        <v>31.15</v>
      </c>
      <c r="I4515" s="1">
        <v>3.4E-5</v>
      </c>
      <c r="J4515" t="s">
        <v>74</v>
      </c>
      <c r="K4515">
        <v>1.02</v>
      </c>
      <c r="L4515" t="s">
        <v>144</v>
      </c>
      <c r="M4515">
        <v>50</v>
      </c>
      <c r="N4515">
        <v>7</v>
      </c>
      <c r="O4515">
        <v>7</v>
      </c>
      <c r="P4515" t="s">
        <v>12</v>
      </c>
      <c r="Q4515" s="1">
        <v>9.6000000000000002E-5</v>
      </c>
      <c r="R4515" t="s">
        <v>76</v>
      </c>
      <c r="S4515" s="1">
        <v>3.2599999999999999E-9</v>
      </c>
      <c r="T4515">
        <v>3.264E-3</v>
      </c>
    </row>
    <row r="4516" spans="1:20" x14ac:dyDescent="0.25">
      <c r="A4516" t="s">
        <v>25</v>
      </c>
      <c r="B4516">
        <v>44.528390000000002</v>
      </c>
      <c r="C4516">
        <v>-72.868840000000006</v>
      </c>
      <c r="D4516" t="s">
        <v>43</v>
      </c>
      <c r="E4516" t="s">
        <v>143</v>
      </c>
      <c r="F4516">
        <v>500070007</v>
      </c>
      <c r="G4516">
        <v>2016</v>
      </c>
      <c r="H4516">
        <v>0</v>
      </c>
      <c r="I4516" s="1">
        <v>4.7299999999999998E-5</v>
      </c>
      <c r="J4516" t="s">
        <v>74</v>
      </c>
      <c r="K4516">
        <v>1</v>
      </c>
      <c r="L4516" t="s">
        <v>144</v>
      </c>
      <c r="M4516">
        <v>50</v>
      </c>
      <c r="N4516">
        <v>7</v>
      </c>
      <c r="O4516">
        <v>7</v>
      </c>
      <c r="P4516" t="s">
        <v>12</v>
      </c>
      <c r="Q4516">
        <v>1.8E-3</v>
      </c>
      <c r="R4516" t="s">
        <v>79</v>
      </c>
      <c r="S4516" s="1">
        <v>8.5100000000000001E-8</v>
      </c>
      <c r="T4516">
        <v>8.5139999999999993E-2</v>
      </c>
    </row>
    <row r="4517" spans="1:20" x14ac:dyDescent="0.25">
      <c r="A4517" t="s">
        <v>25</v>
      </c>
      <c r="B4517">
        <v>44.528390000000002</v>
      </c>
      <c r="C4517">
        <v>-72.868840000000006</v>
      </c>
      <c r="D4517" t="s">
        <v>94</v>
      </c>
      <c r="E4517" t="s">
        <v>143</v>
      </c>
      <c r="F4517">
        <v>500070007</v>
      </c>
      <c r="G4517">
        <v>2015</v>
      </c>
      <c r="H4517">
        <v>95</v>
      </c>
      <c r="I4517">
        <v>0</v>
      </c>
      <c r="J4517" t="s">
        <v>74</v>
      </c>
      <c r="K4517">
        <v>1</v>
      </c>
      <c r="L4517" t="s">
        <v>144</v>
      </c>
      <c r="M4517">
        <v>50</v>
      </c>
      <c r="N4517">
        <v>7</v>
      </c>
      <c r="O4517">
        <v>7</v>
      </c>
      <c r="P4517" t="s">
        <v>12</v>
      </c>
      <c r="Q4517" s="1">
        <v>4.8000000000000001E-5</v>
      </c>
      <c r="R4517" t="s">
        <v>76</v>
      </c>
      <c r="S4517">
        <v>0</v>
      </c>
      <c r="T4517">
        <v>0</v>
      </c>
    </row>
    <row r="4518" spans="1:20" x14ac:dyDescent="0.25">
      <c r="A4518" t="s">
        <v>25</v>
      </c>
      <c r="B4518">
        <v>44.528390000000002</v>
      </c>
      <c r="C4518">
        <v>-72.868840000000006</v>
      </c>
      <c r="D4518" t="s">
        <v>100</v>
      </c>
      <c r="E4518" t="s">
        <v>143</v>
      </c>
      <c r="F4518">
        <v>500070007</v>
      </c>
      <c r="G4518">
        <v>2017</v>
      </c>
      <c r="H4518">
        <v>93.44</v>
      </c>
      <c r="I4518">
        <v>0</v>
      </c>
      <c r="J4518" t="s">
        <v>74</v>
      </c>
      <c r="K4518">
        <v>1</v>
      </c>
      <c r="L4518" t="s">
        <v>144</v>
      </c>
      <c r="M4518">
        <v>50</v>
      </c>
      <c r="N4518">
        <v>7</v>
      </c>
      <c r="O4518">
        <v>7</v>
      </c>
      <c r="P4518" t="s">
        <v>12</v>
      </c>
      <c r="Q4518" s="1">
        <v>2.6E-7</v>
      </c>
      <c r="R4518" t="s">
        <v>78</v>
      </c>
      <c r="S4518">
        <v>0</v>
      </c>
      <c r="T4518">
        <v>0</v>
      </c>
    </row>
    <row r="4519" spans="1:20" x14ac:dyDescent="0.25">
      <c r="A4519" t="s">
        <v>25</v>
      </c>
      <c r="B4519">
        <v>44.528390000000002</v>
      </c>
      <c r="C4519">
        <v>-72.868840000000006</v>
      </c>
      <c r="D4519" t="s">
        <v>85</v>
      </c>
      <c r="E4519" t="s">
        <v>143</v>
      </c>
      <c r="F4519">
        <v>500070007</v>
      </c>
      <c r="G4519">
        <v>2014</v>
      </c>
      <c r="H4519">
        <v>52.54</v>
      </c>
      <c r="I4519">
        <v>1.3899999999999999E-4</v>
      </c>
      <c r="J4519" t="s">
        <v>74</v>
      </c>
      <c r="K4519">
        <v>1.1399999999999999</v>
      </c>
      <c r="L4519" t="s">
        <v>144</v>
      </c>
      <c r="M4519">
        <v>50</v>
      </c>
      <c r="N4519">
        <v>7</v>
      </c>
      <c r="O4519">
        <v>7</v>
      </c>
      <c r="P4519" t="s">
        <v>12</v>
      </c>
      <c r="Q4519" s="1">
        <v>4.8000000000000001E-5</v>
      </c>
      <c r="R4519" t="s">
        <v>76</v>
      </c>
      <c r="S4519" s="1">
        <v>6.6700000000000003E-9</v>
      </c>
      <c r="T4519">
        <v>6.672E-3</v>
      </c>
    </row>
    <row r="4520" spans="1:20" x14ac:dyDescent="0.25">
      <c r="A4520" t="s">
        <v>25</v>
      </c>
      <c r="B4520">
        <v>44.528390000000002</v>
      </c>
      <c r="C4520">
        <v>-72.868840000000006</v>
      </c>
      <c r="D4520" t="s">
        <v>49</v>
      </c>
      <c r="E4520" t="s">
        <v>143</v>
      </c>
      <c r="F4520">
        <v>500070007</v>
      </c>
      <c r="G4520">
        <v>2015</v>
      </c>
      <c r="H4520">
        <v>100</v>
      </c>
      <c r="I4520">
        <v>0</v>
      </c>
      <c r="J4520" t="s">
        <v>74</v>
      </c>
      <c r="K4520">
        <v>1</v>
      </c>
      <c r="L4520" t="s">
        <v>144</v>
      </c>
      <c r="M4520">
        <v>50</v>
      </c>
      <c r="N4520">
        <v>7</v>
      </c>
      <c r="O4520">
        <v>7</v>
      </c>
      <c r="P4520" t="s">
        <v>12</v>
      </c>
      <c r="Q4520" s="1">
        <v>2.1999999999999999E-5</v>
      </c>
      <c r="R4520" t="s">
        <v>78</v>
      </c>
      <c r="S4520">
        <v>0</v>
      </c>
      <c r="T4520">
        <v>0</v>
      </c>
    </row>
    <row r="4521" spans="1:20" x14ac:dyDescent="0.25">
      <c r="A4521" t="s">
        <v>25</v>
      </c>
      <c r="B4521">
        <v>44.528390000000002</v>
      </c>
      <c r="C4521">
        <v>-72.868840000000006</v>
      </c>
      <c r="D4521" t="s">
        <v>102</v>
      </c>
      <c r="E4521" t="s">
        <v>143</v>
      </c>
      <c r="F4521">
        <v>500070007</v>
      </c>
      <c r="G4521">
        <v>2013</v>
      </c>
      <c r="H4521">
        <v>96.55</v>
      </c>
      <c r="I4521">
        <v>0</v>
      </c>
      <c r="J4521" t="s">
        <v>74</v>
      </c>
      <c r="K4521">
        <v>1</v>
      </c>
      <c r="L4521" t="s">
        <v>144</v>
      </c>
      <c r="M4521">
        <v>50</v>
      </c>
      <c r="N4521">
        <v>7</v>
      </c>
      <c r="O4521">
        <v>7</v>
      </c>
      <c r="P4521" t="s">
        <v>12</v>
      </c>
      <c r="Q4521" s="1">
        <v>1.1000000000000001E-6</v>
      </c>
      <c r="R4521" t="s">
        <v>78</v>
      </c>
      <c r="S4521">
        <v>0</v>
      </c>
      <c r="T4521">
        <v>0</v>
      </c>
    </row>
    <row r="4522" spans="1:20" x14ac:dyDescent="0.25">
      <c r="A4522" t="s">
        <v>25</v>
      </c>
      <c r="B4522">
        <v>44.528390000000002</v>
      </c>
      <c r="C4522">
        <v>-72.868840000000006</v>
      </c>
      <c r="D4522" t="s">
        <v>93</v>
      </c>
      <c r="E4522" t="s">
        <v>143</v>
      </c>
      <c r="F4522">
        <v>500070007</v>
      </c>
      <c r="G4522">
        <v>2013</v>
      </c>
      <c r="H4522">
        <v>98.31</v>
      </c>
      <c r="I4522">
        <v>0</v>
      </c>
      <c r="J4522" t="s">
        <v>74</v>
      </c>
      <c r="K4522">
        <v>1</v>
      </c>
      <c r="L4522" t="s">
        <v>144</v>
      </c>
      <c r="M4522">
        <v>50</v>
      </c>
      <c r="N4522">
        <v>7</v>
      </c>
      <c r="O4522">
        <v>7</v>
      </c>
      <c r="P4522" t="s">
        <v>12</v>
      </c>
      <c r="Q4522">
        <v>9.6000000000000002E-4</v>
      </c>
      <c r="R4522" t="s">
        <v>76</v>
      </c>
      <c r="S4522">
        <v>0</v>
      </c>
      <c r="T4522">
        <v>0</v>
      </c>
    </row>
    <row r="4523" spans="1:20" x14ac:dyDescent="0.25">
      <c r="A4523" t="s">
        <v>25</v>
      </c>
      <c r="B4523">
        <v>44.528390000000002</v>
      </c>
      <c r="C4523">
        <v>-72.868840000000006</v>
      </c>
      <c r="D4523" t="s">
        <v>92</v>
      </c>
      <c r="E4523" t="s">
        <v>143</v>
      </c>
      <c r="F4523">
        <v>500070007</v>
      </c>
      <c r="G4523">
        <v>2014</v>
      </c>
      <c r="H4523">
        <v>32.200000000000003</v>
      </c>
      <c r="I4523">
        <v>1.05E-4</v>
      </c>
      <c r="J4523" t="s">
        <v>74</v>
      </c>
      <c r="K4523">
        <v>1.03</v>
      </c>
      <c r="L4523" t="s">
        <v>144</v>
      </c>
      <c r="M4523">
        <v>50</v>
      </c>
      <c r="N4523">
        <v>7</v>
      </c>
      <c r="O4523">
        <v>7</v>
      </c>
      <c r="P4523" t="s">
        <v>12</v>
      </c>
      <c r="Q4523" s="1">
        <v>9.6000000000000002E-5</v>
      </c>
      <c r="R4523" t="s">
        <v>76</v>
      </c>
      <c r="S4523" s="1">
        <v>1.0099999999999999E-8</v>
      </c>
      <c r="T4523">
        <v>1.008E-2</v>
      </c>
    </row>
    <row r="4524" spans="1:20" x14ac:dyDescent="0.25">
      <c r="A4524" t="s">
        <v>25</v>
      </c>
      <c r="B4524">
        <v>44.528390000000002</v>
      </c>
      <c r="C4524">
        <v>-72.868840000000006</v>
      </c>
      <c r="D4524" t="s">
        <v>102</v>
      </c>
      <c r="E4524" t="s">
        <v>143</v>
      </c>
      <c r="F4524">
        <v>500070007</v>
      </c>
      <c r="G4524">
        <v>2017</v>
      </c>
      <c r="H4524">
        <v>0</v>
      </c>
      <c r="I4524">
        <v>2.4500000000000001E-2</v>
      </c>
      <c r="J4524" t="s">
        <v>74</v>
      </c>
      <c r="K4524">
        <v>1</v>
      </c>
      <c r="L4524" t="s">
        <v>144</v>
      </c>
      <c r="M4524">
        <v>50</v>
      </c>
      <c r="N4524">
        <v>7</v>
      </c>
      <c r="O4524">
        <v>7</v>
      </c>
      <c r="P4524" t="s">
        <v>12</v>
      </c>
      <c r="Q4524" s="1">
        <v>1.1000000000000001E-6</v>
      </c>
      <c r="R4524" t="s">
        <v>78</v>
      </c>
      <c r="S4524" s="1">
        <v>2.7E-8</v>
      </c>
      <c r="T4524">
        <v>2.6950000000000002E-2</v>
      </c>
    </row>
    <row r="4525" spans="1:20" x14ac:dyDescent="0.25">
      <c r="A4525" t="s">
        <v>25</v>
      </c>
      <c r="B4525">
        <v>44.528390000000002</v>
      </c>
      <c r="C4525">
        <v>-72.868840000000006</v>
      </c>
      <c r="D4525" t="s">
        <v>96</v>
      </c>
      <c r="E4525" t="s">
        <v>143</v>
      </c>
      <c r="F4525">
        <v>500070007</v>
      </c>
      <c r="G4525">
        <v>2013</v>
      </c>
      <c r="H4525">
        <v>47.46</v>
      </c>
      <c r="I4525" s="1">
        <v>3.9199999999999997E-5</v>
      </c>
      <c r="J4525" t="s">
        <v>74</v>
      </c>
      <c r="K4525">
        <v>1.1399999999999999</v>
      </c>
      <c r="L4525" t="s">
        <v>144</v>
      </c>
      <c r="M4525">
        <v>50</v>
      </c>
      <c r="N4525">
        <v>7</v>
      </c>
      <c r="O4525">
        <v>7</v>
      </c>
      <c r="P4525" t="s">
        <v>12</v>
      </c>
      <c r="Q4525" s="1">
        <v>4.8000000000000001E-5</v>
      </c>
      <c r="R4525" t="s">
        <v>76</v>
      </c>
      <c r="S4525" s="1">
        <v>1.8800000000000001E-9</v>
      </c>
      <c r="T4525">
        <v>1.8816E-3</v>
      </c>
    </row>
    <row r="4526" spans="1:20" x14ac:dyDescent="0.25">
      <c r="A4526" t="s">
        <v>25</v>
      </c>
      <c r="B4526">
        <v>44.528390000000002</v>
      </c>
      <c r="C4526">
        <v>-72.868840000000006</v>
      </c>
      <c r="D4526" t="s">
        <v>48</v>
      </c>
      <c r="E4526" t="s">
        <v>143</v>
      </c>
      <c r="F4526">
        <v>500070007</v>
      </c>
      <c r="G4526">
        <v>2014</v>
      </c>
      <c r="H4526">
        <v>0</v>
      </c>
      <c r="I4526">
        <v>1.02</v>
      </c>
      <c r="J4526" t="s">
        <v>74</v>
      </c>
      <c r="K4526">
        <v>1</v>
      </c>
      <c r="L4526" t="s">
        <v>144</v>
      </c>
      <c r="M4526">
        <v>50</v>
      </c>
      <c r="N4526">
        <v>7</v>
      </c>
      <c r="O4526">
        <v>7</v>
      </c>
      <c r="P4526" t="s">
        <v>12</v>
      </c>
      <c r="Q4526" s="1">
        <v>1.2999999999999999E-5</v>
      </c>
      <c r="R4526" t="s">
        <v>90</v>
      </c>
      <c r="S4526" s="1">
        <v>1.33E-5</v>
      </c>
      <c r="T4526">
        <v>13.26</v>
      </c>
    </row>
    <row r="4527" spans="1:20" x14ac:dyDescent="0.25">
      <c r="A4527" t="s">
        <v>25</v>
      </c>
      <c r="B4527">
        <v>44.528390000000002</v>
      </c>
      <c r="C4527">
        <v>-72.868840000000006</v>
      </c>
      <c r="D4527" t="s">
        <v>39</v>
      </c>
      <c r="E4527" t="s">
        <v>143</v>
      </c>
      <c r="F4527">
        <v>500070007</v>
      </c>
      <c r="G4527">
        <v>2013</v>
      </c>
      <c r="H4527">
        <v>6.78</v>
      </c>
      <c r="I4527">
        <v>2.8699999999999998E-4</v>
      </c>
      <c r="J4527" t="s">
        <v>74</v>
      </c>
      <c r="K4527">
        <v>1.01</v>
      </c>
      <c r="L4527" t="s">
        <v>144</v>
      </c>
      <c r="M4527">
        <v>50</v>
      </c>
      <c r="N4527">
        <v>7</v>
      </c>
      <c r="O4527">
        <v>7</v>
      </c>
      <c r="P4527" t="s">
        <v>12</v>
      </c>
      <c r="Q4527">
        <v>4.3E-3</v>
      </c>
      <c r="R4527" t="s">
        <v>79</v>
      </c>
      <c r="S4527" s="1">
        <v>1.2300000000000001E-6</v>
      </c>
      <c r="T4527">
        <v>1.2341</v>
      </c>
    </row>
    <row r="4528" spans="1:20" x14ac:dyDescent="0.25">
      <c r="A4528" t="s">
        <v>25</v>
      </c>
      <c r="B4528">
        <v>44.528390000000002</v>
      </c>
      <c r="C4528">
        <v>-72.868840000000006</v>
      </c>
      <c r="D4528" t="s">
        <v>51</v>
      </c>
      <c r="E4528" t="s">
        <v>143</v>
      </c>
      <c r="F4528">
        <v>500070007</v>
      </c>
      <c r="G4528">
        <v>2016</v>
      </c>
      <c r="H4528">
        <v>0</v>
      </c>
      <c r="I4528">
        <v>8.8199999999999997E-3</v>
      </c>
      <c r="J4528" t="s">
        <v>74</v>
      </c>
      <c r="K4528">
        <v>1</v>
      </c>
      <c r="L4528" t="s">
        <v>144</v>
      </c>
      <c r="M4528">
        <v>50</v>
      </c>
      <c r="N4528">
        <v>7</v>
      </c>
      <c r="O4528">
        <v>7</v>
      </c>
      <c r="P4528" t="s">
        <v>12</v>
      </c>
      <c r="Q4528" s="1">
        <v>3.4E-5</v>
      </c>
      <c r="R4528" t="s">
        <v>76</v>
      </c>
      <c r="S4528" s="1">
        <v>2.9999999999999999E-7</v>
      </c>
      <c r="T4528">
        <v>0.29987999999999998</v>
      </c>
    </row>
    <row r="4529" spans="1:20" x14ac:dyDescent="0.25">
      <c r="A4529" t="s">
        <v>25</v>
      </c>
      <c r="B4529">
        <v>44.528390000000002</v>
      </c>
      <c r="C4529">
        <v>-72.868840000000006</v>
      </c>
      <c r="D4529" t="s">
        <v>95</v>
      </c>
      <c r="E4529" t="s">
        <v>143</v>
      </c>
      <c r="F4529">
        <v>500070007</v>
      </c>
      <c r="G4529">
        <v>2015</v>
      </c>
      <c r="H4529">
        <v>98.33</v>
      </c>
      <c r="I4529">
        <v>0</v>
      </c>
      <c r="J4529" t="s">
        <v>74</v>
      </c>
      <c r="K4529">
        <v>1</v>
      </c>
      <c r="L4529" t="s">
        <v>144</v>
      </c>
      <c r="M4529">
        <v>50</v>
      </c>
      <c r="N4529">
        <v>7</v>
      </c>
      <c r="O4529">
        <v>7</v>
      </c>
      <c r="P4529" t="s">
        <v>12</v>
      </c>
      <c r="Q4529" s="1">
        <v>8.8000000000000004E-6</v>
      </c>
      <c r="R4529" t="s">
        <v>78</v>
      </c>
      <c r="S4529">
        <v>0</v>
      </c>
      <c r="T4529">
        <v>0</v>
      </c>
    </row>
    <row r="4530" spans="1:20" x14ac:dyDescent="0.25">
      <c r="A4530" t="s">
        <v>25</v>
      </c>
      <c r="B4530">
        <v>44.528390000000002</v>
      </c>
      <c r="C4530">
        <v>-72.868840000000006</v>
      </c>
      <c r="D4530" t="s">
        <v>52</v>
      </c>
      <c r="E4530" t="s">
        <v>143</v>
      </c>
      <c r="F4530">
        <v>500070007</v>
      </c>
      <c r="G4530">
        <v>2013</v>
      </c>
      <c r="H4530">
        <v>0</v>
      </c>
      <c r="I4530">
        <v>3.5100000000000002E-4</v>
      </c>
      <c r="J4530" t="s">
        <v>74</v>
      </c>
      <c r="K4530">
        <v>1</v>
      </c>
      <c r="L4530" t="s">
        <v>144</v>
      </c>
      <c r="M4530">
        <v>50</v>
      </c>
      <c r="N4530">
        <v>7</v>
      </c>
      <c r="O4530">
        <v>7</v>
      </c>
      <c r="P4530" t="s">
        <v>12</v>
      </c>
      <c r="Q4530">
        <v>4.8000000000000001E-4</v>
      </c>
      <c r="R4530" t="s">
        <v>79</v>
      </c>
      <c r="S4530" s="1">
        <v>1.68E-7</v>
      </c>
      <c r="T4530">
        <v>0.16847999999999999</v>
      </c>
    </row>
    <row r="4531" spans="1:20" x14ac:dyDescent="0.25">
      <c r="A4531" t="s">
        <v>25</v>
      </c>
      <c r="B4531">
        <v>44.528390000000002</v>
      </c>
      <c r="C4531">
        <v>-72.868840000000006</v>
      </c>
      <c r="D4531" t="s">
        <v>51</v>
      </c>
      <c r="E4531" t="s">
        <v>143</v>
      </c>
      <c r="F4531">
        <v>500070007</v>
      </c>
      <c r="G4531">
        <v>2015</v>
      </c>
      <c r="H4531">
        <v>0</v>
      </c>
      <c r="I4531">
        <v>1.03E-2</v>
      </c>
      <c r="J4531" t="s">
        <v>74</v>
      </c>
      <c r="K4531">
        <v>1</v>
      </c>
      <c r="L4531" t="s">
        <v>144</v>
      </c>
      <c r="M4531">
        <v>50</v>
      </c>
      <c r="N4531">
        <v>7</v>
      </c>
      <c r="O4531">
        <v>7</v>
      </c>
      <c r="P4531" t="s">
        <v>12</v>
      </c>
      <c r="Q4531" s="1">
        <v>3.4E-5</v>
      </c>
      <c r="R4531" t="s">
        <v>76</v>
      </c>
      <c r="S4531" s="1">
        <v>3.4999999999999998E-7</v>
      </c>
      <c r="T4531">
        <v>0.35020000000000001</v>
      </c>
    </row>
    <row r="4532" spans="1:20" x14ac:dyDescent="0.25">
      <c r="A4532" t="s">
        <v>25</v>
      </c>
      <c r="B4532">
        <v>44.528390000000002</v>
      </c>
      <c r="C4532">
        <v>-72.868840000000006</v>
      </c>
      <c r="D4532" t="s">
        <v>100</v>
      </c>
      <c r="E4532" t="s">
        <v>143</v>
      </c>
      <c r="F4532">
        <v>500070007</v>
      </c>
      <c r="G4532">
        <v>2014</v>
      </c>
      <c r="H4532">
        <v>98.31</v>
      </c>
      <c r="I4532">
        <v>0</v>
      </c>
      <c r="J4532" t="s">
        <v>74</v>
      </c>
      <c r="K4532">
        <v>1</v>
      </c>
      <c r="L4532" t="s">
        <v>144</v>
      </c>
      <c r="M4532">
        <v>50</v>
      </c>
      <c r="N4532">
        <v>7</v>
      </c>
      <c r="O4532">
        <v>7</v>
      </c>
      <c r="P4532" t="s">
        <v>12</v>
      </c>
      <c r="Q4532" s="1">
        <v>2.6E-7</v>
      </c>
      <c r="R4532" t="s">
        <v>78</v>
      </c>
      <c r="S4532">
        <v>0</v>
      </c>
      <c r="T4532">
        <v>0</v>
      </c>
    </row>
    <row r="4533" spans="1:20" x14ac:dyDescent="0.25">
      <c r="A4533" t="s">
        <v>25</v>
      </c>
      <c r="B4533">
        <v>44.528390000000002</v>
      </c>
      <c r="C4533">
        <v>-72.868840000000006</v>
      </c>
      <c r="D4533" t="s">
        <v>82</v>
      </c>
      <c r="E4533" t="s">
        <v>143</v>
      </c>
      <c r="F4533">
        <v>500070007</v>
      </c>
      <c r="G4533">
        <v>2017</v>
      </c>
      <c r="H4533">
        <v>80.33</v>
      </c>
      <c r="I4533">
        <v>0</v>
      </c>
      <c r="J4533" t="s">
        <v>74</v>
      </c>
      <c r="K4533">
        <v>1</v>
      </c>
      <c r="L4533" t="s">
        <v>144</v>
      </c>
      <c r="M4533">
        <v>50</v>
      </c>
      <c r="N4533">
        <v>7</v>
      </c>
      <c r="O4533">
        <v>7</v>
      </c>
      <c r="P4533" t="s">
        <v>12</v>
      </c>
      <c r="Q4533" s="1">
        <v>3.9999999999999998E-6</v>
      </c>
      <c r="R4533" t="s">
        <v>78</v>
      </c>
      <c r="S4533">
        <v>0</v>
      </c>
      <c r="T4533">
        <v>0</v>
      </c>
    </row>
    <row r="4534" spans="1:20" x14ac:dyDescent="0.25">
      <c r="A4534" t="s">
        <v>25</v>
      </c>
      <c r="B4534">
        <v>44.528390000000002</v>
      </c>
      <c r="C4534">
        <v>-72.868840000000006</v>
      </c>
      <c r="D4534" t="s">
        <v>77</v>
      </c>
      <c r="E4534" t="s">
        <v>143</v>
      </c>
      <c r="F4534">
        <v>500070007</v>
      </c>
      <c r="G4534">
        <v>2017</v>
      </c>
      <c r="H4534">
        <v>80.33</v>
      </c>
      <c r="I4534">
        <v>0</v>
      </c>
      <c r="J4534" t="s">
        <v>74</v>
      </c>
      <c r="K4534">
        <v>1</v>
      </c>
      <c r="L4534" t="s">
        <v>144</v>
      </c>
      <c r="M4534">
        <v>50</v>
      </c>
      <c r="N4534">
        <v>7</v>
      </c>
      <c r="O4534">
        <v>7</v>
      </c>
      <c r="P4534" t="s">
        <v>12</v>
      </c>
      <c r="Q4534" s="1">
        <v>3.9999999999999998E-6</v>
      </c>
      <c r="R4534" t="s">
        <v>78</v>
      </c>
      <c r="S4534">
        <v>0</v>
      </c>
      <c r="T4534">
        <v>0</v>
      </c>
    </row>
    <row r="4535" spans="1:20" x14ac:dyDescent="0.25">
      <c r="A4535" t="s">
        <v>25</v>
      </c>
      <c r="B4535">
        <v>44.528390000000002</v>
      </c>
      <c r="C4535">
        <v>-72.868840000000006</v>
      </c>
      <c r="D4535" t="s">
        <v>91</v>
      </c>
      <c r="E4535" t="s">
        <v>143</v>
      </c>
      <c r="F4535">
        <v>500070007</v>
      </c>
      <c r="G4535">
        <v>2017</v>
      </c>
      <c r="H4535">
        <v>30.51</v>
      </c>
      <c r="I4535" s="1">
        <v>2.8500000000000002E-5</v>
      </c>
      <c r="J4535" t="s">
        <v>74</v>
      </c>
      <c r="K4535">
        <v>1.04</v>
      </c>
      <c r="L4535" t="s">
        <v>144</v>
      </c>
      <c r="M4535">
        <v>50</v>
      </c>
      <c r="N4535">
        <v>7</v>
      </c>
      <c r="O4535">
        <v>7</v>
      </c>
      <c r="P4535" t="s">
        <v>12</v>
      </c>
      <c r="Q4535" s="1">
        <v>9.6000000000000002E-5</v>
      </c>
      <c r="R4535" t="s">
        <v>76</v>
      </c>
      <c r="S4535" s="1">
        <v>2.7400000000000001E-9</v>
      </c>
      <c r="T4535">
        <v>2.7360000000000002E-3</v>
      </c>
    </row>
    <row r="4536" spans="1:20" x14ac:dyDescent="0.25">
      <c r="A4536" t="s">
        <v>25</v>
      </c>
      <c r="B4536">
        <v>44.528390000000002</v>
      </c>
      <c r="C4536">
        <v>-72.868840000000006</v>
      </c>
      <c r="D4536" t="s">
        <v>84</v>
      </c>
      <c r="E4536" t="s">
        <v>143</v>
      </c>
      <c r="F4536">
        <v>500070007</v>
      </c>
      <c r="G4536">
        <v>2016</v>
      </c>
      <c r="H4536">
        <v>0</v>
      </c>
      <c r="I4536">
        <v>3.0300000000000001E-2</v>
      </c>
      <c r="J4536" t="s">
        <v>74</v>
      </c>
      <c r="K4536">
        <v>1</v>
      </c>
      <c r="L4536" t="s">
        <v>144</v>
      </c>
      <c r="M4536">
        <v>50</v>
      </c>
      <c r="N4536">
        <v>7</v>
      </c>
      <c r="O4536">
        <v>7</v>
      </c>
      <c r="P4536" t="s">
        <v>12</v>
      </c>
      <c r="Q4536" s="1">
        <v>2.6E-7</v>
      </c>
      <c r="R4536" t="s">
        <v>78</v>
      </c>
      <c r="S4536" s="1">
        <v>7.8800000000000001E-9</v>
      </c>
      <c r="T4536">
        <v>7.8779999999999996E-3</v>
      </c>
    </row>
    <row r="4537" spans="1:20" x14ac:dyDescent="0.25">
      <c r="A4537" t="s">
        <v>25</v>
      </c>
      <c r="B4537">
        <v>44.528390000000002</v>
      </c>
      <c r="C4537">
        <v>-72.868840000000006</v>
      </c>
      <c r="D4537" t="s">
        <v>51</v>
      </c>
      <c r="E4537" t="s">
        <v>143</v>
      </c>
      <c r="F4537">
        <v>500070007</v>
      </c>
      <c r="G4537">
        <v>2017</v>
      </c>
      <c r="H4537">
        <v>0</v>
      </c>
      <c r="I4537">
        <v>8.7899999999999992E-3</v>
      </c>
      <c r="J4537" t="s">
        <v>74</v>
      </c>
      <c r="K4537">
        <v>1</v>
      </c>
      <c r="L4537" t="s">
        <v>144</v>
      </c>
      <c r="M4537">
        <v>50</v>
      </c>
      <c r="N4537">
        <v>7</v>
      </c>
      <c r="O4537">
        <v>7</v>
      </c>
      <c r="P4537" t="s">
        <v>12</v>
      </c>
      <c r="Q4537" s="1">
        <v>3.4E-5</v>
      </c>
      <c r="R4537" t="s">
        <v>76</v>
      </c>
      <c r="S4537" s="1">
        <v>2.9900000000000002E-7</v>
      </c>
      <c r="T4537">
        <v>0.29886000000000001</v>
      </c>
    </row>
    <row r="4538" spans="1:20" x14ac:dyDescent="0.25">
      <c r="A4538" t="s">
        <v>25</v>
      </c>
      <c r="B4538">
        <v>44.528390000000002</v>
      </c>
      <c r="C4538">
        <v>-72.868840000000006</v>
      </c>
      <c r="D4538" t="s">
        <v>46</v>
      </c>
      <c r="E4538" t="s">
        <v>143</v>
      </c>
      <c r="F4538">
        <v>500070007</v>
      </c>
      <c r="G4538">
        <v>2017</v>
      </c>
      <c r="H4538">
        <v>0</v>
      </c>
      <c r="I4538">
        <v>2.47E-2</v>
      </c>
      <c r="J4538" t="s">
        <v>74</v>
      </c>
      <c r="K4538">
        <v>1</v>
      </c>
      <c r="L4538" t="s">
        <v>144</v>
      </c>
      <c r="M4538">
        <v>50</v>
      </c>
      <c r="N4538">
        <v>7</v>
      </c>
      <c r="O4538">
        <v>7</v>
      </c>
      <c r="P4538" t="s">
        <v>12</v>
      </c>
      <c r="Q4538" s="1">
        <v>2.5000000000000002E-6</v>
      </c>
      <c r="R4538" t="s">
        <v>78</v>
      </c>
      <c r="S4538" s="1">
        <v>6.1799999999999998E-8</v>
      </c>
      <c r="T4538">
        <v>6.1749999999999999E-2</v>
      </c>
    </row>
    <row r="4539" spans="1:20" x14ac:dyDescent="0.25">
      <c r="A4539" t="s">
        <v>25</v>
      </c>
      <c r="B4539">
        <v>44.528390000000002</v>
      </c>
      <c r="C4539">
        <v>-72.868840000000006</v>
      </c>
      <c r="D4539" t="s">
        <v>80</v>
      </c>
      <c r="E4539" t="s">
        <v>143</v>
      </c>
      <c r="F4539">
        <v>500070007</v>
      </c>
      <c r="G4539">
        <v>2015</v>
      </c>
      <c r="H4539">
        <v>100</v>
      </c>
      <c r="I4539">
        <v>0</v>
      </c>
      <c r="J4539" t="s">
        <v>74</v>
      </c>
      <c r="K4539">
        <v>1</v>
      </c>
      <c r="L4539" t="s">
        <v>144</v>
      </c>
      <c r="M4539">
        <v>50</v>
      </c>
      <c r="N4539">
        <v>7</v>
      </c>
      <c r="O4539">
        <v>7</v>
      </c>
      <c r="P4539" t="s">
        <v>12</v>
      </c>
      <c r="Q4539" s="1">
        <v>1.5999999999999999E-5</v>
      </c>
      <c r="R4539" t="s">
        <v>78</v>
      </c>
      <c r="S4539">
        <v>0</v>
      </c>
      <c r="T4539">
        <v>0</v>
      </c>
    </row>
    <row r="4540" spans="1:20" x14ac:dyDescent="0.25">
      <c r="A4540" t="s">
        <v>25</v>
      </c>
      <c r="B4540">
        <v>44.528390000000002</v>
      </c>
      <c r="C4540">
        <v>-72.868840000000006</v>
      </c>
      <c r="D4540" t="s">
        <v>96</v>
      </c>
      <c r="E4540" t="s">
        <v>143</v>
      </c>
      <c r="F4540">
        <v>500070007</v>
      </c>
      <c r="G4540">
        <v>2016</v>
      </c>
      <c r="H4540">
        <v>14.75</v>
      </c>
      <c r="I4540" s="1">
        <v>3.9100000000000002E-5</v>
      </c>
      <c r="J4540" t="s">
        <v>74</v>
      </c>
      <c r="K4540">
        <v>1.01</v>
      </c>
      <c r="L4540" t="s">
        <v>144</v>
      </c>
      <c r="M4540">
        <v>50</v>
      </c>
      <c r="N4540">
        <v>7</v>
      </c>
      <c r="O4540">
        <v>7</v>
      </c>
      <c r="P4540" t="s">
        <v>12</v>
      </c>
      <c r="Q4540" s="1">
        <v>4.8000000000000001E-5</v>
      </c>
      <c r="R4540" t="s">
        <v>76</v>
      </c>
      <c r="S4540" s="1">
        <v>1.8800000000000001E-9</v>
      </c>
      <c r="T4540">
        <v>1.8768000000000001E-3</v>
      </c>
    </row>
    <row r="4541" spans="1:20" x14ac:dyDescent="0.25">
      <c r="A4541" t="s">
        <v>25</v>
      </c>
      <c r="B4541">
        <v>44.528390000000002</v>
      </c>
      <c r="C4541">
        <v>-72.868840000000006</v>
      </c>
      <c r="D4541" t="s">
        <v>44</v>
      </c>
      <c r="E4541" t="s">
        <v>143</v>
      </c>
      <c r="F4541">
        <v>500070007</v>
      </c>
      <c r="G4541">
        <v>2016</v>
      </c>
      <c r="H4541">
        <v>0</v>
      </c>
      <c r="I4541">
        <v>0.55900000000000005</v>
      </c>
      <c r="J4541" t="s">
        <v>74</v>
      </c>
      <c r="K4541">
        <v>1</v>
      </c>
      <c r="L4541" t="s">
        <v>144</v>
      </c>
      <c r="M4541">
        <v>50</v>
      </c>
      <c r="N4541">
        <v>7</v>
      </c>
      <c r="O4541">
        <v>7</v>
      </c>
      <c r="P4541" t="s">
        <v>12</v>
      </c>
      <c r="Q4541" s="1">
        <v>6.0000000000000002E-6</v>
      </c>
      <c r="R4541" t="s">
        <v>78</v>
      </c>
      <c r="S4541" s="1">
        <v>3.3500000000000001E-6</v>
      </c>
      <c r="T4541">
        <v>3.3540000000000001</v>
      </c>
    </row>
    <row r="4542" spans="1:20" x14ac:dyDescent="0.25">
      <c r="A4542" t="s">
        <v>25</v>
      </c>
      <c r="B4542">
        <v>44.528390000000002</v>
      </c>
      <c r="C4542">
        <v>-72.868840000000006</v>
      </c>
      <c r="D4542" t="s">
        <v>27</v>
      </c>
      <c r="E4542" t="s">
        <v>143</v>
      </c>
      <c r="F4542">
        <v>500070007</v>
      </c>
      <c r="G4542">
        <v>2017</v>
      </c>
      <c r="H4542">
        <v>10.53</v>
      </c>
      <c r="I4542">
        <v>6.38E-4</v>
      </c>
      <c r="J4542" t="s">
        <v>74</v>
      </c>
      <c r="K4542">
        <v>1.03</v>
      </c>
      <c r="L4542" t="s">
        <v>144</v>
      </c>
      <c r="M4542">
        <v>50</v>
      </c>
      <c r="N4542">
        <v>7</v>
      </c>
      <c r="O4542">
        <v>7</v>
      </c>
      <c r="P4542" t="s">
        <v>12</v>
      </c>
      <c r="Q4542" s="1">
        <v>4.8000000000000001E-5</v>
      </c>
      <c r="R4542" t="s">
        <v>76</v>
      </c>
      <c r="S4542" s="1">
        <v>3.0600000000000003E-8</v>
      </c>
      <c r="T4542">
        <v>3.0623999999999998E-2</v>
      </c>
    </row>
    <row r="4543" spans="1:20" x14ac:dyDescent="0.25">
      <c r="A4543" t="s">
        <v>25</v>
      </c>
      <c r="B4543">
        <v>44.528390000000002</v>
      </c>
      <c r="C4543">
        <v>-72.868840000000006</v>
      </c>
      <c r="D4543" t="s">
        <v>49</v>
      </c>
      <c r="E4543" t="s">
        <v>143</v>
      </c>
      <c r="F4543">
        <v>500070007</v>
      </c>
      <c r="G4543">
        <v>2013</v>
      </c>
      <c r="H4543">
        <v>91.38</v>
      </c>
      <c r="I4543">
        <v>0</v>
      </c>
      <c r="J4543" t="s">
        <v>74</v>
      </c>
      <c r="K4543">
        <v>1</v>
      </c>
      <c r="L4543" t="s">
        <v>144</v>
      </c>
      <c r="M4543">
        <v>50</v>
      </c>
      <c r="N4543">
        <v>7</v>
      </c>
      <c r="O4543">
        <v>7</v>
      </c>
      <c r="P4543" t="s">
        <v>12</v>
      </c>
      <c r="Q4543" s="1">
        <v>2.1999999999999999E-5</v>
      </c>
      <c r="R4543" t="s">
        <v>78</v>
      </c>
      <c r="S4543">
        <v>0</v>
      </c>
      <c r="T4543">
        <v>0</v>
      </c>
    </row>
    <row r="4544" spans="1:20" x14ac:dyDescent="0.25">
      <c r="A4544" t="s">
        <v>25</v>
      </c>
      <c r="B4544">
        <v>44.528390000000002</v>
      </c>
      <c r="C4544">
        <v>-72.868840000000006</v>
      </c>
      <c r="D4544" t="s">
        <v>40</v>
      </c>
      <c r="E4544" t="s">
        <v>143</v>
      </c>
      <c r="F4544">
        <v>500070007</v>
      </c>
      <c r="G4544">
        <v>2017</v>
      </c>
      <c r="H4544">
        <v>0</v>
      </c>
      <c r="I4544">
        <v>0.216</v>
      </c>
      <c r="J4544" t="s">
        <v>74</v>
      </c>
      <c r="K4544">
        <v>1</v>
      </c>
      <c r="L4544" t="s">
        <v>144</v>
      </c>
      <c r="M4544">
        <v>50</v>
      </c>
      <c r="N4544">
        <v>7</v>
      </c>
      <c r="O4544">
        <v>7</v>
      </c>
      <c r="P4544" t="s">
        <v>12</v>
      </c>
      <c r="Q4544" s="1">
        <v>7.7999999999999999E-6</v>
      </c>
      <c r="R4544" t="s">
        <v>78</v>
      </c>
      <c r="S4544" s="1">
        <v>1.68E-6</v>
      </c>
      <c r="T4544">
        <v>1.6848000000000001</v>
      </c>
    </row>
    <row r="4545" spans="1:20" x14ac:dyDescent="0.25">
      <c r="A4545" t="s">
        <v>25</v>
      </c>
      <c r="B4545">
        <v>44.528390000000002</v>
      </c>
      <c r="C4545">
        <v>-72.868840000000006</v>
      </c>
      <c r="D4545" t="s">
        <v>83</v>
      </c>
      <c r="E4545" t="s">
        <v>143</v>
      </c>
      <c r="F4545">
        <v>500070007</v>
      </c>
      <c r="G4545">
        <v>2014</v>
      </c>
      <c r="H4545">
        <v>64.41</v>
      </c>
      <c r="I4545" s="1">
        <v>2.7100000000000001E-5</v>
      </c>
      <c r="J4545" t="s">
        <v>74</v>
      </c>
      <c r="K4545">
        <v>1.1599999999999999</v>
      </c>
      <c r="L4545" t="s">
        <v>144</v>
      </c>
      <c r="M4545">
        <v>50</v>
      </c>
      <c r="N4545">
        <v>7</v>
      </c>
      <c r="O4545">
        <v>7</v>
      </c>
      <c r="P4545" t="s">
        <v>12</v>
      </c>
      <c r="Q4545" s="1">
        <v>9.5999999999999996E-6</v>
      </c>
      <c r="R4545" t="s">
        <v>76</v>
      </c>
      <c r="S4545" s="1">
        <v>2.5999999999999998E-10</v>
      </c>
      <c r="T4545">
        <v>2.6016E-4</v>
      </c>
    </row>
    <row r="4546" spans="1:20" x14ac:dyDescent="0.25">
      <c r="A4546" t="s">
        <v>25</v>
      </c>
      <c r="B4546">
        <v>44.528390000000002</v>
      </c>
      <c r="C4546">
        <v>-72.868840000000006</v>
      </c>
      <c r="D4546" t="s">
        <v>46</v>
      </c>
      <c r="E4546" t="s">
        <v>143</v>
      </c>
      <c r="F4546">
        <v>500070007</v>
      </c>
      <c r="G4546">
        <v>2016</v>
      </c>
      <c r="H4546">
        <v>20.69</v>
      </c>
      <c r="I4546">
        <v>2.1000000000000001E-2</v>
      </c>
      <c r="J4546" t="s">
        <v>74</v>
      </c>
      <c r="K4546">
        <v>1.06</v>
      </c>
      <c r="L4546" t="s">
        <v>144</v>
      </c>
      <c r="M4546">
        <v>50</v>
      </c>
      <c r="N4546">
        <v>7</v>
      </c>
      <c r="O4546">
        <v>7</v>
      </c>
      <c r="P4546" t="s">
        <v>12</v>
      </c>
      <c r="Q4546" s="1">
        <v>2.5000000000000002E-6</v>
      </c>
      <c r="R4546" t="s">
        <v>78</v>
      </c>
      <c r="S4546" s="1">
        <v>5.25E-8</v>
      </c>
      <c r="T4546">
        <v>5.2499999999999998E-2</v>
      </c>
    </row>
    <row r="4547" spans="1:20" x14ac:dyDescent="0.25">
      <c r="A4547" t="s">
        <v>25</v>
      </c>
      <c r="B4547">
        <v>44.528390000000002</v>
      </c>
      <c r="C4547">
        <v>-72.868840000000006</v>
      </c>
      <c r="D4547" t="s">
        <v>30</v>
      </c>
      <c r="E4547" t="s">
        <v>143</v>
      </c>
      <c r="F4547">
        <v>500070007</v>
      </c>
      <c r="G4547">
        <v>2013</v>
      </c>
      <c r="H4547">
        <v>15.25</v>
      </c>
      <c r="I4547">
        <v>3.21E-4</v>
      </c>
      <c r="J4547" t="s">
        <v>74</v>
      </c>
      <c r="K4547">
        <v>1.05</v>
      </c>
      <c r="L4547" t="s">
        <v>144</v>
      </c>
      <c r="M4547">
        <v>50</v>
      </c>
      <c r="N4547">
        <v>7</v>
      </c>
      <c r="O4547">
        <v>7</v>
      </c>
      <c r="P4547" t="s">
        <v>12</v>
      </c>
      <c r="Q4547" s="1">
        <v>4.8000000000000001E-5</v>
      </c>
      <c r="R4547" t="s">
        <v>76</v>
      </c>
      <c r="S4547" s="1">
        <v>1.5399999999999999E-8</v>
      </c>
      <c r="T4547">
        <v>1.5408E-2</v>
      </c>
    </row>
    <row r="4548" spans="1:20" x14ac:dyDescent="0.25">
      <c r="A4548" t="s">
        <v>25</v>
      </c>
      <c r="B4548">
        <v>44.528390000000002</v>
      </c>
      <c r="C4548">
        <v>-72.868840000000006</v>
      </c>
      <c r="D4548" t="s">
        <v>101</v>
      </c>
      <c r="E4548" t="s">
        <v>143</v>
      </c>
      <c r="F4548">
        <v>500070007</v>
      </c>
      <c r="G4548">
        <v>2015</v>
      </c>
      <c r="H4548">
        <v>100</v>
      </c>
      <c r="I4548">
        <v>0</v>
      </c>
      <c r="J4548" t="s">
        <v>74</v>
      </c>
      <c r="K4548">
        <v>1</v>
      </c>
      <c r="L4548" t="s">
        <v>144</v>
      </c>
      <c r="M4548">
        <v>50</v>
      </c>
      <c r="N4548">
        <v>7</v>
      </c>
      <c r="O4548">
        <v>7</v>
      </c>
      <c r="P4548" t="s">
        <v>12</v>
      </c>
      <c r="Q4548">
        <v>4.8000000000000001E-4</v>
      </c>
      <c r="R4548" t="s">
        <v>78</v>
      </c>
      <c r="S4548">
        <v>0</v>
      </c>
      <c r="T4548">
        <v>0</v>
      </c>
    </row>
    <row r="4549" spans="1:20" x14ac:dyDescent="0.25">
      <c r="A4549" t="s">
        <v>25</v>
      </c>
      <c r="B4549">
        <v>44.528390000000002</v>
      </c>
      <c r="C4549">
        <v>-72.868840000000006</v>
      </c>
      <c r="D4549" t="s">
        <v>85</v>
      </c>
      <c r="E4549" t="s">
        <v>143</v>
      </c>
      <c r="F4549">
        <v>500070007</v>
      </c>
      <c r="G4549">
        <v>2015</v>
      </c>
      <c r="H4549">
        <v>55</v>
      </c>
      <c r="I4549">
        <v>1.1900000000000001E-4</v>
      </c>
      <c r="J4549" t="s">
        <v>74</v>
      </c>
      <c r="K4549">
        <v>1.22</v>
      </c>
      <c r="L4549" t="s">
        <v>144</v>
      </c>
      <c r="M4549">
        <v>50</v>
      </c>
      <c r="N4549">
        <v>7</v>
      </c>
      <c r="O4549">
        <v>7</v>
      </c>
      <c r="P4549" t="s">
        <v>12</v>
      </c>
      <c r="Q4549" s="1">
        <v>4.8000000000000001E-5</v>
      </c>
      <c r="R4549" t="s">
        <v>76</v>
      </c>
      <c r="S4549" s="1">
        <v>5.7100000000000003E-9</v>
      </c>
      <c r="T4549">
        <v>5.7120000000000001E-3</v>
      </c>
    </row>
    <row r="4550" spans="1:20" x14ac:dyDescent="0.25">
      <c r="A4550" t="s">
        <v>25</v>
      </c>
      <c r="B4550">
        <v>44.528390000000002</v>
      </c>
      <c r="C4550">
        <v>-72.868840000000006</v>
      </c>
      <c r="D4550" t="s">
        <v>86</v>
      </c>
      <c r="E4550" t="s">
        <v>143</v>
      </c>
      <c r="F4550">
        <v>500070007</v>
      </c>
      <c r="G4550">
        <v>2017</v>
      </c>
      <c r="H4550">
        <v>27.87</v>
      </c>
      <c r="I4550">
        <v>6.5500000000000003E-3</v>
      </c>
      <c r="J4550" t="s">
        <v>74</v>
      </c>
      <c r="K4550">
        <v>1.1000000000000001</v>
      </c>
      <c r="L4550" t="s">
        <v>144</v>
      </c>
      <c r="M4550">
        <v>50</v>
      </c>
      <c r="N4550">
        <v>7</v>
      </c>
      <c r="O4550">
        <v>7</v>
      </c>
      <c r="P4550" t="s">
        <v>12</v>
      </c>
      <c r="Q4550" s="1">
        <v>1.5999999999999999E-6</v>
      </c>
      <c r="R4550" t="s">
        <v>78</v>
      </c>
      <c r="S4550" s="1">
        <v>1.05E-8</v>
      </c>
      <c r="T4550">
        <v>1.048E-2</v>
      </c>
    </row>
    <row r="4551" spans="1:20" x14ac:dyDescent="0.25">
      <c r="A4551" t="s">
        <v>25</v>
      </c>
      <c r="B4551">
        <v>44.528390000000002</v>
      </c>
      <c r="C4551">
        <v>-72.868840000000006</v>
      </c>
      <c r="D4551" t="s">
        <v>50</v>
      </c>
      <c r="E4551" t="s">
        <v>143</v>
      </c>
      <c r="F4551">
        <v>500070007</v>
      </c>
      <c r="G4551">
        <v>2014</v>
      </c>
      <c r="H4551">
        <v>0</v>
      </c>
      <c r="I4551">
        <v>0.36099999999999999</v>
      </c>
      <c r="J4551" t="s">
        <v>74</v>
      </c>
      <c r="K4551">
        <v>1</v>
      </c>
      <c r="L4551" t="s">
        <v>144</v>
      </c>
      <c r="M4551">
        <v>50</v>
      </c>
      <c r="N4551">
        <v>7</v>
      </c>
      <c r="O4551">
        <v>7</v>
      </c>
      <c r="P4551" t="s">
        <v>12</v>
      </c>
      <c r="Q4551" s="1">
        <v>1.6000000000000001E-8</v>
      </c>
      <c r="R4551" t="s">
        <v>78</v>
      </c>
      <c r="S4551" s="1">
        <v>5.7800000000000003E-9</v>
      </c>
      <c r="T4551">
        <v>5.7759999999999999E-3</v>
      </c>
    </row>
    <row r="4552" spans="1:20" x14ac:dyDescent="0.25">
      <c r="A4552" t="s">
        <v>25</v>
      </c>
      <c r="B4552">
        <v>44.528390000000002</v>
      </c>
      <c r="C4552">
        <v>-72.868840000000006</v>
      </c>
      <c r="D4552" t="s">
        <v>41</v>
      </c>
      <c r="E4552" t="s">
        <v>143</v>
      </c>
      <c r="F4552">
        <v>500070007</v>
      </c>
      <c r="G4552">
        <v>2014</v>
      </c>
      <c r="H4552">
        <v>61.02</v>
      </c>
      <c r="I4552" s="1">
        <v>3.7799999999999997E-5</v>
      </c>
      <c r="J4552" t="s">
        <v>74</v>
      </c>
      <c r="K4552">
        <v>1.1299999999999999</v>
      </c>
      <c r="L4552" t="s">
        <v>144</v>
      </c>
      <c r="M4552">
        <v>50</v>
      </c>
      <c r="N4552">
        <v>7</v>
      </c>
      <c r="O4552">
        <v>7</v>
      </c>
      <c r="P4552" t="s">
        <v>12</v>
      </c>
      <c r="Q4552">
        <v>9.6000000000000002E-4</v>
      </c>
      <c r="R4552" t="s">
        <v>76</v>
      </c>
      <c r="S4552" s="1">
        <v>3.6300000000000001E-8</v>
      </c>
      <c r="T4552">
        <v>3.6288000000000001E-2</v>
      </c>
    </row>
    <row r="4553" spans="1:20" x14ac:dyDescent="0.25">
      <c r="A4553" t="s">
        <v>25</v>
      </c>
      <c r="B4553">
        <v>44.528390000000002</v>
      </c>
      <c r="C4553">
        <v>-72.868840000000006</v>
      </c>
      <c r="D4553" t="s">
        <v>81</v>
      </c>
      <c r="E4553" t="s">
        <v>143</v>
      </c>
      <c r="F4553">
        <v>500070007</v>
      </c>
      <c r="G4553">
        <v>2016</v>
      </c>
      <c r="H4553">
        <v>3.28</v>
      </c>
      <c r="I4553" s="1">
        <v>6.9200000000000002E-5</v>
      </c>
      <c r="J4553" t="s">
        <v>74</v>
      </c>
      <c r="K4553">
        <v>1</v>
      </c>
      <c r="L4553" t="s">
        <v>144</v>
      </c>
      <c r="M4553">
        <v>50</v>
      </c>
      <c r="N4553">
        <v>7</v>
      </c>
      <c r="O4553">
        <v>7</v>
      </c>
      <c r="P4553" t="s">
        <v>12</v>
      </c>
      <c r="Q4553" s="1">
        <v>9.5999999999999991E-7</v>
      </c>
      <c r="R4553" t="s">
        <v>76</v>
      </c>
      <c r="S4553" s="1">
        <v>6.6399999999999998E-11</v>
      </c>
      <c r="T4553" s="1">
        <v>6.6400000000000001E-5</v>
      </c>
    </row>
    <row r="4554" spans="1:20" x14ac:dyDescent="0.25">
      <c r="A4554" t="s">
        <v>25</v>
      </c>
      <c r="B4554">
        <v>44.528390000000002</v>
      </c>
      <c r="C4554">
        <v>-72.868840000000006</v>
      </c>
      <c r="D4554" t="s">
        <v>47</v>
      </c>
      <c r="E4554" t="s">
        <v>143</v>
      </c>
      <c r="F4554">
        <v>500070007</v>
      </c>
      <c r="G4554">
        <v>2017</v>
      </c>
      <c r="H4554">
        <v>0</v>
      </c>
      <c r="I4554">
        <v>5.6800000000000003E-2</v>
      </c>
      <c r="J4554" t="s">
        <v>74</v>
      </c>
      <c r="K4554">
        <v>1</v>
      </c>
      <c r="L4554" t="s">
        <v>144</v>
      </c>
      <c r="M4554">
        <v>50</v>
      </c>
      <c r="N4554">
        <v>7</v>
      </c>
      <c r="O4554">
        <v>7</v>
      </c>
      <c r="P4554" t="s">
        <v>12</v>
      </c>
      <c r="Q4554" s="1">
        <v>2.5999999999999998E-5</v>
      </c>
      <c r="R4554" t="s">
        <v>78</v>
      </c>
      <c r="S4554" s="1">
        <v>1.48E-6</v>
      </c>
      <c r="T4554">
        <v>1.4767999999999999</v>
      </c>
    </row>
    <row r="4555" spans="1:20" x14ac:dyDescent="0.25">
      <c r="A4555" t="s">
        <v>25</v>
      </c>
      <c r="B4555">
        <v>44.528390000000002</v>
      </c>
      <c r="C4555">
        <v>-72.868840000000006</v>
      </c>
      <c r="D4555" t="s">
        <v>31</v>
      </c>
      <c r="E4555" t="s">
        <v>143</v>
      </c>
      <c r="F4555">
        <v>500070007</v>
      </c>
      <c r="G4555">
        <v>2014</v>
      </c>
      <c r="H4555">
        <v>0</v>
      </c>
      <c r="I4555">
        <v>0.53800000000000003</v>
      </c>
      <c r="J4555" t="s">
        <v>74</v>
      </c>
      <c r="K4555">
        <v>1</v>
      </c>
      <c r="L4555" t="s">
        <v>144</v>
      </c>
      <c r="M4555">
        <v>50</v>
      </c>
      <c r="N4555">
        <v>7</v>
      </c>
      <c r="O4555">
        <v>7</v>
      </c>
      <c r="P4555" t="s">
        <v>12</v>
      </c>
      <c r="Q4555" s="1">
        <v>2.2000000000000001E-6</v>
      </c>
      <c r="R4555" t="s">
        <v>90</v>
      </c>
      <c r="S4555" s="1">
        <v>1.1799999999999999E-6</v>
      </c>
      <c r="T4555">
        <v>1.1836</v>
      </c>
    </row>
    <row r="4556" spans="1:20" x14ac:dyDescent="0.25">
      <c r="A4556" t="s">
        <v>25</v>
      </c>
      <c r="B4556">
        <v>44.528390000000002</v>
      </c>
      <c r="C4556">
        <v>-72.868840000000006</v>
      </c>
      <c r="D4556" t="s">
        <v>54</v>
      </c>
      <c r="E4556" t="s">
        <v>143</v>
      </c>
      <c r="F4556">
        <v>500070007</v>
      </c>
      <c r="G4556">
        <v>2015</v>
      </c>
      <c r="H4556">
        <v>91.67</v>
      </c>
      <c r="I4556">
        <v>0</v>
      </c>
      <c r="J4556" t="s">
        <v>74</v>
      </c>
      <c r="K4556">
        <v>1</v>
      </c>
      <c r="L4556" t="s">
        <v>144</v>
      </c>
      <c r="M4556">
        <v>50</v>
      </c>
      <c r="N4556">
        <v>7</v>
      </c>
      <c r="O4556">
        <v>7</v>
      </c>
      <c r="P4556" t="s">
        <v>12</v>
      </c>
      <c r="Q4556" s="1">
        <v>1.1E-5</v>
      </c>
      <c r="R4556" t="s">
        <v>78</v>
      </c>
      <c r="S4556">
        <v>0</v>
      </c>
      <c r="T4556">
        <v>0</v>
      </c>
    </row>
    <row r="4557" spans="1:20" x14ac:dyDescent="0.25">
      <c r="A4557" t="s">
        <v>25</v>
      </c>
      <c r="B4557">
        <v>44.528390000000002</v>
      </c>
      <c r="C4557">
        <v>-72.868840000000006</v>
      </c>
      <c r="D4557" t="s">
        <v>86</v>
      </c>
      <c r="E4557" t="s">
        <v>143</v>
      </c>
      <c r="F4557">
        <v>500070007</v>
      </c>
      <c r="G4557">
        <v>2015</v>
      </c>
      <c r="H4557">
        <v>100</v>
      </c>
      <c r="I4557">
        <v>0</v>
      </c>
      <c r="J4557" t="s">
        <v>74</v>
      </c>
      <c r="K4557">
        <v>1</v>
      </c>
      <c r="L4557" t="s">
        <v>144</v>
      </c>
      <c r="M4557">
        <v>50</v>
      </c>
      <c r="N4557">
        <v>7</v>
      </c>
      <c r="O4557">
        <v>7</v>
      </c>
      <c r="P4557" t="s">
        <v>12</v>
      </c>
      <c r="Q4557" s="1">
        <v>1.5999999999999999E-6</v>
      </c>
      <c r="R4557" t="s">
        <v>78</v>
      </c>
      <c r="S4557">
        <v>0</v>
      </c>
      <c r="T4557">
        <v>0</v>
      </c>
    </row>
    <row r="4558" spans="1:20" x14ac:dyDescent="0.25">
      <c r="A4558" t="s">
        <v>25</v>
      </c>
      <c r="B4558">
        <v>44.528390000000002</v>
      </c>
      <c r="C4558">
        <v>-72.868840000000006</v>
      </c>
      <c r="D4558" t="s">
        <v>89</v>
      </c>
      <c r="E4558" t="s">
        <v>143</v>
      </c>
      <c r="F4558">
        <v>500070007</v>
      </c>
      <c r="G4558">
        <v>2016</v>
      </c>
      <c r="H4558">
        <v>20.69</v>
      </c>
      <c r="I4558">
        <v>1.0500000000000001E-2</v>
      </c>
      <c r="J4558" t="s">
        <v>74</v>
      </c>
      <c r="K4558">
        <v>1.18</v>
      </c>
      <c r="L4558" t="s">
        <v>144</v>
      </c>
      <c r="M4558">
        <v>50</v>
      </c>
      <c r="N4558">
        <v>7</v>
      </c>
      <c r="O4558">
        <v>7</v>
      </c>
      <c r="P4558" t="s">
        <v>12</v>
      </c>
      <c r="Q4558" s="1">
        <v>4.7999999999999998E-6</v>
      </c>
      <c r="R4558" t="s">
        <v>78</v>
      </c>
      <c r="S4558" s="1">
        <v>5.0400000000000001E-8</v>
      </c>
      <c r="T4558">
        <v>5.04E-2</v>
      </c>
    </row>
    <row r="4559" spans="1:20" x14ac:dyDescent="0.25">
      <c r="A4559" t="s">
        <v>25</v>
      </c>
      <c r="B4559">
        <v>44.528390000000002</v>
      </c>
      <c r="C4559">
        <v>-72.868840000000006</v>
      </c>
      <c r="D4559" t="s">
        <v>43</v>
      </c>
      <c r="E4559" t="s">
        <v>143</v>
      </c>
      <c r="F4559">
        <v>500070007</v>
      </c>
      <c r="G4559">
        <v>2015</v>
      </c>
      <c r="H4559">
        <v>0</v>
      </c>
      <c r="I4559" s="1">
        <v>8.0099999999999995E-5</v>
      </c>
      <c r="J4559" t="s">
        <v>74</v>
      </c>
      <c r="K4559">
        <v>1</v>
      </c>
      <c r="L4559" t="s">
        <v>144</v>
      </c>
      <c r="M4559">
        <v>50</v>
      </c>
      <c r="N4559">
        <v>7</v>
      </c>
      <c r="O4559">
        <v>7</v>
      </c>
      <c r="P4559" t="s">
        <v>12</v>
      </c>
      <c r="Q4559">
        <v>1.8E-3</v>
      </c>
      <c r="R4559" t="s">
        <v>79</v>
      </c>
      <c r="S4559" s="1">
        <v>1.4399999999999999E-7</v>
      </c>
      <c r="T4559">
        <v>0.14418</v>
      </c>
    </row>
    <row r="4560" spans="1:20" x14ac:dyDescent="0.25">
      <c r="A4560" t="s">
        <v>25</v>
      </c>
      <c r="B4560">
        <v>44.528390000000002</v>
      </c>
      <c r="C4560">
        <v>-72.868840000000006</v>
      </c>
      <c r="D4560" t="s">
        <v>85</v>
      </c>
      <c r="E4560" t="s">
        <v>143</v>
      </c>
      <c r="F4560">
        <v>500070007</v>
      </c>
      <c r="G4560">
        <v>2013</v>
      </c>
      <c r="H4560">
        <v>61.02</v>
      </c>
      <c r="I4560">
        <v>1.0900000000000001E-4</v>
      </c>
      <c r="J4560" t="s">
        <v>74</v>
      </c>
      <c r="K4560">
        <v>1.1599999999999999</v>
      </c>
      <c r="L4560" t="s">
        <v>144</v>
      </c>
      <c r="M4560">
        <v>50</v>
      </c>
      <c r="N4560">
        <v>7</v>
      </c>
      <c r="O4560">
        <v>7</v>
      </c>
      <c r="P4560" t="s">
        <v>12</v>
      </c>
      <c r="Q4560" s="1">
        <v>4.8000000000000001E-5</v>
      </c>
      <c r="R4560" t="s">
        <v>76</v>
      </c>
      <c r="S4560" s="1">
        <v>5.2300000000000003E-9</v>
      </c>
      <c r="T4560">
        <v>5.2319999999999997E-3</v>
      </c>
    </row>
    <row r="4561" spans="1:20" x14ac:dyDescent="0.25">
      <c r="A4561" t="s">
        <v>25</v>
      </c>
      <c r="B4561">
        <v>44.528390000000002</v>
      </c>
      <c r="C4561">
        <v>-72.868840000000006</v>
      </c>
      <c r="D4561" t="s">
        <v>77</v>
      </c>
      <c r="E4561" t="s">
        <v>143</v>
      </c>
      <c r="F4561">
        <v>500070007</v>
      </c>
      <c r="G4561">
        <v>2015</v>
      </c>
      <c r="H4561">
        <v>100</v>
      </c>
      <c r="I4561">
        <v>0</v>
      </c>
      <c r="J4561" t="s">
        <v>74</v>
      </c>
      <c r="K4561">
        <v>1</v>
      </c>
      <c r="L4561" t="s">
        <v>144</v>
      </c>
      <c r="M4561">
        <v>50</v>
      </c>
      <c r="N4561">
        <v>7</v>
      </c>
      <c r="O4561">
        <v>7</v>
      </c>
      <c r="P4561" t="s">
        <v>12</v>
      </c>
      <c r="Q4561" s="1">
        <v>3.9999999999999998E-6</v>
      </c>
      <c r="R4561" t="s">
        <v>78</v>
      </c>
      <c r="S4561">
        <v>0</v>
      </c>
      <c r="T4561">
        <v>0</v>
      </c>
    </row>
    <row r="4562" spans="1:20" x14ac:dyDescent="0.25">
      <c r="A4562" t="s">
        <v>25</v>
      </c>
      <c r="B4562">
        <v>44.528390000000002</v>
      </c>
      <c r="C4562">
        <v>-72.868840000000006</v>
      </c>
      <c r="D4562" t="s">
        <v>48</v>
      </c>
      <c r="E4562" t="s">
        <v>143</v>
      </c>
      <c r="F4562">
        <v>500070007</v>
      </c>
      <c r="G4562">
        <v>2016</v>
      </c>
      <c r="H4562">
        <v>0</v>
      </c>
      <c r="I4562">
        <v>1.01</v>
      </c>
      <c r="J4562" t="s">
        <v>74</v>
      </c>
      <c r="K4562">
        <v>1</v>
      </c>
      <c r="L4562" t="s">
        <v>144</v>
      </c>
      <c r="M4562">
        <v>50</v>
      </c>
      <c r="N4562">
        <v>7</v>
      </c>
      <c r="O4562">
        <v>7</v>
      </c>
      <c r="P4562" t="s">
        <v>12</v>
      </c>
      <c r="Q4562" s="1">
        <v>1.2999999999999999E-5</v>
      </c>
      <c r="R4562" t="s">
        <v>90</v>
      </c>
      <c r="S4562" s="1">
        <v>1.31E-5</v>
      </c>
      <c r="T4562">
        <v>13.13</v>
      </c>
    </row>
    <row r="4563" spans="1:20" x14ac:dyDescent="0.25">
      <c r="A4563" t="s">
        <v>25</v>
      </c>
      <c r="B4563">
        <v>44.528390000000002</v>
      </c>
      <c r="C4563">
        <v>-72.868840000000006</v>
      </c>
      <c r="D4563" t="s">
        <v>39</v>
      </c>
      <c r="E4563" t="s">
        <v>143</v>
      </c>
      <c r="F4563">
        <v>500070007</v>
      </c>
      <c r="G4563">
        <v>2017</v>
      </c>
      <c r="H4563">
        <v>0</v>
      </c>
      <c r="I4563">
        <v>3.0699999999999998E-4</v>
      </c>
      <c r="J4563" t="s">
        <v>74</v>
      </c>
      <c r="K4563">
        <v>1</v>
      </c>
      <c r="L4563" t="s">
        <v>144</v>
      </c>
      <c r="M4563">
        <v>50</v>
      </c>
      <c r="N4563">
        <v>7</v>
      </c>
      <c r="O4563">
        <v>7</v>
      </c>
      <c r="P4563" t="s">
        <v>12</v>
      </c>
      <c r="Q4563">
        <v>4.3E-3</v>
      </c>
      <c r="R4563" t="s">
        <v>79</v>
      </c>
      <c r="S4563" s="1">
        <v>1.3200000000000001E-6</v>
      </c>
      <c r="T4563">
        <v>1.3201000000000001</v>
      </c>
    </row>
    <row r="4564" spans="1:20" x14ac:dyDescent="0.25">
      <c r="A4564" t="s">
        <v>25</v>
      </c>
      <c r="B4564">
        <v>44.528390000000002</v>
      </c>
      <c r="C4564">
        <v>-72.868840000000006</v>
      </c>
      <c r="D4564" t="s">
        <v>82</v>
      </c>
      <c r="E4564" t="s">
        <v>143</v>
      </c>
      <c r="F4564">
        <v>500070007</v>
      </c>
      <c r="G4564">
        <v>2013</v>
      </c>
      <c r="H4564">
        <v>100</v>
      </c>
      <c r="I4564">
        <v>0</v>
      </c>
      <c r="J4564" t="s">
        <v>74</v>
      </c>
      <c r="K4564">
        <v>1</v>
      </c>
      <c r="L4564" t="s">
        <v>144</v>
      </c>
      <c r="M4564">
        <v>50</v>
      </c>
      <c r="N4564">
        <v>7</v>
      </c>
      <c r="O4564">
        <v>7</v>
      </c>
      <c r="P4564" t="s">
        <v>12</v>
      </c>
      <c r="Q4564" s="1">
        <v>3.9999999999999998E-6</v>
      </c>
      <c r="R4564" t="s">
        <v>78</v>
      </c>
      <c r="S4564">
        <v>0</v>
      </c>
      <c r="T4564">
        <v>0</v>
      </c>
    </row>
    <row r="4565" spans="1:20" x14ac:dyDescent="0.25">
      <c r="A4565" t="s">
        <v>25</v>
      </c>
      <c r="B4565">
        <v>44.528390000000002</v>
      </c>
      <c r="C4565">
        <v>-72.868840000000006</v>
      </c>
      <c r="D4565" t="s">
        <v>91</v>
      </c>
      <c r="E4565" t="s">
        <v>143</v>
      </c>
      <c r="F4565">
        <v>500070007</v>
      </c>
      <c r="G4565">
        <v>2013</v>
      </c>
      <c r="H4565">
        <v>57.63</v>
      </c>
      <c r="I4565" s="1">
        <v>3.7700000000000002E-5</v>
      </c>
      <c r="J4565" t="s">
        <v>74</v>
      </c>
      <c r="K4565">
        <v>1.24</v>
      </c>
      <c r="L4565" t="s">
        <v>144</v>
      </c>
      <c r="M4565">
        <v>50</v>
      </c>
      <c r="N4565">
        <v>7</v>
      </c>
      <c r="O4565">
        <v>7</v>
      </c>
      <c r="P4565" t="s">
        <v>12</v>
      </c>
      <c r="Q4565" s="1">
        <v>9.6000000000000002E-5</v>
      </c>
      <c r="R4565" t="s">
        <v>76</v>
      </c>
      <c r="S4565" s="1">
        <v>3.6199999999999999E-9</v>
      </c>
      <c r="T4565">
        <v>3.6191999999999999E-3</v>
      </c>
    </row>
    <row r="4566" spans="1:20" x14ac:dyDescent="0.25">
      <c r="A4566" t="s">
        <v>25</v>
      </c>
      <c r="B4566">
        <v>44.528390000000002</v>
      </c>
      <c r="C4566">
        <v>-72.868840000000006</v>
      </c>
      <c r="D4566" t="s">
        <v>30</v>
      </c>
      <c r="E4566" t="s">
        <v>143</v>
      </c>
      <c r="F4566">
        <v>500070007</v>
      </c>
      <c r="G4566">
        <v>2014</v>
      </c>
      <c r="H4566">
        <v>44.07</v>
      </c>
      <c r="I4566">
        <v>2.8499999999999999E-4</v>
      </c>
      <c r="J4566" t="s">
        <v>74</v>
      </c>
      <c r="K4566">
        <v>1.24</v>
      </c>
      <c r="L4566" t="s">
        <v>144</v>
      </c>
      <c r="M4566">
        <v>50</v>
      </c>
      <c r="N4566">
        <v>7</v>
      </c>
      <c r="O4566">
        <v>7</v>
      </c>
      <c r="P4566" t="s">
        <v>12</v>
      </c>
      <c r="Q4566" s="1">
        <v>4.8000000000000001E-5</v>
      </c>
      <c r="R4566" t="s">
        <v>76</v>
      </c>
      <c r="S4566" s="1">
        <v>1.37E-8</v>
      </c>
      <c r="T4566">
        <v>1.3679999999999999E-2</v>
      </c>
    </row>
    <row r="4567" spans="1:20" x14ac:dyDescent="0.25">
      <c r="A4567" t="s">
        <v>25</v>
      </c>
      <c r="B4567">
        <v>44.528390000000002</v>
      </c>
      <c r="C4567">
        <v>-72.868840000000006</v>
      </c>
      <c r="D4567" t="s">
        <v>4</v>
      </c>
      <c r="E4567" t="s">
        <v>143</v>
      </c>
      <c r="F4567">
        <v>500070007</v>
      </c>
      <c r="G4567">
        <v>2017</v>
      </c>
      <c r="H4567">
        <v>78.69</v>
      </c>
      <c r="I4567">
        <v>2.5999999999999999E-3</v>
      </c>
      <c r="J4567" t="s">
        <v>74</v>
      </c>
      <c r="K4567">
        <v>1.17</v>
      </c>
      <c r="L4567" t="s">
        <v>144</v>
      </c>
      <c r="M4567">
        <v>50</v>
      </c>
      <c r="N4567">
        <v>7</v>
      </c>
      <c r="O4567">
        <v>7</v>
      </c>
      <c r="P4567" t="s">
        <v>12</v>
      </c>
      <c r="Q4567" s="1">
        <v>3.0000000000000001E-5</v>
      </c>
      <c r="R4567" t="s">
        <v>78</v>
      </c>
      <c r="S4567" s="1">
        <v>7.7999999999999997E-8</v>
      </c>
      <c r="T4567">
        <v>7.8E-2</v>
      </c>
    </row>
    <row r="4568" spans="1:20" x14ac:dyDescent="0.25">
      <c r="A4568" t="s">
        <v>25</v>
      </c>
      <c r="B4568">
        <v>44.528390000000002</v>
      </c>
      <c r="C4568">
        <v>-72.868840000000006</v>
      </c>
      <c r="D4568" t="s">
        <v>84</v>
      </c>
      <c r="E4568" t="s">
        <v>143</v>
      </c>
      <c r="F4568">
        <v>500070007</v>
      </c>
      <c r="G4568">
        <v>2014</v>
      </c>
      <c r="H4568">
        <v>30.51</v>
      </c>
      <c r="I4568">
        <v>5.3699999999999998E-2</v>
      </c>
      <c r="J4568" t="s">
        <v>74</v>
      </c>
      <c r="K4568">
        <v>1.1499999999999999</v>
      </c>
      <c r="L4568" t="s">
        <v>144</v>
      </c>
      <c r="M4568">
        <v>50</v>
      </c>
      <c r="N4568">
        <v>7</v>
      </c>
      <c r="O4568">
        <v>7</v>
      </c>
      <c r="P4568" t="s">
        <v>12</v>
      </c>
      <c r="Q4568" s="1">
        <v>2.6E-7</v>
      </c>
      <c r="R4568" t="s">
        <v>78</v>
      </c>
      <c r="S4568" s="1">
        <v>1.4E-8</v>
      </c>
      <c r="T4568">
        <v>1.3962E-2</v>
      </c>
    </row>
    <row r="4569" spans="1:20" x14ac:dyDescent="0.25">
      <c r="A4569" t="s">
        <v>25</v>
      </c>
      <c r="B4569">
        <v>44.528390000000002</v>
      </c>
      <c r="C4569">
        <v>-72.868840000000006</v>
      </c>
      <c r="D4569" t="s">
        <v>89</v>
      </c>
      <c r="E4569" t="s">
        <v>143</v>
      </c>
      <c r="F4569">
        <v>500070007</v>
      </c>
      <c r="G4569">
        <v>2014</v>
      </c>
      <c r="H4569">
        <v>93.22</v>
      </c>
      <c r="I4569">
        <v>0</v>
      </c>
      <c r="J4569" t="s">
        <v>74</v>
      </c>
      <c r="K4569">
        <v>1</v>
      </c>
      <c r="L4569" t="s">
        <v>144</v>
      </c>
      <c r="M4569">
        <v>50</v>
      </c>
      <c r="N4569">
        <v>7</v>
      </c>
      <c r="O4569">
        <v>7</v>
      </c>
      <c r="P4569" t="s">
        <v>12</v>
      </c>
      <c r="Q4569" s="1">
        <v>4.7999999999999998E-6</v>
      </c>
      <c r="R4569" t="s">
        <v>78</v>
      </c>
      <c r="S4569">
        <v>0</v>
      </c>
      <c r="T4569">
        <v>0</v>
      </c>
    </row>
    <row r="4570" spans="1:20" x14ac:dyDescent="0.25">
      <c r="A4570" t="s">
        <v>25</v>
      </c>
      <c r="B4570">
        <v>44.528390000000002</v>
      </c>
      <c r="C4570">
        <v>-72.868840000000006</v>
      </c>
      <c r="D4570" t="s">
        <v>86</v>
      </c>
      <c r="E4570" t="s">
        <v>143</v>
      </c>
      <c r="F4570">
        <v>500070007</v>
      </c>
      <c r="G4570">
        <v>2013</v>
      </c>
      <c r="H4570">
        <v>100</v>
      </c>
      <c r="I4570">
        <v>0</v>
      </c>
      <c r="J4570" t="s">
        <v>74</v>
      </c>
      <c r="K4570">
        <v>1</v>
      </c>
      <c r="L4570" t="s">
        <v>144</v>
      </c>
      <c r="M4570">
        <v>50</v>
      </c>
      <c r="N4570">
        <v>7</v>
      </c>
      <c r="O4570">
        <v>7</v>
      </c>
      <c r="P4570" t="s">
        <v>12</v>
      </c>
      <c r="Q4570" s="1">
        <v>1.5999999999999999E-6</v>
      </c>
      <c r="R4570" t="s">
        <v>78</v>
      </c>
      <c r="S4570">
        <v>0</v>
      </c>
      <c r="T4570">
        <v>0</v>
      </c>
    </row>
    <row r="4571" spans="1:20" x14ac:dyDescent="0.25">
      <c r="A4571" t="s">
        <v>25</v>
      </c>
      <c r="B4571">
        <v>44.528390000000002</v>
      </c>
      <c r="C4571">
        <v>-72.868840000000006</v>
      </c>
      <c r="D4571" t="s">
        <v>91</v>
      </c>
      <c r="E4571" t="s">
        <v>143</v>
      </c>
      <c r="F4571">
        <v>500070007</v>
      </c>
      <c r="G4571">
        <v>2016</v>
      </c>
      <c r="H4571">
        <v>36.07</v>
      </c>
      <c r="I4571" s="1">
        <v>3.5200000000000002E-5</v>
      </c>
      <c r="J4571" t="s">
        <v>74</v>
      </c>
      <c r="K4571">
        <v>1.07</v>
      </c>
      <c r="L4571" t="s">
        <v>144</v>
      </c>
      <c r="M4571">
        <v>50</v>
      </c>
      <c r="N4571">
        <v>7</v>
      </c>
      <c r="O4571">
        <v>7</v>
      </c>
      <c r="P4571" t="s">
        <v>12</v>
      </c>
      <c r="Q4571" s="1">
        <v>9.6000000000000002E-5</v>
      </c>
      <c r="R4571" t="s">
        <v>76</v>
      </c>
      <c r="S4571" s="1">
        <v>3.3799999999999999E-9</v>
      </c>
      <c r="T4571">
        <v>3.3792000000000002E-3</v>
      </c>
    </row>
    <row r="4572" spans="1:20" x14ac:dyDescent="0.25">
      <c r="A4572" t="s">
        <v>25</v>
      </c>
      <c r="B4572">
        <v>44.528390000000002</v>
      </c>
      <c r="C4572">
        <v>-72.868840000000006</v>
      </c>
      <c r="D4572" t="s">
        <v>81</v>
      </c>
      <c r="E4572" t="s">
        <v>143</v>
      </c>
      <c r="F4572">
        <v>500070007</v>
      </c>
      <c r="G4572">
        <v>2014</v>
      </c>
      <c r="H4572">
        <v>16.95</v>
      </c>
      <c r="I4572" s="1">
        <v>9.2999999999999997E-5</v>
      </c>
      <c r="J4572" t="s">
        <v>74</v>
      </c>
      <c r="K4572">
        <v>1.01</v>
      </c>
      <c r="L4572" t="s">
        <v>144</v>
      </c>
      <c r="M4572">
        <v>50</v>
      </c>
      <c r="N4572">
        <v>7</v>
      </c>
      <c r="O4572">
        <v>7</v>
      </c>
      <c r="P4572" t="s">
        <v>12</v>
      </c>
      <c r="Q4572" s="1">
        <v>9.5999999999999991E-7</v>
      </c>
      <c r="R4572" t="s">
        <v>76</v>
      </c>
      <c r="S4572" s="1">
        <v>8.9300000000000004E-11</v>
      </c>
      <c r="T4572" s="1">
        <v>8.9300000000000002E-5</v>
      </c>
    </row>
    <row r="4573" spans="1:20" x14ac:dyDescent="0.25">
      <c r="A4573" t="s">
        <v>25</v>
      </c>
      <c r="B4573">
        <v>44.528390000000002</v>
      </c>
      <c r="C4573">
        <v>-72.868840000000006</v>
      </c>
      <c r="D4573" t="s">
        <v>4</v>
      </c>
      <c r="E4573" t="s">
        <v>143</v>
      </c>
      <c r="F4573">
        <v>500070007</v>
      </c>
      <c r="G4573">
        <v>2013</v>
      </c>
      <c r="H4573">
        <v>81.03</v>
      </c>
      <c r="I4573">
        <v>0</v>
      </c>
      <c r="J4573" t="s">
        <v>74</v>
      </c>
      <c r="K4573">
        <v>1</v>
      </c>
      <c r="L4573" t="s">
        <v>144</v>
      </c>
      <c r="M4573">
        <v>50</v>
      </c>
      <c r="N4573">
        <v>7</v>
      </c>
      <c r="O4573">
        <v>7</v>
      </c>
      <c r="P4573" t="s">
        <v>12</v>
      </c>
      <c r="Q4573" s="1">
        <v>3.0000000000000001E-5</v>
      </c>
      <c r="R4573" t="s">
        <v>78</v>
      </c>
      <c r="S4573">
        <v>0</v>
      </c>
      <c r="T4573">
        <v>0</v>
      </c>
    </row>
    <row r="4574" spans="1:20" x14ac:dyDescent="0.25">
      <c r="A4574" t="s">
        <v>25</v>
      </c>
      <c r="B4574">
        <v>44.528390000000002</v>
      </c>
      <c r="C4574">
        <v>-72.868840000000006</v>
      </c>
      <c r="D4574" t="s">
        <v>102</v>
      </c>
      <c r="E4574" t="s">
        <v>143</v>
      </c>
      <c r="F4574">
        <v>500070007</v>
      </c>
      <c r="G4574">
        <v>2015</v>
      </c>
      <c r="H4574">
        <v>100</v>
      </c>
      <c r="I4574">
        <v>0</v>
      </c>
      <c r="J4574" t="s">
        <v>74</v>
      </c>
      <c r="K4574">
        <v>1</v>
      </c>
      <c r="L4574" t="s">
        <v>144</v>
      </c>
      <c r="M4574">
        <v>50</v>
      </c>
      <c r="N4574">
        <v>7</v>
      </c>
      <c r="O4574">
        <v>7</v>
      </c>
      <c r="P4574" t="s">
        <v>12</v>
      </c>
      <c r="Q4574" s="1">
        <v>1.1000000000000001E-6</v>
      </c>
      <c r="R4574" t="s">
        <v>78</v>
      </c>
      <c r="S4574">
        <v>0</v>
      </c>
      <c r="T4574">
        <v>0</v>
      </c>
    </row>
    <row r="4575" spans="1:20" x14ac:dyDescent="0.25">
      <c r="A4575" t="s">
        <v>25</v>
      </c>
      <c r="B4575">
        <v>44.528390000000002</v>
      </c>
      <c r="C4575">
        <v>-72.868840000000006</v>
      </c>
      <c r="D4575" t="s">
        <v>102</v>
      </c>
      <c r="E4575" t="s">
        <v>143</v>
      </c>
      <c r="F4575">
        <v>500070007</v>
      </c>
      <c r="G4575">
        <v>2014</v>
      </c>
      <c r="H4575">
        <v>88.14</v>
      </c>
      <c r="I4575">
        <v>0</v>
      </c>
      <c r="J4575" t="s">
        <v>74</v>
      </c>
      <c r="K4575">
        <v>1</v>
      </c>
      <c r="L4575" t="s">
        <v>144</v>
      </c>
      <c r="M4575">
        <v>50</v>
      </c>
      <c r="N4575">
        <v>7</v>
      </c>
      <c r="O4575">
        <v>7</v>
      </c>
      <c r="P4575" t="s">
        <v>12</v>
      </c>
      <c r="Q4575" s="1">
        <v>1.1000000000000001E-6</v>
      </c>
      <c r="R4575" t="s">
        <v>78</v>
      </c>
      <c r="S4575">
        <v>0</v>
      </c>
      <c r="T4575">
        <v>0</v>
      </c>
    </row>
    <row r="4576" spans="1:20" x14ac:dyDescent="0.25">
      <c r="A4576" t="s">
        <v>25</v>
      </c>
      <c r="B4576">
        <v>44.528390000000002</v>
      </c>
      <c r="C4576">
        <v>-72.868840000000006</v>
      </c>
      <c r="D4576" t="s">
        <v>99</v>
      </c>
      <c r="E4576" t="s">
        <v>143</v>
      </c>
      <c r="F4576">
        <v>500070007</v>
      </c>
      <c r="G4576">
        <v>2013</v>
      </c>
      <c r="H4576">
        <v>93.22</v>
      </c>
      <c r="I4576">
        <v>0</v>
      </c>
      <c r="J4576" t="s">
        <v>74</v>
      </c>
      <c r="K4576">
        <v>1</v>
      </c>
      <c r="L4576" t="s">
        <v>144</v>
      </c>
      <c r="M4576">
        <v>50</v>
      </c>
      <c r="N4576">
        <v>7</v>
      </c>
      <c r="O4576">
        <v>7</v>
      </c>
      <c r="P4576" t="s">
        <v>12</v>
      </c>
      <c r="Q4576" s="1">
        <v>4.8000000000000001E-5</v>
      </c>
      <c r="R4576" t="s">
        <v>76</v>
      </c>
      <c r="S4576">
        <v>0</v>
      </c>
      <c r="T4576">
        <v>0</v>
      </c>
    </row>
    <row r="4577" spans="1:20" x14ac:dyDescent="0.25">
      <c r="A4577" t="s">
        <v>25</v>
      </c>
      <c r="B4577">
        <v>44.528390000000002</v>
      </c>
      <c r="C4577">
        <v>-72.868840000000006</v>
      </c>
      <c r="D4577" t="s">
        <v>47</v>
      </c>
      <c r="E4577" t="s">
        <v>143</v>
      </c>
      <c r="F4577">
        <v>500070007</v>
      </c>
      <c r="G4577">
        <v>2014</v>
      </c>
      <c r="H4577">
        <v>0</v>
      </c>
      <c r="I4577">
        <v>6.9500000000000006E-2</v>
      </c>
      <c r="J4577" t="s">
        <v>74</v>
      </c>
      <c r="K4577">
        <v>1</v>
      </c>
      <c r="L4577" t="s">
        <v>144</v>
      </c>
      <c r="M4577">
        <v>50</v>
      </c>
      <c r="N4577">
        <v>7</v>
      </c>
      <c r="O4577">
        <v>7</v>
      </c>
      <c r="P4577" t="s">
        <v>12</v>
      </c>
      <c r="Q4577" s="1">
        <v>2.5999999999999998E-5</v>
      </c>
      <c r="R4577" t="s">
        <v>78</v>
      </c>
      <c r="S4577" s="1">
        <v>1.81E-6</v>
      </c>
      <c r="T4577">
        <v>1.8069999999999999</v>
      </c>
    </row>
    <row r="4578" spans="1:20" x14ac:dyDescent="0.25">
      <c r="A4578" t="s">
        <v>25</v>
      </c>
      <c r="B4578">
        <v>44.528390000000002</v>
      </c>
      <c r="C4578">
        <v>-72.868840000000006</v>
      </c>
      <c r="D4578" t="s">
        <v>81</v>
      </c>
      <c r="E4578" t="s">
        <v>143</v>
      </c>
      <c r="F4578">
        <v>500070007</v>
      </c>
      <c r="G4578">
        <v>2017</v>
      </c>
      <c r="H4578">
        <v>1.69</v>
      </c>
      <c r="I4578" s="1">
        <v>5.1499999999999998E-5</v>
      </c>
      <c r="J4578" t="s">
        <v>74</v>
      </c>
      <c r="K4578">
        <v>1</v>
      </c>
      <c r="L4578" t="s">
        <v>144</v>
      </c>
      <c r="M4578">
        <v>50</v>
      </c>
      <c r="N4578">
        <v>7</v>
      </c>
      <c r="O4578">
        <v>7</v>
      </c>
      <c r="P4578" t="s">
        <v>12</v>
      </c>
      <c r="Q4578" s="1">
        <v>9.5999999999999991E-7</v>
      </c>
      <c r="R4578" t="s">
        <v>76</v>
      </c>
      <c r="S4578" s="1">
        <v>4.9399999999999999E-11</v>
      </c>
      <c r="T4578" s="1">
        <v>4.9400000000000001E-5</v>
      </c>
    </row>
    <row r="4579" spans="1:20" x14ac:dyDescent="0.25">
      <c r="A4579" t="s">
        <v>25</v>
      </c>
      <c r="B4579">
        <v>44.528390000000002</v>
      </c>
      <c r="C4579">
        <v>-72.868840000000006</v>
      </c>
      <c r="D4579" t="s">
        <v>100</v>
      </c>
      <c r="E4579" t="s">
        <v>143</v>
      </c>
      <c r="F4579">
        <v>500070007</v>
      </c>
      <c r="G4579">
        <v>2016</v>
      </c>
      <c r="H4579">
        <v>100</v>
      </c>
      <c r="I4579">
        <v>0</v>
      </c>
      <c r="J4579" t="s">
        <v>74</v>
      </c>
      <c r="K4579">
        <v>1</v>
      </c>
      <c r="L4579" t="s">
        <v>144</v>
      </c>
      <c r="M4579">
        <v>50</v>
      </c>
      <c r="N4579">
        <v>7</v>
      </c>
      <c r="O4579">
        <v>7</v>
      </c>
      <c r="P4579" t="s">
        <v>12</v>
      </c>
      <c r="Q4579" s="1">
        <v>2.6E-7</v>
      </c>
      <c r="R4579" t="s">
        <v>78</v>
      </c>
      <c r="S4579">
        <v>0</v>
      </c>
      <c r="T4579">
        <v>0</v>
      </c>
    </row>
    <row r="4580" spans="1:20" x14ac:dyDescent="0.25">
      <c r="A4580" t="s">
        <v>25</v>
      </c>
      <c r="B4580">
        <v>44.528390000000002</v>
      </c>
      <c r="C4580">
        <v>-72.868840000000006</v>
      </c>
      <c r="D4580" t="s">
        <v>50</v>
      </c>
      <c r="E4580" t="s">
        <v>143</v>
      </c>
      <c r="F4580">
        <v>500070007</v>
      </c>
      <c r="G4580">
        <v>2013</v>
      </c>
      <c r="H4580">
        <v>0</v>
      </c>
      <c r="I4580">
        <v>0.621</v>
      </c>
      <c r="J4580" t="s">
        <v>74</v>
      </c>
      <c r="K4580">
        <v>1</v>
      </c>
      <c r="L4580" t="s">
        <v>144</v>
      </c>
      <c r="M4580">
        <v>50</v>
      </c>
      <c r="N4580">
        <v>7</v>
      </c>
      <c r="O4580">
        <v>7</v>
      </c>
      <c r="P4580" t="s">
        <v>12</v>
      </c>
      <c r="Q4580" s="1">
        <v>1.6000000000000001E-8</v>
      </c>
      <c r="R4580" t="s">
        <v>78</v>
      </c>
      <c r="S4580" s="1">
        <v>9.94E-9</v>
      </c>
      <c r="T4580">
        <v>9.9360000000000004E-3</v>
      </c>
    </row>
    <row r="4581" spans="1:20" x14ac:dyDescent="0.25">
      <c r="A4581" t="s">
        <v>25</v>
      </c>
      <c r="B4581">
        <v>44.528390000000002</v>
      </c>
      <c r="C4581">
        <v>-72.868840000000006</v>
      </c>
      <c r="D4581" t="s">
        <v>31</v>
      </c>
      <c r="E4581" t="s">
        <v>143</v>
      </c>
      <c r="F4581">
        <v>500070007</v>
      </c>
      <c r="G4581">
        <v>2017</v>
      </c>
      <c r="H4581">
        <v>0</v>
      </c>
      <c r="I4581">
        <v>0.51</v>
      </c>
      <c r="J4581" t="s">
        <v>74</v>
      </c>
      <c r="K4581">
        <v>1</v>
      </c>
      <c r="L4581" t="s">
        <v>144</v>
      </c>
      <c r="M4581">
        <v>50</v>
      </c>
      <c r="N4581">
        <v>7</v>
      </c>
      <c r="O4581">
        <v>7</v>
      </c>
      <c r="P4581" t="s">
        <v>12</v>
      </c>
      <c r="Q4581" s="1">
        <v>2.2000000000000001E-6</v>
      </c>
      <c r="R4581" t="s">
        <v>90</v>
      </c>
      <c r="S4581" s="1">
        <v>1.1200000000000001E-6</v>
      </c>
      <c r="T4581">
        <v>1.1220000000000001</v>
      </c>
    </row>
    <row r="4582" spans="1:20" x14ac:dyDescent="0.25">
      <c r="A4582" t="s">
        <v>25</v>
      </c>
      <c r="B4582">
        <v>44.528390000000002</v>
      </c>
      <c r="C4582">
        <v>-72.868840000000006</v>
      </c>
      <c r="D4582" t="s">
        <v>77</v>
      </c>
      <c r="E4582" t="s">
        <v>143</v>
      </c>
      <c r="F4582">
        <v>500070007</v>
      </c>
      <c r="G4582">
        <v>2013</v>
      </c>
      <c r="H4582">
        <v>100</v>
      </c>
      <c r="I4582">
        <v>0</v>
      </c>
      <c r="J4582" t="s">
        <v>74</v>
      </c>
      <c r="K4582">
        <v>1</v>
      </c>
      <c r="L4582" t="s">
        <v>144</v>
      </c>
      <c r="M4582">
        <v>50</v>
      </c>
      <c r="N4582">
        <v>7</v>
      </c>
      <c r="O4582">
        <v>7</v>
      </c>
      <c r="P4582" t="s">
        <v>12</v>
      </c>
      <c r="Q4582" s="1">
        <v>3.9999999999999998E-6</v>
      </c>
      <c r="R4582" t="s">
        <v>78</v>
      </c>
      <c r="S4582">
        <v>0</v>
      </c>
      <c r="T4582">
        <v>0</v>
      </c>
    </row>
    <row r="4583" spans="1:20" x14ac:dyDescent="0.25">
      <c r="A4583" t="s">
        <v>25</v>
      </c>
      <c r="B4583">
        <v>44.528390000000002</v>
      </c>
      <c r="C4583">
        <v>-72.868840000000006</v>
      </c>
      <c r="D4583" t="s">
        <v>49</v>
      </c>
      <c r="E4583" t="s">
        <v>143</v>
      </c>
      <c r="F4583">
        <v>500070007</v>
      </c>
      <c r="G4583">
        <v>2014</v>
      </c>
      <c r="H4583">
        <v>88.14</v>
      </c>
      <c r="I4583">
        <v>0</v>
      </c>
      <c r="J4583" t="s">
        <v>74</v>
      </c>
      <c r="K4583">
        <v>1</v>
      </c>
      <c r="L4583" t="s">
        <v>144</v>
      </c>
      <c r="M4583">
        <v>50</v>
      </c>
      <c r="N4583">
        <v>7</v>
      </c>
      <c r="O4583">
        <v>7</v>
      </c>
      <c r="P4583" t="s">
        <v>12</v>
      </c>
      <c r="Q4583" s="1">
        <v>2.1999999999999999E-5</v>
      </c>
      <c r="R4583" t="s">
        <v>78</v>
      </c>
      <c r="S4583">
        <v>0</v>
      </c>
      <c r="T4583">
        <v>0</v>
      </c>
    </row>
    <row r="4584" spans="1:20" x14ac:dyDescent="0.25">
      <c r="A4584" t="s">
        <v>25</v>
      </c>
      <c r="B4584">
        <v>44.528390000000002</v>
      </c>
      <c r="C4584">
        <v>-72.868840000000006</v>
      </c>
      <c r="D4584" t="s">
        <v>4</v>
      </c>
      <c r="E4584" t="s">
        <v>143</v>
      </c>
      <c r="F4584">
        <v>500070007</v>
      </c>
      <c r="G4584">
        <v>2014</v>
      </c>
      <c r="H4584">
        <v>32.200000000000003</v>
      </c>
      <c r="I4584">
        <v>1.4999999999999999E-2</v>
      </c>
      <c r="J4584" t="s">
        <v>74</v>
      </c>
      <c r="K4584">
        <v>1.23</v>
      </c>
      <c r="L4584" t="s">
        <v>144</v>
      </c>
      <c r="M4584">
        <v>50</v>
      </c>
      <c r="N4584">
        <v>7</v>
      </c>
      <c r="O4584">
        <v>7</v>
      </c>
      <c r="P4584" t="s">
        <v>12</v>
      </c>
      <c r="Q4584" s="1">
        <v>3.0000000000000001E-5</v>
      </c>
      <c r="R4584" t="s">
        <v>78</v>
      </c>
      <c r="S4584" s="1">
        <v>4.4999999999999998E-7</v>
      </c>
      <c r="T4584">
        <v>0.45</v>
      </c>
    </row>
    <row r="4585" spans="1:20" x14ac:dyDescent="0.25">
      <c r="A4585" t="s">
        <v>25</v>
      </c>
      <c r="B4585">
        <v>44.528390000000002</v>
      </c>
      <c r="C4585">
        <v>-72.868840000000006</v>
      </c>
      <c r="D4585" t="s">
        <v>96</v>
      </c>
      <c r="E4585" t="s">
        <v>143</v>
      </c>
      <c r="F4585">
        <v>500070007</v>
      </c>
      <c r="G4585">
        <v>2017</v>
      </c>
      <c r="H4585">
        <v>10.17</v>
      </c>
      <c r="I4585" s="1">
        <v>2.8900000000000001E-5</v>
      </c>
      <c r="J4585" t="s">
        <v>74</v>
      </c>
      <c r="K4585">
        <v>1.01</v>
      </c>
      <c r="L4585" t="s">
        <v>144</v>
      </c>
      <c r="M4585">
        <v>50</v>
      </c>
      <c r="N4585">
        <v>7</v>
      </c>
      <c r="O4585">
        <v>7</v>
      </c>
      <c r="P4585" t="s">
        <v>12</v>
      </c>
      <c r="Q4585" s="1">
        <v>4.8000000000000001E-5</v>
      </c>
      <c r="R4585" t="s">
        <v>76</v>
      </c>
      <c r="S4585" s="1">
        <v>1.39E-9</v>
      </c>
      <c r="T4585">
        <v>1.3872000000000001E-3</v>
      </c>
    </row>
    <row r="4586" spans="1:20" x14ac:dyDescent="0.25">
      <c r="A4586" t="s">
        <v>25</v>
      </c>
      <c r="B4586">
        <v>44.528390000000002</v>
      </c>
      <c r="C4586">
        <v>-72.868840000000006</v>
      </c>
      <c r="D4586" t="s">
        <v>37</v>
      </c>
      <c r="E4586" t="s">
        <v>143</v>
      </c>
      <c r="F4586">
        <v>500070007</v>
      </c>
      <c r="G4586">
        <v>2014</v>
      </c>
      <c r="H4586">
        <v>98.31</v>
      </c>
      <c r="I4586">
        <v>0</v>
      </c>
      <c r="J4586" t="s">
        <v>74</v>
      </c>
      <c r="K4586">
        <v>1</v>
      </c>
      <c r="L4586" t="s">
        <v>144</v>
      </c>
      <c r="M4586">
        <v>50</v>
      </c>
      <c r="N4586">
        <v>7</v>
      </c>
      <c r="O4586">
        <v>7</v>
      </c>
      <c r="P4586" t="s">
        <v>12</v>
      </c>
      <c r="Q4586" s="1">
        <v>6.7999999999999999E-5</v>
      </c>
      <c r="R4586" t="s">
        <v>78</v>
      </c>
      <c r="S4586">
        <v>0</v>
      </c>
      <c r="T4586">
        <v>0</v>
      </c>
    </row>
    <row r="4587" spans="1:20" x14ac:dyDescent="0.25">
      <c r="A4587" t="s">
        <v>25</v>
      </c>
      <c r="B4587">
        <v>44.528390000000002</v>
      </c>
      <c r="C4587">
        <v>-72.868840000000006</v>
      </c>
      <c r="D4587" t="s">
        <v>72</v>
      </c>
      <c r="E4587" t="s">
        <v>143</v>
      </c>
      <c r="F4587">
        <v>500070007</v>
      </c>
      <c r="G4587">
        <v>2017</v>
      </c>
      <c r="H4587">
        <v>18.64</v>
      </c>
      <c r="I4587" s="1">
        <v>2.6299999999999999E-5</v>
      </c>
      <c r="J4587" t="s">
        <v>74</v>
      </c>
      <c r="K4587">
        <v>1.02</v>
      </c>
      <c r="L4587" t="s">
        <v>144</v>
      </c>
      <c r="M4587">
        <v>50</v>
      </c>
      <c r="N4587">
        <v>7</v>
      </c>
      <c r="O4587">
        <v>7</v>
      </c>
      <c r="P4587" t="s">
        <v>12</v>
      </c>
      <c r="Q4587" s="1">
        <v>4.8000000000000001E-5</v>
      </c>
      <c r="R4587" t="s">
        <v>76</v>
      </c>
      <c r="S4587" s="1">
        <v>1.26E-9</v>
      </c>
      <c r="T4587">
        <v>1.2623999999999999E-3</v>
      </c>
    </row>
    <row r="4588" spans="1:20" x14ac:dyDescent="0.25">
      <c r="A4588" t="s">
        <v>25</v>
      </c>
      <c r="B4588">
        <v>44.528390000000002</v>
      </c>
      <c r="C4588">
        <v>-72.868840000000006</v>
      </c>
      <c r="D4588" t="s">
        <v>42</v>
      </c>
      <c r="E4588" t="s">
        <v>143</v>
      </c>
      <c r="F4588">
        <v>500070007</v>
      </c>
      <c r="G4588">
        <v>2017</v>
      </c>
      <c r="H4588">
        <v>98.33</v>
      </c>
      <c r="I4588">
        <v>0</v>
      </c>
      <c r="J4588" t="s">
        <v>74</v>
      </c>
      <c r="K4588">
        <v>1</v>
      </c>
      <c r="L4588" t="s">
        <v>144</v>
      </c>
      <c r="M4588">
        <v>50</v>
      </c>
      <c r="N4588">
        <v>7</v>
      </c>
      <c r="O4588">
        <v>7</v>
      </c>
      <c r="P4588" t="s">
        <v>12</v>
      </c>
      <c r="Q4588">
        <v>2.3999999999999998E-3</v>
      </c>
      <c r="R4588" t="s">
        <v>79</v>
      </c>
      <c r="S4588">
        <v>0</v>
      </c>
      <c r="T4588">
        <v>0</v>
      </c>
    </row>
    <row r="4589" spans="1:20" x14ac:dyDescent="0.25">
      <c r="A4589" t="s">
        <v>25</v>
      </c>
      <c r="B4589">
        <v>44.528390000000002</v>
      </c>
      <c r="C4589">
        <v>-72.868840000000006</v>
      </c>
      <c r="D4589" t="s">
        <v>50</v>
      </c>
      <c r="E4589" t="s">
        <v>143</v>
      </c>
      <c r="F4589">
        <v>500070007</v>
      </c>
      <c r="G4589">
        <v>2016</v>
      </c>
      <c r="H4589">
        <v>0</v>
      </c>
      <c r="I4589">
        <v>0.28699999999999998</v>
      </c>
      <c r="J4589" t="s">
        <v>74</v>
      </c>
      <c r="K4589">
        <v>1</v>
      </c>
      <c r="L4589" t="s">
        <v>144</v>
      </c>
      <c r="M4589">
        <v>50</v>
      </c>
      <c r="N4589">
        <v>7</v>
      </c>
      <c r="O4589">
        <v>7</v>
      </c>
      <c r="P4589" t="s">
        <v>12</v>
      </c>
      <c r="Q4589" s="1">
        <v>1.6000000000000001E-8</v>
      </c>
      <c r="R4589" t="s">
        <v>78</v>
      </c>
      <c r="S4589" s="1">
        <v>4.5900000000000001E-9</v>
      </c>
      <c r="T4589">
        <v>4.5919999999999997E-3</v>
      </c>
    </row>
    <row r="4590" spans="1:20" x14ac:dyDescent="0.25">
      <c r="A4590" t="s">
        <v>25</v>
      </c>
      <c r="B4590">
        <v>44.528390000000002</v>
      </c>
      <c r="C4590">
        <v>-72.868840000000006</v>
      </c>
      <c r="D4590" t="s">
        <v>88</v>
      </c>
      <c r="E4590" t="s">
        <v>143</v>
      </c>
      <c r="F4590">
        <v>500070007</v>
      </c>
      <c r="G4590">
        <v>2015</v>
      </c>
      <c r="H4590">
        <v>30</v>
      </c>
      <c r="I4590" s="1">
        <v>2.41E-5</v>
      </c>
      <c r="J4590" t="s">
        <v>74</v>
      </c>
      <c r="K4590">
        <v>1.04</v>
      </c>
      <c r="L4590" t="s">
        <v>144</v>
      </c>
      <c r="M4590">
        <v>50</v>
      </c>
      <c r="N4590">
        <v>7</v>
      </c>
      <c r="O4590">
        <v>7</v>
      </c>
      <c r="P4590" t="s">
        <v>12</v>
      </c>
      <c r="Q4590" s="1">
        <v>9.6000000000000002E-5</v>
      </c>
      <c r="R4590" t="s">
        <v>76</v>
      </c>
      <c r="S4590" s="1">
        <v>2.3100000000000001E-9</v>
      </c>
      <c r="T4590">
        <v>2.3135999999999999E-3</v>
      </c>
    </row>
    <row r="4591" spans="1:20" x14ac:dyDescent="0.25">
      <c r="A4591" t="s">
        <v>25</v>
      </c>
      <c r="B4591">
        <v>44.528390000000002</v>
      </c>
      <c r="C4591">
        <v>-72.868840000000006</v>
      </c>
      <c r="D4591" t="s">
        <v>31</v>
      </c>
      <c r="E4591" t="s">
        <v>143</v>
      </c>
      <c r="F4591">
        <v>500070007</v>
      </c>
      <c r="G4591">
        <v>2015</v>
      </c>
      <c r="H4591">
        <v>0</v>
      </c>
      <c r="I4591">
        <v>0.61</v>
      </c>
      <c r="J4591" t="s">
        <v>74</v>
      </c>
      <c r="K4591">
        <v>1</v>
      </c>
      <c r="L4591" t="s">
        <v>144</v>
      </c>
      <c r="M4591">
        <v>50</v>
      </c>
      <c r="N4591">
        <v>7</v>
      </c>
      <c r="O4591">
        <v>7</v>
      </c>
      <c r="P4591" t="s">
        <v>12</v>
      </c>
      <c r="Q4591" s="1">
        <v>2.2000000000000001E-6</v>
      </c>
      <c r="R4591" t="s">
        <v>90</v>
      </c>
      <c r="S4591" s="1">
        <v>1.3400000000000001E-6</v>
      </c>
      <c r="T4591">
        <v>1.3420000000000001</v>
      </c>
    </row>
    <row r="4592" spans="1:20" x14ac:dyDescent="0.25">
      <c r="A4592" t="s">
        <v>25</v>
      </c>
      <c r="B4592">
        <v>44.528390000000002</v>
      </c>
      <c r="C4592">
        <v>-72.868840000000006</v>
      </c>
      <c r="D4592" t="s">
        <v>88</v>
      </c>
      <c r="E4592" t="s">
        <v>143</v>
      </c>
      <c r="F4592">
        <v>500070007</v>
      </c>
      <c r="G4592">
        <v>2017</v>
      </c>
      <c r="H4592">
        <v>1.69</v>
      </c>
      <c r="I4592" s="1">
        <v>2.4199999999999999E-5</v>
      </c>
      <c r="J4592" t="s">
        <v>74</v>
      </c>
      <c r="K4592">
        <v>1</v>
      </c>
      <c r="L4592" t="s">
        <v>144</v>
      </c>
      <c r="M4592">
        <v>50</v>
      </c>
      <c r="N4592">
        <v>7</v>
      </c>
      <c r="O4592">
        <v>7</v>
      </c>
      <c r="P4592" t="s">
        <v>12</v>
      </c>
      <c r="Q4592" s="1">
        <v>9.6000000000000002E-5</v>
      </c>
      <c r="R4592" t="s">
        <v>76</v>
      </c>
      <c r="S4592" s="1">
        <v>2.3199999999999998E-9</v>
      </c>
      <c r="T4592">
        <v>2.3232000000000001E-3</v>
      </c>
    </row>
    <row r="4593" spans="1:20" x14ac:dyDescent="0.25">
      <c r="A4593" t="s">
        <v>25</v>
      </c>
      <c r="B4593">
        <v>44.528390000000002</v>
      </c>
      <c r="C4593">
        <v>-72.868840000000006</v>
      </c>
      <c r="D4593" t="s">
        <v>80</v>
      </c>
      <c r="E4593" t="s">
        <v>143</v>
      </c>
      <c r="F4593">
        <v>500070007</v>
      </c>
      <c r="G4593">
        <v>2014</v>
      </c>
      <c r="H4593">
        <v>94.92</v>
      </c>
      <c r="I4593">
        <v>0</v>
      </c>
      <c r="J4593" t="s">
        <v>74</v>
      </c>
      <c r="K4593">
        <v>1</v>
      </c>
      <c r="L4593" t="s">
        <v>144</v>
      </c>
      <c r="M4593">
        <v>50</v>
      </c>
      <c r="N4593">
        <v>7</v>
      </c>
      <c r="O4593">
        <v>7</v>
      </c>
      <c r="P4593" t="s">
        <v>12</v>
      </c>
      <c r="Q4593" s="1">
        <v>1.5999999999999999E-5</v>
      </c>
      <c r="R4593" t="s">
        <v>78</v>
      </c>
      <c r="S4593">
        <v>0</v>
      </c>
      <c r="T4593">
        <v>0</v>
      </c>
    </row>
    <row r="4594" spans="1:20" x14ac:dyDescent="0.25">
      <c r="A4594" t="s">
        <v>25</v>
      </c>
      <c r="B4594">
        <v>44.528390000000002</v>
      </c>
      <c r="C4594">
        <v>-72.868840000000006</v>
      </c>
      <c r="D4594" t="s">
        <v>96</v>
      </c>
      <c r="E4594" t="s">
        <v>143</v>
      </c>
      <c r="F4594">
        <v>500070007</v>
      </c>
      <c r="G4594">
        <v>2015</v>
      </c>
      <c r="H4594">
        <v>31.67</v>
      </c>
      <c r="I4594" s="1">
        <v>3.3599999999999997E-5</v>
      </c>
      <c r="J4594" t="s">
        <v>74</v>
      </c>
      <c r="K4594">
        <v>1.06</v>
      </c>
      <c r="L4594" t="s">
        <v>144</v>
      </c>
      <c r="M4594">
        <v>50</v>
      </c>
      <c r="N4594">
        <v>7</v>
      </c>
      <c r="O4594">
        <v>7</v>
      </c>
      <c r="P4594" t="s">
        <v>12</v>
      </c>
      <c r="Q4594" s="1">
        <v>4.8000000000000001E-5</v>
      </c>
      <c r="R4594" t="s">
        <v>76</v>
      </c>
      <c r="S4594" s="1">
        <v>1.61E-9</v>
      </c>
      <c r="T4594">
        <v>1.6128E-3</v>
      </c>
    </row>
    <row r="4595" spans="1:20" x14ac:dyDescent="0.25">
      <c r="A4595" t="s">
        <v>25</v>
      </c>
      <c r="B4595">
        <v>44.528390000000002</v>
      </c>
      <c r="C4595">
        <v>-72.868840000000006</v>
      </c>
      <c r="D4595" t="s">
        <v>39</v>
      </c>
      <c r="E4595" t="s">
        <v>143</v>
      </c>
      <c r="F4595">
        <v>500070007</v>
      </c>
      <c r="G4595">
        <v>2016</v>
      </c>
      <c r="H4595">
        <v>0</v>
      </c>
      <c r="I4595">
        <v>2.5300000000000002E-4</v>
      </c>
      <c r="J4595" t="s">
        <v>74</v>
      </c>
      <c r="K4595">
        <v>1</v>
      </c>
      <c r="L4595" t="s">
        <v>144</v>
      </c>
      <c r="M4595">
        <v>50</v>
      </c>
      <c r="N4595">
        <v>7</v>
      </c>
      <c r="O4595">
        <v>7</v>
      </c>
      <c r="P4595" t="s">
        <v>12</v>
      </c>
      <c r="Q4595">
        <v>4.3E-3</v>
      </c>
      <c r="R4595" t="s">
        <v>79</v>
      </c>
      <c r="S4595" s="1">
        <v>1.0899999999999999E-6</v>
      </c>
      <c r="T4595">
        <v>1.0879000000000001</v>
      </c>
    </row>
    <row r="4596" spans="1:20" x14ac:dyDescent="0.25">
      <c r="A4596" t="s">
        <v>25</v>
      </c>
      <c r="B4596">
        <v>44.528390000000002</v>
      </c>
      <c r="C4596">
        <v>-72.868840000000006</v>
      </c>
      <c r="D4596" t="s">
        <v>80</v>
      </c>
      <c r="E4596" t="s">
        <v>143</v>
      </c>
      <c r="F4596">
        <v>500070007</v>
      </c>
      <c r="G4596">
        <v>2013</v>
      </c>
      <c r="H4596">
        <v>100</v>
      </c>
      <c r="I4596">
        <v>0</v>
      </c>
      <c r="J4596" t="s">
        <v>74</v>
      </c>
      <c r="K4596">
        <v>1</v>
      </c>
      <c r="L4596" t="s">
        <v>144</v>
      </c>
      <c r="M4596">
        <v>50</v>
      </c>
      <c r="N4596">
        <v>7</v>
      </c>
      <c r="O4596">
        <v>7</v>
      </c>
      <c r="P4596" t="s">
        <v>12</v>
      </c>
      <c r="Q4596" s="1">
        <v>1.5999999999999999E-5</v>
      </c>
      <c r="R4596" t="s">
        <v>78</v>
      </c>
      <c r="S4596">
        <v>0</v>
      </c>
      <c r="T4596">
        <v>0</v>
      </c>
    </row>
    <row r="4597" spans="1:20" x14ac:dyDescent="0.25">
      <c r="A4597" t="s">
        <v>25</v>
      </c>
      <c r="B4597">
        <v>44.528390000000002</v>
      </c>
      <c r="C4597">
        <v>-72.868840000000006</v>
      </c>
      <c r="D4597" t="s">
        <v>92</v>
      </c>
      <c r="E4597" t="s">
        <v>143</v>
      </c>
      <c r="F4597">
        <v>500070007</v>
      </c>
      <c r="G4597">
        <v>2013</v>
      </c>
      <c r="H4597">
        <v>32.200000000000003</v>
      </c>
      <c r="I4597" s="1">
        <v>8.6299999999999997E-5</v>
      </c>
      <c r="J4597" t="s">
        <v>74</v>
      </c>
      <c r="K4597">
        <v>1.05</v>
      </c>
      <c r="L4597" t="s">
        <v>144</v>
      </c>
      <c r="M4597">
        <v>50</v>
      </c>
      <c r="N4597">
        <v>7</v>
      </c>
      <c r="O4597">
        <v>7</v>
      </c>
      <c r="P4597" t="s">
        <v>12</v>
      </c>
      <c r="Q4597" s="1">
        <v>9.6000000000000002E-5</v>
      </c>
      <c r="R4597" t="s">
        <v>76</v>
      </c>
      <c r="S4597" s="1">
        <v>8.2800000000000004E-9</v>
      </c>
      <c r="T4597">
        <v>8.2848000000000002E-3</v>
      </c>
    </row>
    <row r="4598" spans="1:20" x14ac:dyDescent="0.25">
      <c r="A4598" t="s">
        <v>25</v>
      </c>
      <c r="B4598">
        <v>44.528390000000002</v>
      </c>
      <c r="C4598">
        <v>-72.868840000000006</v>
      </c>
      <c r="D4598" t="s">
        <v>41</v>
      </c>
      <c r="E4598" t="s">
        <v>143</v>
      </c>
      <c r="F4598">
        <v>500070007</v>
      </c>
      <c r="G4598">
        <v>2017</v>
      </c>
      <c r="H4598">
        <v>38.979999999999997</v>
      </c>
      <c r="I4598" s="1">
        <v>1.77E-5</v>
      </c>
      <c r="J4598" t="s">
        <v>74</v>
      </c>
      <c r="K4598">
        <v>1.04</v>
      </c>
      <c r="L4598" t="s">
        <v>144</v>
      </c>
      <c r="M4598">
        <v>50</v>
      </c>
      <c r="N4598">
        <v>7</v>
      </c>
      <c r="O4598">
        <v>7</v>
      </c>
      <c r="P4598" t="s">
        <v>12</v>
      </c>
      <c r="Q4598">
        <v>9.6000000000000002E-4</v>
      </c>
      <c r="R4598" t="s">
        <v>76</v>
      </c>
      <c r="S4598" s="1">
        <v>1.7E-8</v>
      </c>
      <c r="T4598">
        <v>1.6992E-2</v>
      </c>
    </row>
    <row r="4599" spans="1:20" x14ac:dyDescent="0.25">
      <c r="A4599" t="s">
        <v>25</v>
      </c>
      <c r="B4599">
        <v>44.528390000000002</v>
      </c>
      <c r="C4599">
        <v>-72.868840000000006</v>
      </c>
      <c r="D4599" t="s">
        <v>39</v>
      </c>
      <c r="E4599" t="s">
        <v>143</v>
      </c>
      <c r="F4599">
        <v>500070007</v>
      </c>
      <c r="G4599">
        <v>2014</v>
      </c>
      <c r="H4599">
        <v>8.1999999999999993</v>
      </c>
      <c r="I4599">
        <v>2.14E-4</v>
      </c>
      <c r="J4599" t="s">
        <v>74</v>
      </c>
      <c r="K4599">
        <v>1.01</v>
      </c>
      <c r="L4599" t="s">
        <v>144</v>
      </c>
      <c r="M4599">
        <v>50</v>
      </c>
      <c r="N4599">
        <v>7</v>
      </c>
      <c r="O4599">
        <v>7</v>
      </c>
      <c r="P4599" t="s">
        <v>12</v>
      </c>
      <c r="Q4599">
        <v>4.3E-3</v>
      </c>
      <c r="R4599" t="s">
        <v>79</v>
      </c>
      <c r="S4599" s="1">
        <v>9.1999999999999998E-7</v>
      </c>
      <c r="T4599">
        <v>0.92020000000000002</v>
      </c>
    </row>
    <row r="4600" spans="1:20" x14ac:dyDescent="0.25">
      <c r="A4600" t="s">
        <v>25</v>
      </c>
      <c r="B4600">
        <v>44.528390000000002</v>
      </c>
      <c r="C4600">
        <v>-72.868840000000006</v>
      </c>
      <c r="D4600" t="s">
        <v>101</v>
      </c>
      <c r="E4600" t="s">
        <v>143</v>
      </c>
      <c r="F4600">
        <v>500070007</v>
      </c>
      <c r="G4600">
        <v>2017</v>
      </c>
      <c r="H4600">
        <v>88.52</v>
      </c>
      <c r="I4600">
        <v>0</v>
      </c>
      <c r="J4600" t="s">
        <v>74</v>
      </c>
      <c r="K4600">
        <v>1</v>
      </c>
      <c r="L4600" t="s">
        <v>144</v>
      </c>
      <c r="M4600">
        <v>50</v>
      </c>
      <c r="N4600">
        <v>7</v>
      </c>
      <c r="O4600">
        <v>7</v>
      </c>
      <c r="P4600" t="s">
        <v>12</v>
      </c>
      <c r="Q4600">
        <v>4.8000000000000001E-4</v>
      </c>
      <c r="R4600" t="s">
        <v>78</v>
      </c>
      <c r="S4600">
        <v>0</v>
      </c>
      <c r="T4600">
        <v>0</v>
      </c>
    </row>
    <row r="4601" spans="1:20" x14ac:dyDescent="0.25">
      <c r="A4601" t="s">
        <v>25</v>
      </c>
      <c r="B4601">
        <v>44.528390000000002</v>
      </c>
      <c r="C4601">
        <v>-72.868840000000006</v>
      </c>
      <c r="D4601" t="s">
        <v>46</v>
      </c>
      <c r="E4601" t="s">
        <v>143</v>
      </c>
      <c r="F4601">
        <v>500070007</v>
      </c>
      <c r="G4601">
        <v>2013</v>
      </c>
      <c r="H4601">
        <v>10.34</v>
      </c>
      <c r="I4601">
        <v>7.3400000000000007E-2</v>
      </c>
      <c r="J4601" t="s">
        <v>74</v>
      </c>
      <c r="K4601">
        <v>1.03</v>
      </c>
      <c r="L4601" t="s">
        <v>144</v>
      </c>
      <c r="M4601">
        <v>50</v>
      </c>
      <c r="N4601">
        <v>7</v>
      </c>
      <c r="O4601">
        <v>7</v>
      </c>
      <c r="P4601" t="s">
        <v>12</v>
      </c>
      <c r="Q4601" s="1">
        <v>2.5000000000000002E-6</v>
      </c>
      <c r="R4601" t="s">
        <v>78</v>
      </c>
      <c r="S4601" s="1">
        <v>1.8400000000000001E-7</v>
      </c>
      <c r="T4601">
        <v>0.1835</v>
      </c>
    </row>
    <row r="4602" spans="1:20" x14ac:dyDescent="0.25">
      <c r="A4602" t="s">
        <v>25</v>
      </c>
      <c r="B4602">
        <v>44.528390000000002</v>
      </c>
      <c r="C4602">
        <v>-72.868840000000006</v>
      </c>
      <c r="D4602" t="s">
        <v>30</v>
      </c>
      <c r="E4602" t="s">
        <v>143</v>
      </c>
      <c r="F4602">
        <v>500070007</v>
      </c>
      <c r="G4602">
        <v>2017</v>
      </c>
      <c r="H4602">
        <v>37.29</v>
      </c>
      <c r="I4602">
        <v>2.4499999999999999E-4</v>
      </c>
      <c r="J4602" t="s">
        <v>74</v>
      </c>
      <c r="K4602">
        <v>1.1499999999999999</v>
      </c>
      <c r="L4602" t="s">
        <v>144</v>
      </c>
      <c r="M4602">
        <v>50</v>
      </c>
      <c r="N4602">
        <v>7</v>
      </c>
      <c r="O4602">
        <v>7</v>
      </c>
      <c r="P4602" t="s">
        <v>12</v>
      </c>
      <c r="Q4602" s="1">
        <v>4.8000000000000001E-5</v>
      </c>
      <c r="R4602" t="s">
        <v>76</v>
      </c>
      <c r="S4602" s="1">
        <v>1.18E-8</v>
      </c>
      <c r="T4602">
        <v>1.176E-2</v>
      </c>
    </row>
    <row r="4603" spans="1:20" x14ac:dyDescent="0.25">
      <c r="A4603" t="s">
        <v>25</v>
      </c>
      <c r="B4603">
        <v>44.528390000000002</v>
      </c>
      <c r="C4603">
        <v>-72.868840000000006</v>
      </c>
      <c r="D4603" t="s">
        <v>85</v>
      </c>
      <c r="E4603" t="s">
        <v>143</v>
      </c>
      <c r="F4603">
        <v>500070007</v>
      </c>
      <c r="G4603">
        <v>2017</v>
      </c>
      <c r="H4603">
        <v>50.85</v>
      </c>
      <c r="I4603" s="1">
        <v>6.7199999999999994E-5</v>
      </c>
      <c r="J4603" t="s">
        <v>74</v>
      </c>
      <c r="K4603">
        <v>1.1000000000000001</v>
      </c>
      <c r="L4603" t="s">
        <v>144</v>
      </c>
      <c r="M4603">
        <v>50</v>
      </c>
      <c r="N4603">
        <v>7</v>
      </c>
      <c r="O4603">
        <v>7</v>
      </c>
      <c r="P4603" t="s">
        <v>12</v>
      </c>
      <c r="Q4603" s="1">
        <v>4.8000000000000001E-5</v>
      </c>
      <c r="R4603" t="s">
        <v>76</v>
      </c>
      <c r="S4603" s="1">
        <v>3.2299999999999998E-9</v>
      </c>
      <c r="T4603">
        <v>3.2255999999999999E-3</v>
      </c>
    </row>
    <row r="4604" spans="1:20" x14ac:dyDescent="0.25">
      <c r="A4604" t="s">
        <v>25</v>
      </c>
      <c r="B4604">
        <v>44.528390000000002</v>
      </c>
      <c r="C4604">
        <v>-72.868840000000006</v>
      </c>
      <c r="D4604" t="s">
        <v>72</v>
      </c>
      <c r="E4604" t="s">
        <v>143</v>
      </c>
      <c r="F4604">
        <v>500070007</v>
      </c>
      <c r="G4604">
        <v>2016</v>
      </c>
      <c r="H4604">
        <v>27.87</v>
      </c>
      <c r="I4604" s="1">
        <v>3.0700000000000001E-5</v>
      </c>
      <c r="J4604" t="s">
        <v>74</v>
      </c>
      <c r="K4604">
        <v>1.03</v>
      </c>
      <c r="L4604" t="s">
        <v>144</v>
      </c>
      <c r="M4604">
        <v>50</v>
      </c>
      <c r="N4604">
        <v>7</v>
      </c>
      <c r="O4604">
        <v>7</v>
      </c>
      <c r="P4604" t="s">
        <v>12</v>
      </c>
      <c r="Q4604" s="1">
        <v>4.8000000000000001E-5</v>
      </c>
      <c r="R4604" t="s">
        <v>76</v>
      </c>
      <c r="S4604" s="1">
        <v>1.4700000000000001E-9</v>
      </c>
      <c r="T4604">
        <v>1.4736E-3</v>
      </c>
    </row>
    <row r="4605" spans="1:20" x14ac:dyDescent="0.25">
      <c r="A4605" t="s">
        <v>25</v>
      </c>
      <c r="B4605">
        <v>44.528390000000002</v>
      </c>
      <c r="C4605">
        <v>-72.868840000000006</v>
      </c>
      <c r="D4605" t="s">
        <v>88</v>
      </c>
      <c r="E4605" t="s">
        <v>143</v>
      </c>
      <c r="F4605">
        <v>500070007</v>
      </c>
      <c r="G4605">
        <v>2014</v>
      </c>
      <c r="H4605">
        <v>52.54</v>
      </c>
      <c r="I4605" s="1">
        <v>3.7700000000000002E-5</v>
      </c>
      <c r="J4605" t="s">
        <v>74</v>
      </c>
      <c r="K4605">
        <v>1.06</v>
      </c>
      <c r="L4605" t="s">
        <v>144</v>
      </c>
      <c r="M4605">
        <v>50</v>
      </c>
      <c r="N4605">
        <v>7</v>
      </c>
      <c r="O4605">
        <v>7</v>
      </c>
      <c r="P4605" t="s">
        <v>12</v>
      </c>
      <c r="Q4605" s="1">
        <v>9.6000000000000002E-5</v>
      </c>
      <c r="R4605" t="s">
        <v>76</v>
      </c>
      <c r="S4605" s="1">
        <v>3.6199999999999999E-9</v>
      </c>
      <c r="T4605">
        <v>3.6191999999999999E-3</v>
      </c>
    </row>
    <row r="4606" spans="1:20" x14ac:dyDescent="0.25">
      <c r="A4606" t="s">
        <v>25</v>
      </c>
      <c r="B4606">
        <v>44.528390000000002</v>
      </c>
      <c r="C4606">
        <v>-72.868840000000006</v>
      </c>
      <c r="D4606" t="s">
        <v>88</v>
      </c>
      <c r="E4606" t="s">
        <v>143</v>
      </c>
      <c r="F4606">
        <v>500070007</v>
      </c>
      <c r="G4606">
        <v>2013</v>
      </c>
      <c r="H4606">
        <v>66.099999999999994</v>
      </c>
      <c r="I4606" s="1">
        <v>2.19E-5</v>
      </c>
      <c r="J4606" t="s">
        <v>74</v>
      </c>
      <c r="K4606">
        <v>1.25</v>
      </c>
      <c r="L4606" t="s">
        <v>144</v>
      </c>
      <c r="M4606">
        <v>50</v>
      </c>
      <c r="N4606">
        <v>7</v>
      </c>
      <c r="O4606">
        <v>7</v>
      </c>
      <c r="P4606" t="s">
        <v>12</v>
      </c>
      <c r="Q4606" s="1">
        <v>9.6000000000000002E-5</v>
      </c>
      <c r="R4606" t="s">
        <v>76</v>
      </c>
      <c r="S4606" s="1">
        <v>2.1000000000000002E-9</v>
      </c>
      <c r="T4606">
        <v>2.1023999999999999E-3</v>
      </c>
    </row>
    <row r="4607" spans="1:20" x14ac:dyDescent="0.25">
      <c r="A4607" t="s">
        <v>25</v>
      </c>
      <c r="B4607">
        <v>44.528390000000002</v>
      </c>
      <c r="C4607">
        <v>-72.868840000000006</v>
      </c>
      <c r="D4607" t="s">
        <v>82</v>
      </c>
      <c r="E4607" t="s">
        <v>143</v>
      </c>
      <c r="F4607">
        <v>500070007</v>
      </c>
      <c r="G4607">
        <v>2016</v>
      </c>
      <c r="H4607">
        <v>91.38</v>
      </c>
      <c r="I4607">
        <v>0</v>
      </c>
      <c r="J4607" t="s">
        <v>74</v>
      </c>
      <c r="K4607">
        <v>1</v>
      </c>
      <c r="L4607" t="s">
        <v>144</v>
      </c>
      <c r="M4607">
        <v>50</v>
      </c>
      <c r="N4607">
        <v>7</v>
      </c>
      <c r="O4607">
        <v>7</v>
      </c>
      <c r="P4607" t="s">
        <v>12</v>
      </c>
      <c r="Q4607" s="1">
        <v>3.9999999999999998E-6</v>
      </c>
      <c r="R4607" t="s">
        <v>78</v>
      </c>
      <c r="S4607">
        <v>0</v>
      </c>
      <c r="T4607">
        <v>0</v>
      </c>
    </row>
    <row r="4608" spans="1:20" x14ac:dyDescent="0.25">
      <c r="A4608" t="s">
        <v>25</v>
      </c>
      <c r="B4608">
        <v>44.528390000000002</v>
      </c>
      <c r="C4608">
        <v>-72.868840000000006</v>
      </c>
      <c r="D4608" t="s">
        <v>39</v>
      </c>
      <c r="E4608" t="s">
        <v>143</v>
      </c>
      <c r="F4608">
        <v>500070007</v>
      </c>
      <c r="G4608">
        <v>2015</v>
      </c>
      <c r="H4608">
        <v>0</v>
      </c>
      <c r="I4608">
        <v>3.0299999999999999E-4</v>
      </c>
      <c r="J4608" t="s">
        <v>74</v>
      </c>
      <c r="K4608">
        <v>1</v>
      </c>
      <c r="L4608" t="s">
        <v>144</v>
      </c>
      <c r="M4608">
        <v>50</v>
      </c>
      <c r="N4608">
        <v>7</v>
      </c>
      <c r="O4608">
        <v>7</v>
      </c>
      <c r="P4608" t="s">
        <v>12</v>
      </c>
      <c r="Q4608">
        <v>4.3E-3</v>
      </c>
      <c r="R4608" t="s">
        <v>79</v>
      </c>
      <c r="S4608" s="1">
        <v>1.3E-6</v>
      </c>
      <c r="T4608">
        <v>1.3028999999999999</v>
      </c>
    </row>
    <row r="4609" spans="1:20" x14ac:dyDescent="0.25">
      <c r="A4609" t="s">
        <v>25</v>
      </c>
      <c r="B4609">
        <v>44.528390000000002</v>
      </c>
      <c r="C4609">
        <v>-72.868840000000006</v>
      </c>
      <c r="D4609" t="s">
        <v>102</v>
      </c>
      <c r="E4609" t="s">
        <v>143</v>
      </c>
      <c r="F4609">
        <v>500070007</v>
      </c>
      <c r="G4609">
        <v>2016</v>
      </c>
      <c r="H4609">
        <v>0</v>
      </c>
      <c r="I4609">
        <v>1.5299999999999999E-2</v>
      </c>
      <c r="J4609" t="s">
        <v>74</v>
      </c>
      <c r="K4609">
        <v>1</v>
      </c>
      <c r="L4609" t="s">
        <v>144</v>
      </c>
      <c r="M4609">
        <v>50</v>
      </c>
      <c r="N4609">
        <v>7</v>
      </c>
      <c r="O4609">
        <v>7</v>
      </c>
      <c r="P4609" t="s">
        <v>12</v>
      </c>
      <c r="Q4609" s="1">
        <v>1.1000000000000001E-6</v>
      </c>
      <c r="R4609" t="s">
        <v>78</v>
      </c>
      <c r="S4609" s="1">
        <v>1.6800000000000002E-8</v>
      </c>
      <c r="T4609">
        <v>1.6830000000000001E-2</v>
      </c>
    </row>
    <row r="4610" spans="1:20" x14ac:dyDescent="0.25">
      <c r="A4610" t="s">
        <v>25</v>
      </c>
      <c r="B4610">
        <v>44.528390000000002</v>
      </c>
      <c r="C4610">
        <v>-72.868840000000006</v>
      </c>
      <c r="D4610" t="s">
        <v>51</v>
      </c>
      <c r="E4610" t="s">
        <v>143</v>
      </c>
      <c r="F4610">
        <v>500070007</v>
      </c>
      <c r="G4610">
        <v>2014</v>
      </c>
      <c r="H4610">
        <v>0</v>
      </c>
      <c r="I4610">
        <v>0.01</v>
      </c>
      <c r="J4610" t="s">
        <v>74</v>
      </c>
      <c r="K4610">
        <v>1</v>
      </c>
      <c r="L4610" t="s">
        <v>144</v>
      </c>
      <c r="M4610">
        <v>50</v>
      </c>
      <c r="N4610">
        <v>7</v>
      </c>
      <c r="O4610">
        <v>7</v>
      </c>
      <c r="P4610" t="s">
        <v>12</v>
      </c>
      <c r="Q4610" s="1">
        <v>3.4E-5</v>
      </c>
      <c r="R4610" t="s">
        <v>76</v>
      </c>
      <c r="S4610" s="1">
        <v>3.3999999999999997E-7</v>
      </c>
      <c r="T4610">
        <v>0.34</v>
      </c>
    </row>
    <row r="4611" spans="1:20" x14ac:dyDescent="0.25">
      <c r="A4611" t="s">
        <v>25</v>
      </c>
      <c r="B4611">
        <v>44.528390000000002</v>
      </c>
      <c r="C4611">
        <v>-72.868840000000006</v>
      </c>
      <c r="D4611" t="s">
        <v>42</v>
      </c>
      <c r="E4611" t="s">
        <v>143</v>
      </c>
      <c r="F4611">
        <v>500070007</v>
      </c>
      <c r="G4611">
        <v>2014</v>
      </c>
      <c r="H4611">
        <v>54.1</v>
      </c>
      <c r="I4611" s="1">
        <v>2.3700000000000002E-6</v>
      </c>
      <c r="J4611" t="s">
        <v>74</v>
      </c>
      <c r="K4611">
        <v>1.0900000000000001</v>
      </c>
      <c r="L4611" t="s">
        <v>144</v>
      </c>
      <c r="M4611">
        <v>50</v>
      </c>
      <c r="N4611">
        <v>7</v>
      </c>
      <c r="O4611">
        <v>7</v>
      </c>
      <c r="P4611" t="s">
        <v>12</v>
      </c>
      <c r="Q4611">
        <v>2.3999999999999998E-3</v>
      </c>
      <c r="R4611" t="s">
        <v>79</v>
      </c>
      <c r="S4611" s="1">
        <v>5.69E-9</v>
      </c>
      <c r="T4611">
        <v>5.6880000000000003E-3</v>
      </c>
    </row>
    <row r="4612" spans="1:20" x14ac:dyDescent="0.25">
      <c r="A4612" t="s">
        <v>25</v>
      </c>
      <c r="B4612">
        <v>44.528390000000002</v>
      </c>
      <c r="C4612">
        <v>-72.868840000000006</v>
      </c>
      <c r="D4612" t="s">
        <v>93</v>
      </c>
      <c r="E4612" t="s">
        <v>143</v>
      </c>
      <c r="F4612">
        <v>500070007</v>
      </c>
      <c r="G4612">
        <v>2014</v>
      </c>
      <c r="H4612">
        <v>91.53</v>
      </c>
      <c r="I4612">
        <v>0</v>
      </c>
      <c r="J4612" t="s">
        <v>74</v>
      </c>
      <c r="K4612">
        <v>1</v>
      </c>
      <c r="L4612" t="s">
        <v>144</v>
      </c>
      <c r="M4612">
        <v>50</v>
      </c>
      <c r="N4612">
        <v>7</v>
      </c>
      <c r="O4612">
        <v>7</v>
      </c>
      <c r="P4612" t="s">
        <v>12</v>
      </c>
      <c r="Q4612">
        <v>9.6000000000000002E-4</v>
      </c>
      <c r="R4612" t="s">
        <v>76</v>
      </c>
      <c r="S4612">
        <v>0</v>
      </c>
      <c r="T4612">
        <v>0</v>
      </c>
    </row>
    <row r="4613" spans="1:20" x14ac:dyDescent="0.25">
      <c r="A4613" t="s">
        <v>25</v>
      </c>
      <c r="B4613">
        <v>44.528390000000002</v>
      </c>
      <c r="C4613">
        <v>-72.868840000000006</v>
      </c>
      <c r="D4613" t="s">
        <v>100</v>
      </c>
      <c r="E4613" t="s">
        <v>143</v>
      </c>
      <c r="F4613">
        <v>500070007</v>
      </c>
      <c r="G4613">
        <v>2013</v>
      </c>
      <c r="H4613">
        <v>91.38</v>
      </c>
      <c r="I4613">
        <v>0</v>
      </c>
      <c r="J4613" t="s">
        <v>74</v>
      </c>
      <c r="K4613">
        <v>1</v>
      </c>
      <c r="L4613" t="s">
        <v>144</v>
      </c>
      <c r="M4613">
        <v>50</v>
      </c>
      <c r="N4613">
        <v>7</v>
      </c>
      <c r="O4613">
        <v>7</v>
      </c>
      <c r="P4613" t="s">
        <v>12</v>
      </c>
      <c r="Q4613" s="1">
        <v>2.6E-7</v>
      </c>
      <c r="R4613" t="s">
        <v>78</v>
      </c>
      <c r="S4613">
        <v>0</v>
      </c>
      <c r="T4613">
        <v>0</v>
      </c>
    </row>
    <row r="4614" spans="1:20" x14ac:dyDescent="0.25">
      <c r="A4614" t="s">
        <v>25</v>
      </c>
      <c r="B4614">
        <v>44.528390000000002</v>
      </c>
      <c r="C4614">
        <v>-72.868840000000006</v>
      </c>
      <c r="D4614" t="s">
        <v>37</v>
      </c>
      <c r="E4614" t="s">
        <v>143</v>
      </c>
      <c r="F4614">
        <v>500070007</v>
      </c>
      <c r="G4614">
        <v>2013</v>
      </c>
      <c r="H4614">
        <v>84.48</v>
      </c>
      <c r="I4614">
        <v>0</v>
      </c>
      <c r="J4614" t="s">
        <v>74</v>
      </c>
      <c r="K4614">
        <v>1</v>
      </c>
      <c r="L4614" t="s">
        <v>144</v>
      </c>
      <c r="M4614">
        <v>50</v>
      </c>
      <c r="N4614">
        <v>7</v>
      </c>
      <c r="O4614">
        <v>7</v>
      </c>
      <c r="P4614" t="s">
        <v>12</v>
      </c>
      <c r="Q4614" s="1">
        <v>6.7999999999999999E-5</v>
      </c>
      <c r="R4614" t="s">
        <v>78</v>
      </c>
      <c r="S4614">
        <v>0</v>
      </c>
      <c r="T4614">
        <v>0</v>
      </c>
    </row>
    <row r="4615" spans="1:20" x14ac:dyDescent="0.25">
      <c r="A4615" t="s">
        <v>25</v>
      </c>
      <c r="B4615">
        <v>44.528390000000002</v>
      </c>
      <c r="C4615">
        <v>-72.868840000000006</v>
      </c>
      <c r="D4615" t="s">
        <v>99</v>
      </c>
      <c r="E4615" t="s">
        <v>143</v>
      </c>
      <c r="F4615">
        <v>500070007</v>
      </c>
      <c r="G4615">
        <v>2015</v>
      </c>
      <c r="H4615">
        <v>46.67</v>
      </c>
      <c r="I4615" s="1">
        <v>1.7E-5</v>
      </c>
      <c r="J4615" t="s">
        <v>74</v>
      </c>
      <c r="K4615">
        <v>1.19</v>
      </c>
      <c r="L4615" t="s">
        <v>144</v>
      </c>
      <c r="M4615">
        <v>50</v>
      </c>
      <c r="N4615">
        <v>7</v>
      </c>
      <c r="O4615">
        <v>7</v>
      </c>
      <c r="P4615" t="s">
        <v>12</v>
      </c>
      <c r="Q4615" s="1">
        <v>4.8000000000000001E-5</v>
      </c>
      <c r="R4615" t="s">
        <v>76</v>
      </c>
      <c r="S4615" s="1">
        <v>8.1599999999999997E-10</v>
      </c>
      <c r="T4615">
        <v>8.1599999999999999E-4</v>
      </c>
    </row>
    <row r="4616" spans="1:20" x14ac:dyDescent="0.25">
      <c r="A4616" t="s">
        <v>25</v>
      </c>
      <c r="B4616">
        <v>44.528390000000002</v>
      </c>
      <c r="C4616">
        <v>-72.868840000000006</v>
      </c>
      <c r="D4616" t="s">
        <v>84</v>
      </c>
      <c r="E4616" t="s">
        <v>143</v>
      </c>
      <c r="F4616">
        <v>500070007</v>
      </c>
      <c r="G4616">
        <v>2017</v>
      </c>
      <c r="H4616">
        <v>0</v>
      </c>
      <c r="I4616">
        <v>3.5400000000000001E-2</v>
      </c>
      <c r="J4616" t="s">
        <v>74</v>
      </c>
      <c r="K4616">
        <v>1</v>
      </c>
      <c r="L4616" t="s">
        <v>144</v>
      </c>
      <c r="M4616">
        <v>50</v>
      </c>
      <c r="N4616">
        <v>7</v>
      </c>
      <c r="O4616">
        <v>7</v>
      </c>
      <c r="P4616" t="s">
        <v>12</v>
      </c>
      <c r="Q4616" s="1">
        <v>2.6E-7</v>
      </c>
      <c r="R4616" t="s">
        <v>78</v>
      </c>
      <c r="S4616" s="1">
        <v>9.1999999999999997E-9</v>
      </c>
      <c r="T4616">
        <v>9.2040000000000004E-3</v>
      </c>
    </row>
    <row r="4617" spans="1:20" x14ac:dyDescent="0.25">
      <c r="A4617" t="s">
        <v>26</v>
      </c>
      <c r="B4617">
        <v>38.921847</v>
      </c>
      <c r="C4617">
        <v>-77.013177999999996</v>
      </c>
      <c r="D4617" t="s">
        <v>4</v>
      </c>
      <c r="E4617" t="s">
        <v>145</v>
      </c>
      <c r="F4617">
        <v>110010043</v>
      </c>
      <c r="G4617">
        <v>2013</v>
      </c>
      <c r="H4617">
        <v>22.95</v>
      </c>
      <c r="I4617">
        <v>7.2099999999999997E-2</v>
      </c>
      <c r="J4617" t="s">
        <v>74</v>
      </c>
      <c r="K4617">
        <v>1.04</v>
      </c>
      <c r="L4617" t="s">
        <v>146</v>
      </c>
      <c r="M4617">
        <v>11</v>
      </c>
      <c r="N4617">
        <v>1</v>
      </c>
      <c r="O4617">
        <v>43</v>
      </c>
      <c r="P4617" t="s">
        <v>6</v>
      </c>
      <c r="Q4617" s="1">
        <v>3.0000000000000001E-5</v>
      </c>
      <c r="R4617" t="s">
        <v>78</v>
      </c>
      <c r="S4617" s="1">
        <v>2.1600000000000001E-6</v>
      </c>
      <c r="T4617">
        <v>2.1629999999999998</v>
      </c>
    </row>
    <row r="4618" spans="1:20" x14ac:dyDescent="0.25">
      <c r="A4618" t="s">
        <v>26</v>
      </c>
      <c r="B4618">
        <v>38.921847</v>
      </c>
      <c r="C4618">
        <v>-77.013177999999996</v>
      </c>
      <c r="D4618" t="s">
        <v>85</v>
      </c>
      <c r="E4618" t="s">
        <v>145</v>
      </c>
      <c r="F4618">
        <v>110010043</v>
      </c>
      <c r="G4618">
        <v>2015</v>
      </c>
      <c r="H4618">
        <v>65</v>
      </c>
      <c r="I4618">
        <v>2.3900000000000001E-4</v>
      </c>
      <c r="J4618" t="s">
        <v>74</v>
      </c>
      <c r="K4618">
        <v>1.08</v>
      </c>
      <c r="L4618" t="s">
        <v>146</v>
      </c>
      <c r="M4618">
        <v>11</v>
      </c>
      <c r="N4618">
        <v>1</v>
      </c>
      <c r="O4618">
        <v>43</v>
      </c>
      <c r="P4618" t="s">
        <v>6</v>
      </c>
      <c r="Q4618" s="1">
        <v>4.8000000000000001E-5</v>
      </c>
      <c r="R4618" t="s">
        <v>76</v>
      </c>
      <c r="S4618" s="1">
        <v>1.15E-8</v>
      </c>
      <c r="T4618">
        <v>1.1472E-2</v>
      </c>
    </row>
    <row r="4619" spans="1:20" x14ac:dyDescent="0.25">
      <c r="A4619" t="s">
        <v>26</v>
      </c>
      <c r="B4619">
        <v>38.921847</v>
      </c>
      <c r="C4619">
        <v>-77.013177999999996</v>
      </c>
      <c r="D4619" t="s">
        <v>49</v>
      </c>
      <c r="E4619" t="s">
        <v>145</v>
      </c>
      <c r="F4619">
        <v>110010043</v>
      </c>
      <c r="G4619">
        <v>2013</v>
      </c>
      <c r="H4619">
        <v>80.33</v>
      </c>
      <c r="I4619">
        <v>0</v>
      </c>
      <c r="J4619" t="s">
        <v>74</v>
      </c>
      <c r="K4619">
        <v>1</v>
      </c>
      <c r="L4619" t="s">
        <v>146</v>
      </c>
      <c r="M4619">
        <v>11</v>
      </c>
      <c r="N4619">
        <v>1</v>
      </c>
      <c r="O4619">
        <v>43</v>
      </c>
      <c r="P4619" t="s">
        <v>6</v>
      </c>
      <c r="Q4619" s="1">
        <v>2.1999999999999999E-5</v>
      </c>
      <c r="R4619" t="s">
        <v>78</v>
      </c>
      <c r="S4619">
        <v>0</v>
      </c>
      <c r="T4619">
        <v>0</v>
      </c>
    </row>
    <row r="4620" spans="1:20" x14ac:dyDescent="0.25">
      <c r="A4620" t="s">
        <v>26</v>
      </c>
      <c r="B4620">
        <v>38.921847</v>
      </c>
      <c r="C4620">
        <v>-77.013177999999996</v>
      </c>
      <c r="D4620" t="s">
        <v>46</v>
      </c>
      <c r="E4620" t="s">
        <v>145</v>
      </c>
      <c r="F4620">
        <v>110010043</v>
      </c>
      <c r="G4620">
        <v>2017</v>
      </c>
      <c r="H4620">
        <v>0</v>
      </c>
      <c r="I4620">
        <v>0.20499999999999999</v>
      </c>
      <c r="J4620" t="s">
        <v>74</v>
      </c>
      <c r="K4620">
        <v>1</v>
      </c>
      <c r="L4620" t="s">
        <v>146</v>
      </c>
      <c r="M4620">
        <v>11</v>
      </c>
      <c r="N4620">
        <v>1</v>
      </c>
      <c r="O4620">
        <v>43</v>
      </c>
      <c r="P4620" t="s">
        <v>6</v>
      </c>
      <c r="Q4620" s="1">
        <v>2.5000000000000002E-6</v>
      </c>
      <c r="R4620" t="s">
        <v>78</v>
      </c>
      <c r="S4620" s="1">
        <v>5.13E-7</v>
      </c>
      <c r="T4620">
        <v>0.51249999999999996</v>
      </c>
    </row>
    <row r="4621" spans="1:20" x14ac:dyDescent="0.25">
      <c r="A4621" t="s">
        <v>26</v>
      </c>
      <c r="B4621">
        <v>38.921847</v>
      </c>
      <c r="C4621">
        <v>-77.013177999999996</v>
      </c>
      <c r="D4621" t="s">
        <v>50</v>
      </c>
      <c r="E4621" t="s">
        <v>145</v>
      </c>
      <c r="F4621">
        <v>110010043</v>
      </c>
      <c r="G4621">
        <v>2013</v>
      </c>
      <c r="H4621">
        <v>19.670000000000002</v>
      </c>
      <c r="I4621">
        <v>0.68600000000000005</v>
      </c>
      <c r="J4621" t="s">
        <v>74</v>
      </c>
      <c r="K4621">
        <v>1.05</v>
      </c>
      <c r="L4621" t="s">
        <v>146</v>
      </c>
      <c r="M4621">
        <v>11</v>
      </c>
      <c r="N4621">
        <v>1</v>
      </c>
      <c r="O4621">
        <v>43</v>
      </c>
      <c r="P4621" t="s">
        <v>6</v>
      </c>
      <c r="Q4621" s="1">
        <v>1.6000000000000001E-8</v>
      </c>
      <c r="R4621" t="s">
        <v>78</v>
      </c>
      <c r="S4621" s="1">
        <v>1.0999999999999999E-8</v>
      </c>
      <c r="T4621">
        <v>1.0976E-2</v>
      </c>
    </row>
    <row r="4622" spans="1:20" x14ac:dyDescent="0.25">
      <c r="A4622" t="s">
        <v>26</v>
      </c>
      <c r="B4622">
        <v>38.921847</v>
      </c>
      <c r="C4622">
        <v>-77.013177999999996</v>
      </c>
      <c r="D4622" t="s">
        <v>54</v>
      </c>
      <c r="E4622" t="s">
        <v>145</v>
      </c>
      <c r="F4622">
        <v>110010043</v>
      </c>
      <c r="G4622">
        <v>2014</v>
      </c>
      <c r="H4622">
        <v>80.36</v>
      </c>
      <c r="I4622">
        <v>0</v>
      </c>
      <c r="J4622" t="s">
        <v>74</v>
      </c>
      <c r="K4622">
        <v>1</v>
      </c>
      <c r="L4622" t="s">
        <v>146</v>
      </c>
      <c r="M4622">
        <v>11</v>
      </c>
      <c r="N4622">
        <v>1</v>
      </c>
      <c r="O4622">
        <v>43</v>
      </c>
      <c r="P4622" t="s">
        <v>6</v>
      </c>
      <c r="Q4622" s="1">
        <v>1.1E-5</v>
      </c>
      <c r="R4622" t="s">
        <v>78</v>
      </c>
      <c r="S4622">
        <v>0</v>
      </c>
      <c r="T4622">
        <v>0</v>
      </c>
    </row>
    <row r="4623" spans="1:20" x14ac:dyDescent="0.25">
      <c r="A4623" t="s">
        <v>26</v>
      </c>
      <c r="B4623">
        <v>38.921847</v>
      </c>
      <c r="C4623">
        <v>-77.013177999999996</v>
      </c>
      <c r="D4623" t="s">
        <v>96</v>
      </c>
      <c r="E4623" t="s">
        <v>145</v>
      </c>
      <c r="F4623">
        <v>110010043</v>
      </c>
      <c r="G4623">
        <v>2014</v>
      </c>
      <c r="H4623">
        <v>1.67</v>
      </c>
      <c r="I4623">
        <v>1.01E-4</v>
      </c>
      <c r="J4623" t="s">
        <v>74</v>
      </c>
      <c r="K4623">
        <v>1</v>
      </c>
      <c r="L4623" t="s">
        <v>146</v>
      </c>
      <c r="M4623">
        <v>11</v>
      </c>
      <c r="N4623">
        <v>1</v>
      </c>
      <c r="O4623">
        <v>43</v>
      </c>
      <c r="P4623" t="s">
        <v>6</v>
      </c>
      <c r="Q4623" s="1">
        <v>4.8000000000000001E-5</v>
      </c>
      <c r="R4623" t="s">
        <v>76</v>
      </c>
      <c r="S4623" s="1">
        <v>4.8499999999999996E-9</v>
      </c>
      <c r="T4623">
        <v>4.8479999999999999E-3</v>
      </c>
    </row>
    <row r="4624" spans="1:20" x14ac:dyDescent="0.25">
      <c r="A4624" t="s">
        <v>26</v>
      </c>
      <c r="B4624">
        <v>38.921847</v>
      </c>
      <c r="C4624">
        <v>-77.013177999999996</v>
      </c>
      <c r="D4624" t="s">
        <v>43</v>
      </c>
      <c r="E4624" t="s">
        <v>145</v>
      </c>
      <c r="F4624">
        <v>110010043</v>
      </c>
      <c r="G4624">
        <v>2014</v>
      </c>
      <c r="H4624">
        <v>0</v>
      </c>
      <c r="I4624">
        <v>1.3100000000000001E-4</v>
      </c>
      <c r="J4624" t="s">
        <v>74</v>
      </c>
      <c r="K4624">
        <v>1</v>
      </c>
      <c r="L4624" t="s">
        <v>146</v>
      </c>
      <c r="M4624">
        <v>11</v>
      </c>
      <c r="N4624">
        <v>1</v>
      </c>
      <c r="O4624">
        <v>43</v>
      </c>
      <c r="P4624" t="s">
        <v>6</v>
      </c>
      <c r="Q4624">
        <v>1.8E-3</v>
      </c>
      <c r="R4624" t="s">
        <v>79</v>
      </c>
      <c r="S4624" s="1">
        <v>2.36E-7</v>
      </c>
      <c r="T4624">
        <v>0.23580000000000001</v>
      </c>
    </row>
    <row r="4625" spans="1:20" x14ac:dyDescent="0.25">
      <c r="A4625" t="s">
        <v>26</v>
      </c>
      <c r="B4625">
        <v>38.921847</v>
      </c>
      <c r="C4625">
        <v>-77.013177999999996</v>
      </c>
      <c r="D4625" t="s">
        <v>51</v>
      </c>
      <c r="E4625" t="s">
        <v>145</v>
      </c>
      <c r="F4625">
        <v>110010043</v>
      </c>
      <c r="G4625">
        <v>2013</v>
      </c>
      <c r="H4625">
        <v>0</v>
      </c>
      <c r="I4625">
        <v>8.5699999999999998E-2</v>
      </c>
      <c r="J4625" t="s">
        <v>74</v>
      </c>
      <c r="K4625">
        <v>1</v>
      </c>
      <c r="L4625" t="s">
        <v>146</v>
      </c>
      <c r="M4625">
        <v>11</v>
      </c>
      <c r="N4625">
        <v>1</v>
      </c>
      <c r="O4625">
        <v>43</v>
      </c>
      <c r="P4625" t="s">
        <v>6</v>
      </c>
      <c r="Q4625" s="1">
        <v>3.4E-5</v>
      </c>
      <c r="R4625" t="s">
        <v>76</v>
      </c>
      <c r="S4625" s="1">
        <v>2.9100000000000001E-6</v>
      </c>
      <c r="T4625">
        <v>2.9138000000000002</v>
      </c>
    </row>
    <row r="4626" spans="1:20" x14ac:dyDescent="0.25">
      <c r="A4626" t="s">
        <v>26</v>
      </c>
      <c r="B4626">
        <v>38.921847</v>
      </c>
      <c r="C4626">
        <v>-77.013177999999996</v>
      </c>
      <c r="D4626" t="s">
        <v>27</v>
      </c>
      <c r="E4626" t="s">
        <v>145</v>
      </c>
      <c r="F4626">
        <v>110010043</v>
      </c>
      <c r="G4626">
        <v>2014</v>
      </c>
      <c r="H4626">
        <v>31.67</v>
      </c>
      <c r="I4626">
        <v>2.8800000000000002E-3</v>
      </c>
      <c r="J4626" t="s">
        <v>74</v>
      </c>
      <c r="K4626">
        <v>1.1100000000000001</v>
      </c>
      <c r="L4626" t="s">
        <v>146</v>
      </c>
      <c r="M4626">
        <v>11</v>
      </c>
      <c r="N4626">
        <v>1</v>
      </c>
      <c r="O4626">
        <v>43</v>
      </c>
      <c r="P4626" t="s">
        <v>6</v>
      </c>
      <c r="Q4626" s="1">
        <v>4.8000000000000001E-5</v>
      </c>
      <c r="R4626" t="s">
        <v>76</v>
      </c>
      <c r="S4626" s="1">
        <v>1.3799999999999999E-7</v>
      </c>
      <c r="T4626">
        <v>0.13824</v>
      </c>
    </row>
    <row r="4627" spans="1:20" x14ac:dyDescent="0.25">
      <c r="A4627" t="s">
        <v>26</v>
      </c>
      <c r="B4627">
        <v>38.921847</v>
      </c>
      <c r="C4627">
        <v>-77.013177999999996</v>
      </c>
      <c r="D4627" t="s">
        <v>46</v>
      </c>
      <c r="E4627" t="s">
        <v>145</v>
      </c>
      <c r="F4627">
        <v>110010043</v>
      </c>
      <c r="G4627">
        <v>2013</v>
      </c>
      <c r="H4627">
        <v>0</v>
      </c>
      <c r="I4627">
        <v>0.21199999999999999</v>
      </c>
      <c r="J4627" t="s">
        <v>74</v>
      </c>
      <c r="K4627">
        <v>1</v>
      </c>
      <c r="L4627" t="s">
        <v>146</v>
      </c>
      <c r="M4627">
        <v>11</v>
      </c>
      <c r="N4627">
        <v>1</v>
      </c>
      <c r="O4627">
        <v>43</v>
      </c>
      <c r="P4627" t="s">
        <v>6</v>
      </c>
      <c r="Q4627" s="1">
        <v>2.5000000000000002E-6</v>
      </c>
      <c r="R4627" t="s">
        <v>78</v>
      </c>
      <c r="S4627" s="1">
        <v>5.3000000000000001E-7</v>
      </c>
      <c r="T4627">
        <v>0.53</v>
      </c>
    </row>
    <row r="4628" spans="1:20" x14ac:dyDescent="0.25">
      <c r="A4628" t="s">
        <v>26</v>
      </c>
      <c r="B4628">
        <v>38.921847</v>
      </c>
      <c r="C4628">
        <v>-77.013177999999996</v>
      </c>
      <c r="D4628" t="s">
        <v>42</v>
      </c>
      <c r="E4628" t="s">
        <v>145</v>
      </c>
      <c r="F4628">
        <v>110010043</v>
      </c>
      <c r="G4628">
        <v>2013</v>
      </c>
      <c r="H4628">
        <v>4.84</v>
      </c>
      <c r="I4628" s="1">
        <v>3.5300000000000001E-6</v>
      </c>
      <c r="J4628" t="s">
        <v>74</v>
      </c>
      <c r="K4628">
        <v>1.01</v>
      </c>
      <c r="L4628" t="s">
        <v>146</v>
      </c>
      <c r="M4628">
        <v>11</v>
      </c>
      <c r="N4628">
        <v>1</v>
      </c>
      <c r="O4628">
        <v>43</v>
      </c>
      <c r="P4628" t="s">
        <v>6</v>
      </c>
      <c r="Q4628">
        <v>2.3999999999999998E-3</v>
      </c>
      <c r="R4628" t="s">
        <v>79</v>
      </c>
      <c r="S4628" s="1">
        <v>8.4700000000000007E-9</v>
      </c>
      <c r="T4628">
        <v>8.4720000000000004E-3</v>
      </c>
    </row>
    <row r="4629" spans="1:20" x14ac:dyDescent="0.25">
      <c r="A4629" t="s">
        <v>26</v>
      </c>
      <c r="B4629">
        <v>38.921847</v>
      </c>
      <c r="C4629">
        <v>-77.013177999999996</v>
      </c>
      <c r="D4629" t="s">
        <v>27</v>
      </c>
      <c r="E4629" t="s">
        <v>145</v>
      </c>
      <c r="F4629">
        <v>110010043</v>
      </c>
      <c r="G4629">
        <v>2017</v>
      </c>
      <c r="H4629">
        <v>0</v>
      </c>
      <c r="I4629">
        <v>2.66E-3</v>
      </c>
      <c r="J4629" t="s">
        <v>74</v>
      </c>
      <c r="K4629">
        <v>1</v>
      </c>
      <c r="L4629" t="s">
        <v>146</v>
      </c>
      <c r="M4629">
        <v>11</v>
      </c>
      <c r="N4629">
        <v>1</v>
      </c>
      <c r="O4629">
        <v>43</v>
      </c>
      <c r="P4629" t="s">
        <v>6</v>
      </c>
      <c r="Q4629" s="1">
        <v>4.8000000000000001E-5</v>
      </c>
      <c r="R4629" t="s">
        <v>76</v>
      </c>
      <c r="S4629" s="1">
        <v>1.2800000000000001E-7</v>
      </c>
      <c r="T4629">
        <v>0.12767999999999999</v>
      </c>
    </row>
    <row r="4630" spans="1:20" x14ac:dyDescent="0.25">
      <c r="A4630" t="s">
        <v>26</v>
      </c>
      <c r="B4630">
        <v>38.921847</v>
      </c>
      <c r="C4630">
        <v>-77.013177999999996</v>
      </c>
      <c r="D4630" t="s">
        <v>82</v>
      </c>
      <c r="E4630" t="s">
        <v>145</v>
      </c>
      <c r="F4630">
        <v>110010043</v>
      </c>
      <c r="G4630">
        <v>2016</v>
      </c>
      <c r="H4630">
        <v>72.88</v>
      </c>
      <c r="I4630">
        <v>4.0399999999999998E-2</v>
      </c>
      <c r="J4630" t="s">
        <v>74</v>
      </c>
      <c r="K4630">
        <v>1.27</v>
      </c>
      <c r="L4630" t="s">
        <v>146</v>
      </c>
      <c r="M4630">
        <v>11</v>
      </c>
      <c r="N4630">
        <v>1</v>
      </c>
      <c r="O4630">
        <v>43</v>
      </c>
      <c r="P4630" t="s">
        <v>6</v>
      </c>
      <c r="Q4630" s="1">
        <v>3.9999999999999998E-6</v>
      </c>
      <c r="R4630" t="s">
        <v>78</v>
      </c>
      <c r="S4630" s="1">
        <v>1.6199999999999999E-7</v>
      </c>
      <c r="T4630">
        <v>0.16159999999999999</v>
      </c>
    </row>
    <row r="4631" spans="1:20" x14ac:dyDescent="0.25">
      <c r="A4631" t="s">
        <v>26</v>
      </c>
      <c r="B4631">
        <v>38.921847</v>
      </c>
      <c r="C4631">
        <v>-77.013177999999996</v>
      </c>
      <c r="D4631" t="s">
        <v>37</v>
      </c>
      <c r="E4631" t="s">
        <v>145</v>
      </c>
      <c r="F4631">
        <v>110010043</v>
      </c>
      <c r="G4631">
        <v>2014</v>
      </c>
      <c r="H4631">
        <v>10.71</v>
      </c>
      <c r="I4631">
        <v>0.13400000000000001</v>
      </c>
      <c r="J4631" t="s">
        <v>74</v>
      </c>
      <c r="K4631">
        <v>1.02</v>
      </c>
      <c r="L4631" t="s">
        <v>146</v>
      </c>
      <c r="M4631">
        <v>11</v>
      </c>
      <c r="N4631">
        <v>1</v>
      </c>
      <c r="O4631">
        <v>43</v>
      </c>
      <c r="P4631" t="s">
        <v>6</v>
      </c>
      <c r="Q4631" s="1">
        <v>6.7999999999999999E-5</v>
      </c>
      <c r="R4631" t="s">
        <v>78</v>
      </c>
      <c r="S4631" s="1">
        <v>9.1099999999999992E-6</v>
      </c>
      <c r="T4631">
        <v>9.1120000000000001</v>
      </c>
    </row>
    <row r="4632" spans="1:20" x14ac:dyDescent="0.25">
      <c r="A4632" t="s">
        <v>26</v>
      </c>
      <c r="B4632">
        <v>38.921847</v>
      </c>
      <c r="C4632">
        <v>-77.013177999999996</v>
      </c>
      <c r="D4632" t="s">
        <v>42</v>
      </c>
      <c r="E4632" t="s">
        <v>145</v>
      </c>
      <c r="F4632">
        <v>110010043</v>
      </c>
      <c r="G4632">
        <v>2014</v>
      </c>
      <c r="H4632">
        <v>32.79</v>
      </c>
      <c r="I4632" s="1">
        <v>2.1100000000000001E-6</v>
      </c>
      <c r="J4632" t="s">
        <v>74</v>
      </c>
      <c r="K4632">
        <v>1.03</v>
      </c>
      <c r="L4632" t="s">
        <v>146</v>
      </c>
      <c r="M4632">
        <v>11</v>
      </c>
      <c r="N4632">
        <v>1</v>
      </c>
      <c r="O4632">
        <v>43</v>
      </c>
      <c r="P4632" t="s">
        <v>6</v>
      </c>
      <c r="Q4632">
        <v>2.3999999999999998E-3</v>
      </c>
      <c r="R4632" t="s">
        <v>79</v>
      </c>
      <c r="S4632" s="1">
        <v>5.0600000000000003E-9</v>
      </c>
      <c r="T4632">
        <v>5.0639999999999999E-3</v>
      </c>
    </row>
    <row r="4633" spans="1:20" x14ac:dyDescent="0.25">
      <c r="A4633" t="s">
        <v>26</v>
      </c>
      <c r="B4633">
        <v>38.921847</v>
      </c>
      <c r="C4633">
        <v>-77.013177999999996</v>
      </c>
      <c r="D4633" t="s">
        <v>96</v>
      </c>
      <c r="E4633" t="s">
        <v>145</v>
      </c>
      <c r="F4633">
        <v>110010043</v>
      </c>
      <c r="G4633">
        <v>2017</v>
      </c>
      <c r="H4633">
        <v>0</v>
      </c>
      <c r="I4633" s="1">
        <v>6.7600000000000003E-5</v>
      </c>
      <c r="J4633" t="s">
        <v>74</v>
      </c>
      <c r="K4633">
        <v>1</v>
      </c>
      <c r="L4633" t="s">
        <v>146</v>
      </c>
      <c r="M4633">
        <v>11</v>
      </c>
      <c r="N4633">
        <v>1</v>
      </c>
      <c r="O4633">
        <v>43</v>
      </c>
      <c r="P4633" t="s">
        <v>6</v>
      </c>
      <c r="Q4633" s="1">
        <v>4.8000000000000001E-5</v>
      </c>
      <c r="R4633" t="s">
        <v>76</v>
      </c>
      <c r="S4633" s="1">
        <v>3.24E-9</v>
      </c>
      <c r="T4633">
        <v>3.2447999999999999E-3</v>
      </c>
    </row>
    <row r="4634" spans="1:20" x14ac:dyDescent="0.25">
      <c r="A4634" t="s">
        <v>26</v>
      </c>
      <c r="B4634">
        <v>38.921847</v>
      </c>
      <c r="C4634">
        <v>-77.013177999999996</v>
      </c>
      <c r="D4634" t="s">
        <v>99</v>
      </c>
      <c r="E4634" t="s">
        <v>145</v>
      </c>
      <c r="F4634">
        <v>110010043</v>
      </c>
      <c r="G4634">
        <v>2013</v>
      </c>
      <c r="H4634">
        <v>50</v>
      </c>
      <c r="I4634" s="1">
        <v>4.46E-5</v>
      </c>
      <c r="J4634" t="s">
        <v>74</v>
      </c>
      <c r="K4634">
        <v>1.1599999999999999</v>
      </c>
      <c r="L4634" t="s">
        <v>146</v>
      </c>
      <c r="M4634">
        <v>11</v>
      </c>
      <c r="N4634">
        <v>1</v>
      </c>
      <c r="O4634">
        <v>43</v>
      </c>
      <c r="P4634" t="s">
        <v>6</v>
      </c>
      <c r="Q4634" s="1">
        <v>4.8000000000000001E-5</v>
      </c>
      <c r="R4634" t="s">
        <v>76</v>
      </c>
      <c r="S4634" s="1">
        <v>2.1400000000000001E-9</v>
      </c>
      <c r="T4634">
        <v>2.1408E-3</v>
      </c>
    </row>
    <row r="4635" spans="1:20" x14ac:dyDescent="0.25">
      <c r="A4635" t="s">
        <v>26</v>
      </c>
      <c r="B4635">
        <v>38.921847</v>
      </c>
      <c r="C4635">
        <v>-77.013177999999996</v>
      </c>
      <c r="D4635" t="s">
        <v>91</v>
      </c>
      <c r="E4635" t="s">
        <v>145</v>
      </c>
      <c r="F4635">
        <v>110010043</v>
      </c>
      <c r="G4635">
        <v>2015</v>
      </c>
      <c r="H4635">
        <v>0</v>
      </c>
      <c r="I4635" s="1">
        <v>6.5900000000000003E-5</v>
      </c>
      <c r="J4635" t="s">
        <v>74</v>
      </c>
      <c r="K4635">
        <v>1</v>
      </c>
      <c r="L4635" t="s">
        <v>146</v>
      </c>
      <c r="M4635">
        <v>11</v>
      </c>
      <c r="N4635">
        <v>1</v>
      </c>
      <c r="O4635">
        <v>43</v>
      </c>
      <c r="P4635" t="s">
        <v>6</v>
      </c>
      <c r="Q4635" s="1">
        <v>9.6000000000000002E-5</v>
      </c>
      <c r="R4635" t="s">
        <v>76</v>
      </c>
      <c r="S4635" s="1">
        <v>6.3300000000000003E-9</v>
      </c>
      <c r="T4635">
        <v>6.3264000000000003E-3</v>
      </c>
    </row>
    <row r="4636" spans="1:20" x14ac:dyDescent="0.25">
      <c r="A4636" t="s">
        <v>26</v>
      </c>
      <c r="B4636">
        <v>38.921847</v>
      </c>
      <c r="C4636">
        <v>-77.013177999999996</v>
      </c>
      <c r="D4636" t="s">
        <v>92</v>
      </c>
      <c r="E4636" t="s">
        <v>145</v>
      </c>
      <c r="F4636">
        <v>110010043</v>
      </c>
      <c r="G4636">
        <v>2016</v>
      </c>
      <c r="H4636">
        <v>0</v>
      </c>
      <c r="I4636">
        <v>1.5300000000000001E-4</v>
      </c>
      <c r="J4636" t="s">
        <v>74</v>
      </c>
      <c r="K4636">
        <v>1</v>
      </c>
      <c r="L4636" t="s">
        <v>146</v>
      </c>
      <c r="M4636">
        <v>11</v>
      </c>
      <c r="N4636">
        <v>1</v>
      </c>
      <c r="O4636">
        <v>43</v>
      </c>
      <c r="P4636" t="s">
        <v>6</v>
      </c>
      <c r="Q4636" s="1">
        <v>9.6000000000000002E-5</v>
      </c>
      <c r="R4636" t="s">
        <v>76</v>
      </c>
      <c r="S4636" s="1">
        <v>1.4699999999999999E-8</v>
      </c>
      <c r="T4636">
        <v>1.4688E-2</v>
      </c>
    </row>
    <row r="4637" spans="1:20" x14ac:dyDescent="0.25">
      <c r="A4637" t="s">
        <v>26</v>
      </c>
      <c r="B4637">
        <v>38.921847</v>
      </c>
      <c r="C4637">
        <v>-77.013177999999996</v>
      </c>
      <c r="D4637" t="s">
        <v>91</v>
      </c>
      <c r="E4637" t="s">
        <v>145</v>
      </c>
      <c r="F4637">
        <v>110010043</v>
      </c>
      <c r="G4637">
        <v>2014</v>
      </c>
      <c r="H4637">
        <v>8.33</v>
      </c>
      <c r="I4637">
        <v>1.0900000000000001E-4</v>
      </c>
      <c r="J4637" t="s">
        <v>74</v>
      </c>
      <c r="K4637">
        <v>1.01</v>
      </c>
      <c r="L4637" t="s">
        <v>146</v>
      </c>
      <c r="M4637">
        <v>11</v>
      </c>
      <c r="N4637">
        <v>1</v>
      </c>
      <c r="O4637">
        <v>43</v>
      </c>
      <c r="P4637" t="s">
        <v>6</v>
      </c>
      <c r="Q4637" s="1">
        <v>9.6000000000000002E-5</v>
      </c>
      <c r="R4637" t="s">
        <v>76</v>
      </c>
      <c r="S4637" s="1">
        <v>1.05E-8</v>
      </c>
      <c r="T4637">
        <v>1.0463999999999999E-2</v>
      </c>
    </row>
    <row r="4638" spans="1:20" x14ac:dyDescent="0.25">
      <c r="A4638" t="s">
        <v>26</v>
      </c>
      <c r="B4638">
        <v>38.921847</v>
      </c>
      <c r="C4638">
        <v>-77.013177999999996</v>
      </c>
      <c r="D4638" t="s">
        <v>89</v>
      </c>
      <c r="E4638" t="s">
        <v>145</v>
      </c>
      <c r="F4638">
        <v>110010043</v>
      </c>
      <c r="G4638">
        <v>2014</v>
      </c>
      <c r="H4638">
        <v>92.86</v>
      </c>
      <c r="I4638">
        <v>0</v>
      </c>
      <c r="J4638" t="s">
        <v>74</v>
      </c>
      <c r="K4638">
        <v>1</v>
      </c>
      <c r="L4638" t="s">
        <v>146</v>
      </c>
      <c r="M4638">
        <v>11</v>
      </c>
      <c r="N4638">
        <v>1</v>
      </c>
      <c r="O4638">
        <v>43</v>
      </c>
      <c r="P4638" t="s">
        <v>6</v>
      </c>
      <c r="Q4638" s="1">
        <v>4.7999999999999998E-6</v>
      </c>
      <c r="R4638" t="s">
        <v>78</v>
      </c>
      <c r="S4638">
        <v>0</v>
      </c>
      <c r="T4638">
        <v>0</v>
      </c>
    </row>
    <row r="4639" spans="1:20" x14ac:dyDescent="0.25">
      <c r="A4639" t="s">
        <v>26</v>
      </c>
      <c r="B4639">
        <v>38.921847</v>
      </c>
      <c r="C4639">
        <v>-77.013177999999996</v>
      </c>
      <c r="D4639" t="s">
        <v>83</v>
      </c>
      <c r="E4639" t="s">
        <v>145</v>
      </c>
      <c r="F4639">
        <v>110010043</v>
      </c>
      <c r="G4639">
        <v>2015</v>
      </c>
      <c r="H4639">
        <v>61.67</v>
      </c>
      <c r="I4639" s="1">
        <v>2.4899999999999999E-5</v>
      </c>
      <c r="J4639" t="s">
        <v>74</v>
      </c>
      <c r="K4639">
        <v>1.24</v>
      </c>
      <c r="L4639" t="s">
        <v>146</v>
      </c>
      <c r="M4639">
        <v>11</v>
      </c>
      <c r="N4639">
        <v>1</v>
      </c>
      <c r="O4639">
        <v>43</v>
      </c>
      <c r="P4639" t="s">
        <v>6</v>
      </c>
      <c r="Q4639" s="1">
        <v>9.5999999999999996E-6</v>
      </c>
      <c r="R4639" t="s">
        <v>76</v>
      </c>
      <c r="S4639" s="1">
        <v>2.39E-10</v>
      </c>
      <c r="T4639">
        <v>2.3903999999999999E-4</v>
      </c>
    </row>
    <row r="4640" spans="1:20" x14ac:dyDescent="0.25">
      <c r="A4640" t="s">
        <v>26</v>
      </c>
      <c r="B4640">
        <v>38.921847</v>
      </c>
      <c r="C4640">
        <v>-77.013177999999996</v>
      </c>
      <c r="D4640" t="s">
        <v>30</v>
      </c>
      <c r="E4640" t="s">
        <v>145</v>
      </c>
      <c r="F4640">
        <v>110010043</v>
      </c>
      <c r="G4640">
        <v>2013</v>
      </c>
      <c r="H4640">
        <v>0</v>
      </c>
      <c r="I4640">
        <v>2.82E-3</v>
      </c>
      <c r="J4640" t="s">
        <v>74</v>
      </c>
      <c r="K4640">
        <v>1</v>
      </c>
      <c r="L4640" t="s">
        <v>146</v>
      </c>
      <c r="M4640">
        <v>11</v>
      </c>
      <c r="N4640">
        <v>1</v>
      </c>
      <c r="O4640">
        <v>43</v>
      </c>
      <c r="P4640" t="s">
        <v>6</v>
      </c>
      <c r="Q4640" s="1">
        <v>4.8000000000000001E-5</v>
      </c>
      <c r="R4640" t="s">
        <v>76</v>
      </c>
      <c r="S4640" s="1">
        <v>1.35E-7</v>
      </c>
      <c r="T4640">
        <v>0.13536000000000001</v>
      </c>
    </row>
    <row r="4641" spans="1:20" x14ac:dyDescent="0.25">
      <c r="A4641" t="s">
        <v>26</v>
      </c>
      <c r="B4641">
        <v>38.921847</v>
      </c>
      <c r="C4641">
        <v>-77.013177999999996</v>
      </c>
      <c r="D4641" t="s">
        <v>85</v>
      </c>
      <c r="E4641" t="s">
        <v>145</v>
      </c>
      <c r="F4641">
        <v>110010043</v>
      </c>
      <c r="G4641">
        <v>2017</v>
      </c>
      <c r="H4641">
        <v>47.27</v>
      </c>
      <c r="I4641">
        <v>2.0699999999999999E-4</v>
      </c>
      <c r="J4641" t="s">
        <v>74</v>
      </c>
      <c r="K4641">
        <v>1.03</v>
      </c>
      <c r="L4641" t="s">
        <v>146</v>
      </c>
      <c r="M4641">
        <v>11</v>
      </c>
      <c r="N4641">
        <v>1</v>
      </c>
      <c r="O4641">
        <v>43</v>
      </c>
      <c r="P4641" t="s">
        <v>6</v>
      </c>
      <c r="Q4641" s="1">
        <v>4.8000000000000001E-5</v>
      </c>
      <c r="R4641" t="s">
        <v>76</v>
      </c>
      <c r="S4641" s="1">
        <v>9.94E-9</v>
      </c>
      <c r="T4641">
        <v>9.9360000000000004E-3</v>
      </c>
    </row>
    <row r="4642" spans="1:20" x14ac:dyDescent="0.25">
      <c r="A4642" t="s">
        <v>26</v>
      </c>
      <c r="B4642">
        <v>38.921847</v>
      </c>
      <c r="C4642">
        <v>-77.013177999999996</v>
      </c>
      <c r="D4642" t="s">
        <v>37</v>
      </c>
      <c r="E4642" t="s">
        <v>145</v>
      </c>
      <c r="F4642">
        <v>110010043</v>
      </c>
      <c r="G4642">
        <v>2015</v>
      </c>
      <c r="H4642">
        <v>0</v>
      </c>
      <c r="I4642">
        <v>0.16</v>
      </c>
      <c r="J4642" t="s">
        <v>74</v>
      </c>
      <c r="K4642">
        <v>1</v>
      </c>
      <c r="L4642" t="s">
        <v>146</v>
      </c>
      <c r="M4642">
        <v>11</v>
      </c>
      <c r="N4642">
        <v>1</v>
      </c>
      <c r="O4642">
        <v>43</v>
      </c>
      <c r="P4642" t="s">
        <v>6</v>
      </c>
      <c r="Q4642" s="1">
        <v>6.7999999999999999E-5</v>
      </c>
      <c r="R4642" t="s">
        <v>78</v>
      </c>
      <c r="S4642" s="1">
        <v>1.0900000000000001E-5</v>
      </c>
      <c r="T4642">
        <v>10.88</v>
      </c>
    </row>
    <row r="4643" spans="1:20" x14ac:dyDescent="0.25">
      <c r="A4643" t="s">
        <v>26</v>
      </c>
      <c r="B4643">
        <v>38.921847</v>
      </c>
      <c r="C4643">
        <v>-77.013177999999996</v>
      </c>
      <c r="D4643" t="s">
        <v>99</v>
      </c>
      <c r="E4643" t="s">
        <v>145</v>
      </c>
      <c r="F4643">
        <v>110010043</v>
      </c>
      <c r="G4643">
        <v>2017</v>
      </c>
      <c r="H4643">
        <v>0</v>
      </c>
      <c r="I4643" s="1">
        <v>6.2100000000000005E-5</v>
      </c>
      <c r="J4643" t="s">
        <v>74</v>
      </c>
      <c r="K4643">
        <v>1</v>
      </c>
      <c r="L4643" t="s">
        <v>146</v>
      </c>
      <c r="M4643">
        <v>11</v>
      </c>
      <c r="N4643">
        <v>1</v>
      </c>
      <c r="O4643">
        <v>43</v>
      </c>
      <c r="P4643" t="s">
        <v>6</v>
      </c>
      <c r="Q4643" s="1">
        <v>4.8000000000000001E-5</v>
      </c>
      <c r="R4643" t="s">
        <v>76</v>
      </c>
      <c r="S4643" s="1">
        <v>2.98E-9</v>
      </c>
      <c r="T4643">
        <v>2.9808E-3</v>
      </c>
    </row>
    <row r="4644" spans="1:20" x14ac:dyDescent="0.25">
      <c r="A4644" t="s">
        <v>26</v>
      </c>
      <c r="B4644">
        <v>38.921847</v>
      </c>
      <c r="C4644">
        <v>-77.013177999999996</v>
      </c>
      <c r="D4644" t="s">
        <v>50</v>
      </c>
      <c r="E4644" t="s">
        <v>145</v>
      </c>
      <c r="F4644">
        <v>110010043</v>
      </c>
      <c r="G4644">
        <v>2017</v>
      </c>
      <c r="H4644">
        <v>0</v>
      </c>
      <c r="I4644">
        <v>0.93200000000000005</v>
      </c>
      <c r="J4644" t="s">
        <v>74</v>
      </c>
      <c r="K4644">
        <v>1</v>
      </c>
      <c r="L4644" t="s">
        <v>146</v>
      </c>
      <c r="M4644">
        <v>11</v>
      </c>
      <c r="N4644">
        <v>1</v>
      </c>
      <c r="O4644">
        <v>43</v>
      </c>
      <c r="P4644" t="s">
        <v>6</v>
      </c>
      <c r="Q4644" s="1">
        <v>1.6000000000000001E-8</v>
      </c>
      <c r="R4644" t="s">
        <v>78</v>
      </c>
      <c r="S4644" s="1">
        <v>1.4899999999999999E-8</v>
      </c>
      <c r="T4644">
        <v>1.4912E-2</v>
      </c>
    </row>
    <row r="4645" spans="1:20" x14ac:dyDescent="0.25">
      <c r="A4645" t="s">
        <v>26</v>
      </c>
      <c r="B4645">
        <v>38.921847</v>
      </c>
      <c r="C4645">
        <v>-77.013177999999996</v>
      </c>
      <c r="D4645" t="s">
        <v>31</v>
      </c>
      <c r="E4645" t="s">
        <v>145</v>
      </c>
      <c r="F4645">
        <v>110010043</v>
      </c>
      <c r="G4645">
        <v>2015</v>
      </c>
      <c r="H4645">
        <v>0</v>
      </c>
      <c r="I4645">
        <v>1.25</v>
      </c>
      <c r="J4645" t="s">
        <v>74</v>
      </c>
      <c r="K4645">
        <v>1</v>
      </c>
      <c r="L4645" t="s">
        <v>146</v>
      </c>
      <c r="M4645">
        <v>11</v>
      </c>
      <c r="N4645">
        <v>1</v>
      </c>
      <c r="O4645">
        <v>43</v>
      </c>
      <c r="P4645" t="s">
        <v>6</v>
      </c>
      <c r="Q4645" s="1">
        <v>2.2000000000000001E-6</v>
      </c>
      <c r="R4645" t="s">
        <v>90</v>
      </c>
      <c r="S4645" s="1">
        <v>2.7499999999999999E-6</v>
      </c>
      <c r="T4645">
        <v>2.75</v>
      </c>
    </row>
    <row r="4646" spans="1:20" x14ac:dyDescent="0.25">
      <c r="A4646" t="s">
        <v>26</v>
      </c>
      <c r="B4646">
        <v>38.921847</v>
      </c>
      <c r="C4646">
        <v>-77.013177999999996</v>
      </c>
      <c r="D4646" t="s">
        <v>49</v>
      </c>
      <c r="E4646" t="s">
        <v>145</v>
      </c>
      <c r="F4646">
        <v>110010043</v>
      </c>
      <c r="G4646">
        <v>2014</v>
      </c>
      <c r="H4646">
        <v>100</v>
      </c>
      <c r="I4646">
        <v>0</v>
      </c>
      <c r="J4646" t="s">
        <v>74</v>
      </c>
      <c r="K4646">
        <v>1</v>
      </c>
      <c r="L4646" t="s">
        <v>146</v>
      </c>
      <c r="M4646">
        <v>11</v>
      </c>
      <c r="N4646">
        <v>1</v>
      </c>
      <c r="O4646">
        <v>43</v>
      </c>
      <c r="P4646" t="s">
        <v>6</v>
      </c>
      <c r="Q4646" s="1">
        <v>2.1999999999999999E-5</v>
      </c>
      <c r="R4646" t="s">
        <v>78</v>
      </c>
      <c r="S4646">
        <v>0</v>
      </c>
      <c r="T4646">
        <v>0</v>
      </c>
    </row>
    <row r="4647" spans="1:20" x14ac:dyDescent="0.25">
      <c r="A4647" t="s">
        <v>26</v>
      </c>
      <c r="B4647">
        <v>38.921847</v>
      </c>
      <c r="C4647">
        <v>-77.013177999999996</v>
      </c>
      <c r="D4647" t="s">
        <v>39</v>
      </c>
      <c r="E4647" t="s">
        <v>145</v>
      </c>
      <c r="F4647">
        <v>110010043</v>
      </c>
      <c r="G4647">
        <v>2015</v>
      </c>
      <c r="H4647">
        <v>0</v>
      </c>
      <c r="I4647">
        <v>8.0199999999999998E-4</v>
      </c>
      <c r="J4647" t="s">
        <v>74</v>
      </c>
      <c r="K4647">
        <v>1</v>
      </c>
      <c r="L4647" t="s">
        <v>146</v>
      </c>
      <c r="M4647">
        <v>11</v>
      </c>
      <c r="N4647">
        <v>1</v>
      </c>
      <c r="O4647">
        <v>43</v>
      </c>
      <c r="P4647" t="s">
        <v>6</v>
      </c>
      <c r="Q4647">
        <v>4.3E-3</v>
      </c>
      <c r="R4647" t="s">
        <v>79</v>
      </c>
      <c r="S4647" s="1">
        <v>3.45E-6</v>
      </c>
      <c r="T4647">
        <v>3.4485999999999999</v>
      </c>
    </row>
    <row r="4648" spans="1:20" x14ac:dyDescent="0.25">
      <c r="A4648" t="s">
        <v>26</v>
      </c>
      <c r="B4648">
        <v>38.921847</v>
      </c>
      <c r="C4648">
        <v>-77.013177999999996</v>
      </c>
      <c r="D4648" t="s">
        <v>96</v>
      </c>
      <c r="E4648" t="s">
        <v>145</v>
      </c>
      <c r="F4648">
        <v>110010043</v>
      </c>
      <c r="G4648">
        <v>2016</v>
      </c>
      <c r="H4648">
        <v>0</v>
      </c>
      <c r="I4648" s="1">
        <v>9.9900000000000002E-5</v>
      </c>
      <c r="J4648" t="s">
        <v>74</v>
      </c>
      <c r="K4648">
        <v>1</v>
      </c>
      <c r="L4648" t="s">
        <v>146</v>
      </c>
      <c r="M4648">
        <v>11</v>
      </c>
      <c r="N4648">
        <v>1</v>
      </c>
      <c r="O4648">
        <v>43</v>
      </c>
      <c r="P4648" t="s">
        <v>6</v>
      </c>
      <c r="Q4648" s="1">
        <v>4.8000000000000001E-5</v>
      </c>
      <c r="R4648" t="s">
        <v>76</v>
      </c>
      <c r="S4648" s="1">
        <v>4.8E-9</v>
      </c>
      <c r="T4648">
        <v>4.7952000000000003E-3</v>
      </c>
    </row>
    <row r="4649" spans="1:20" x14ac:dyDescent="0.25">
      <c r="A4649" t="s">
        <v>26</v>
      </c>
      <c r="B4649">
        <v>38.921847</v>
      </c>
      <c r="C4649">
        <v>-77.013177999999996</v>
      </c>
      <c r="D4649" t="s">
        <v>51</v>
      </c>
      <c r="E4649" t="s">
        <v>145</v>
      </c>
      <c r="F4649">
        <v>110010043</v>
      </c>
      <c r="G4649">
        <v>2017</v>
      </c>
      <c r="H4649">
        <v>0</v>
      </c>
      <c r="I4649">
        <v>5.7099999999999998E-2</v>
      </c>
      <c r="J4649" t="s">
        <v>74</v>
      </c>
      <c r="K4649">
        <v>1</v>
      </c>
      <c r="L4649" t="s">
        <v>146</v>
      </c>
      <c r="M4649">
        <v>11</v>
      </c>
      <c r="N4649">
        <v>1</v>
      </c>
      <c r="O4649">
        <v>43</v>
      </c>
      <c r="P4649" t="s">
        <v>6</v>
      </c>
      <c r="Q4649" s="1">
        <v>3.4E-5</v>
      </c>
      <c r="R4649" t="s">
        <v>76</v>
      </c>
      <c r="S4649" s="1">
        <v>1.9400000000000001E-6</v>
      </c>
      <c r="T4649">
        <v>1.9414</v>
      </c>
    </row>
    <row r="4650" spans="1:20" x14ac:dyDescent="0.25">
      <c r="A4650" t="s">
        <v>26</v>
      </c>
      <c r="B4650">
        <v>38.921847</v>
      </c>
      <c r="C4650">
        <v>-77.013177999999996</v>
      </c>
      <c r="D4650" t="s">
        <v>31</v>
      </c>
      <c r="E4650" t="s">
        <v>145</v>
      </c>
      <c r="F4650">
        <v>110010043</v>
      </c>
      <c r="G4650">
        <v>2016</v>
      </c>
      <c r="H4650">
        <v>0</v>
      </c>
      <c r="I4650">
        <v>1.01</v>
      </c>
      <c r="J4650" t="s">
        <v>74</v>
      </c>
      <c r="K4650">
        <v>1</v>
      </c>
      <c r="L4650" t="s">
        <v>146</v>
      </c>
      <c r="M4650">
        <v>11</v>
      </c>
      <c r="N4650">
        <v>1</v>
      </c>
      <c r="O4650">
        <v>43</v>
      </c>
      <c r="P4650" t="s">
        <v>6</v>
      </c>
      <c r="Q4650" s="1">
        <v>2.2000000000000001E-6</v>
      </c>
      <c r="R4650" t="s">
        <v>90</v>
      </c>
      <c r="S4650" s="1">
        <v>2.2199999999999999E-6</v>
      </c>
      <c r="T4650">
        <v>2.222</v>
      </c>
    </row>
    <row r="4651" spans="1:20" x14ac:dyDescent="0.25">
      <c r="A4651" t="s">
        <v>26</v>
      </c>
      <c r="B4651">
        <v>38.921847</v>
      </c>
      <c r="C4651">
        <v>-77.013177999999996</v>
      </c>
      <c r="D4651" t="s">
        <v>92</v>
      </c>
      <c r="E4651" t="s">
        <v>145</v>
      </c>
      <c r="F4651">
        <v>110010043</v>
      </c>
      <c r="G4651">
        <v>2014</v>
      </c>
      <c r="H4651">
        <v>0</v>
      </c>
      <c r="I4651">
        <v>1.8900000000000001E-4</v>
      </c>
      <c r="J4651" t="s">
        <v>74</v>
      </c>
      <c r="K4651">
        <v>1</v>
      </c>
      <c r="L4651" t="s">
        <v>146</v>
      </c>
      <c r="M4651">
        <v>11</v>
      </c>
      <c r="N4651">
        <v>1</v>
      </c>
      <c r="O4651">
        <v>43</v>
      </c>
      <c r="P4651" t="s">
        <v>6</v>
      </c>
      <c r="Q4651" s="1">
        <v>9.6000000000000002E-5</v>
      </c>
      <c r="R4651" t="s">
        <v>76</v>
      </c>
      <c r="S4651" s="1">
        <v>1.81E-8</v>
      </c>
      <c r="T4651">
        <v>1.8144E-2</v>
      </c>
    </row>
    <row r="4652" spans="1:20" x14ac:dyDescent="0.25">
      <c r="A4652" t="s">
        <v>26</v>
      </c>
      <c r="B4652">
        <v>38.921847</v>
      </c>
      <c r="C4652">
        <v>-77.013177999999996</v>
      </c>
      <c r="D4652" t="s">
        <v>93</v>
      </c>
      <c r="E4652" t="s">
        <v>145</v>
      </c>
      <c r="F4652">
        <v>110010043</v>
      </c>
      <c r="G4652">
        <v>2013</v>
      </c>
      <c r="H4652">
        <v>95</v>
      </c>
      <c r="I4652">
        <v>0</v>
      </c>
      <c r="J4652" t="s">
        <v>74</v>
      </c>
      <c r="K4652">
        <v>1</v>
      </c>
      <c r="L4652" t="s">
        <v>146</v>
      </c>
      <c r="M4652">
        <v>11</v>
      </c>
      <c r="N4652">
        <v>1</v>
      </c>
      <c r="O4652">
        <v>43</v>
      </c>
      <c r="P4652" t="s">
        <v>6</v>
      </c>
      <c r="Q4652">
        <v>9.6000000000000002E-4</v>
      </c>
      <c r="R4652" t="s">
        <v>76</v>
      </c>
      <c r="S4652">
        <v>0</v>
      </c>
      <c r="T4652">
        <v>0</v>
      </c>
    </row>
    <row r="4653" spans="1:20" x14ac:dyDescent="0.25">
      <c r="A4653" t="s">
        <v>26</v>
      </c>
      <c r="B4653">
        <v>38.921847</v>
      </c>
      <c r="C4653">
        <v>-77.013177999999996</v>
      </c>
      <c r="D4653" t="s">
        <v>44</v>
      </c>
      <c r="E4653" t="s">
        <v>145</v>
      </c>
      <c r="F4653">
        <v>110010043</v>
      </c>
      <c r="G4653">
        <v>2014</v>
      </c>
      <c r="H4653">
        <v>0</v>
      </c>
      <c r="I4653">
        <v>0.69199999999999995</v>
      </c>
      <c r="J4653" t="s">
        <v>74</v>
      </c>
      <c r="K4653">
        <v>1</v>
      </c>
      <c r="L4653" t="s">
        <v>146</v>
      </c>
      <c r="M4653">
        <v>11</v>
      </c>
      <c r="N4653">
        <v>1</v>
      </c>
      <c r="O4653">
        <v>43</v>
      </c>
      <c r="P4653" t="s">
        <v>6</v>
      </c>
      <c r="Q4653" s="1">
        <v>6.0000000000000002E-6</v>
      </c>
      <c r="R4653" t="s">
        <v>78</v>
      </c>
      <c r="S4653" s="1">
        <v>4.1500000000000001E-6</v>
      </c>
      <c r="T4653">
        <v>4.1520000000000001</v>
      </c>
    </row>
    <row r="4654" spans="1:20" x14ac:dyDescent="0.25">
      <c r="A4654" t="s">
        <v>26</v>
      </c>
      <c r="B4654">
        <v>38.921847</v>
      </c>
      <c r="C4654">
        <v>-77.013177999999996</v>
      </c>
      <c r="D4654" t="s">
        <v>40</v>
      </c>
      <c r="E4654" t="s">
        <v>145</v>
      </c>
      <c r="F4654">
        <v>110010043</v>
      </c>
      <c r="G4654">
        <v>2015</v>
      </c>
      <c r="H4654">
        <v>0</v>
      </c>
      <c r="I4654">
        <v>1.53</v>
      </c>
      <c r="J4654" t="s">
        <v>74</v>
      </c>
      <c r="K4654">
        <v>1</v>
      </c>
      <c r="L4654" t="s">
        <v>146</v>
      </c>
      <c r="M4654">
        <v>11</v>
      </c>
      <c r="N4654">
        <v>1</v>
      </c>
      <c r="O4654">
        <v>43</v>
      </c>
      <c r="P4654" t="s">
        <v>6</v>
      </c>
      <c r="Q4654" s="1">
        <v>7.7999999999999999E-6</v>
      </c>
      <c r="R4654" t="s">
        <v>78</v>
      </c>
      <c r="S4654" s="1">
        <v>1.19E-5</v>
      </c>
      <c r="T4654">
        <v>11.933999999999999</v>
      </c>
    </row>
    <row r="4655" spans="1:20" x14ac:dyDescent="0.25">
      <c r="A4655" t="s">
        <v>26</v>
      </c>
      <c r="B4655">
        <v>38.921847</v>
      </c>
      <c r="C4655">
        <v>-77.013177999999996</v>
      </c>
      <c r="D4655" t="s">
        <v>84</v>
      </c>
      <c r="E4655" t="s">
        <v>145</v>
      </c>
      <c r="F4655">
        <v>110010043</v>
      </c>
      <c r="G4655">
        <v>2015</v>
      </c>
      <c r="H4655">
        <v>0</v>
      </c>
      <c r="I4655">
        <v>0.314</v>
      </c>
      <c r="J4655" t="s">
        <v>74</v>
      </c>
      <c r="K4655">
        <v>1</v>
      </c>
      <c r="L4655" t="s">
        <v>146</v>
      </c>
      <c r="M4655">
        <v>11</v>
      </c>
      <c r="N4655">
        <v>1</v>
      </c>
      <c r="O4655">
        <v>43</v>
      </c>
      <c r="P4655" t="s">
        <v>6</v>
      </c>
      <c r="Q4655" s="1">
        <v>2.6E-7</v>
      </c>
      <c r="R4655" t="s">
        <v>78</v>
      </c>
      <c r="S4655" s="1">
        <v>8.1600000000000003E-8</v>
      </c>
      <c r="T4655">
        <v>8.1640000000000004E-2</v>
      </c>
    </row>
    <row r="4656" spans="1:20" x14ac:dyDescent="0.25">
      <c r="A4656" t="s">
        <v>26</v>
      </c>
      <c r="B4656">
        <v>38.921847</v>
      </c>
      <c r="C4656">
        <v>-77.013177999999996</v>
      </c>
      <c r="D4656" t="s">
        <v>72</v>
      </c>
      <c r="E4656" t="s">
        <v>145</v>
      </c>
      <c r="F4656">
        <v>110010043</v>
      </c>
      <c r="G4656">
        <v>2016</v>
      </c>
      <c r="H4656">
        <v>0</v>
      </c>
      <c r="I4656">
        <v>1.22E-4</v>
      </c>
      <c r="J4656" t="s">
        <v>74</v>
      </c>
      <c r="K4656">
        <v>1</v>
      </c>
      <c r="L4656" t="s">
        <v>146</v>
      </c>
      <c r="M4656">
        <v>11</v>
      </c>
      <c r="N4656">
        <v>1</v>
      </c>
      <c r="O4656">
        <v>43</v>
      </c>
      <c r="P4656" t="s">
        <v>6</v>
      </c>
      <c r="Q4656" s="1">
        <v>4.8000000000000001E-5</v>
      </c>
      <c r="R4656" t="s">
        <v>76</v>
      </c>
      <c r="S4656" s="1">
        <v>5.86E-9</v>
      </c>
      <c r="T4656">
        <v>5.8560000000000001E-3</v>
      </c>
    </row>
    <row r="4657" spans="1:20" x14ac:dyDescent="0.25">
      <c r="A4657" t="s">
        <v>26</v>
      </c>
      <c r="B4657">
        <v>38.921847</v>
      </c>
      <c r="C4657">
        <v>-77.013177999999996</v>
      </c>
      <c r="D4657" t="s">
        <v>27</v>
      </c>
      <c r="E4657" t="s">
        <v>145</v>
      </c>
      <c r="F4657">
        <v>110010043</v>
      </c>
      <c r="G4657">
        <v>2016</v>
      </c>
      <c r="H4657">
        <v>31.03</v>
      </c>
      <c r="I4657">
        <v>2.5100000000000001E-3</v>
      </c>
      <c r="J4657" t="s">
        <v>74</v>
      </c>
      <c r="K4657">
        <v>1.1200000000000001</v>
      </c>
      <c r="L4657" t="s">
        <v>146</v>
      </c>
      <c r="M4657">
        <v>11</v>
      </c>
      <c r="N4657">
        <v>1</v>
      </c>
      <c r="O4657">
        <v>43</v>
      </c>
      <c r="P4657" t="s">
        <v>6</v>
      </c>
      <c r="Q4657" s="1">
        <v>4.8000000000000001E-5</v>
      </c>
      <c r="R4657" t="s">
        <v>76</v>
      </c>
      <c r="S4657" s="1">
        <v>1.1999999999999999E-7</v>
      </c>
      <c r="T4657">
        <v>0.12048</v>
      </c>
    </row>
    <row r="4658" spans="1:20" x14ac:dyDescent="0.25">
      <c r="A4658" t="s">
        <v>26</v>
      </c>
      <c r="B4658">
        <v>38.921847</v>
      </c>
      <c r="C4658">
        <v>-77.013177999999996</v>
      </c>
      <c r="D4658" t="s">
        <v>83</v>
      </c>
      <c r="E4658" t="s">
        <v>145</v>
      </c>
      <c r="F4658">
        <v>110010043</v>
      </c>
      <c r="G4658">
        <v>2016</v>
      </c>
      <c r="H4658">
        <v>55.17</v>
      </c>
      <c r="I4658" s="1">
        <v>2.5999999999999998E-5</v>
      </c>
      <c r="J4658" t="s">
        <v>74</v>
      </c>
      <c r="K4658">
        <v>1.05</v>
      </c>
      <c r="L4658" t="s">
        <v>146</v>
      </c>
      <c r="M4658">
        <v>11</v>
      </c>
      <c r="N4658">
        <v>1</v>
      </c>
      <c r="O4658">
        <v>43</v>
      </c>
      <c r="P4658" t="s">
        <v>6</v>
      </c>
      <c r="Q4658" s="1">
        <v>9.5999999999999996E-6</v>
      </c>
      <c r="R4658" t="s">
        <v>76</v>
      </c>
      <c r="S4658" s="1">
        <v>2.5000000000000002E-10</v>
      </c>
      <c r="T4658">
        <v>2.496E-4</v>
      </c>
    </row>
    <row r="4659" spans="1:20" x14ac:dyDescent="0.25">
      <c r="A4659" t="s">
        <v>26</v>
      </c>
      <c r="B4659">
        <v>38.921847</v>
      </c>
      <c r="C4659">
        <v>-77.013177999999996</v>
      </c>
      <c r="D4659" t="s">
        <v>31</v>
      </c>
      <c r="E4659" t="s">
        <v>145</v>
      </c>
      <c r="F4659">
        <v>110010043</v>
      </c>
      <c r="G4659">
        <v>2014</v>
      </c>
      <c r="H4659">
        <v>0</v>
      </c>
      <c r="I4659">
        <v>0.77200000000000002</v>
      </c>
      <c r="J4659" t="s">
        <v>74</v>
      </c>
      <c r="K4659">
        <v>1</v>
      </c>
      <c r="L4659" t="s">
        <v>146</v>
      </c>
      <c r="M4659">
        <v>11</v>
      </c>
      <c r="N4659">
        <v>1</v>
      </c>
      <c r="O4659">
        <v>43</v>
      </c>
      <c r="P4659" t="s">
        <v>6</v>
      </c>
      <c r="Q4659" s="1">
        <v>2.2000000000000001E-6</v>
      </c>
      <c r="R4659" t="s">
        <v>90</v>
      </c>
      <c r="S4659" s="1">
        <v>1.7E-6</v>
      </c>
      <c r="T4659">
        <v>1.6983999999999999</v>
      </c>
    </row>
    <row r="4660" spans="1:20" x14ac:dyDescent="0.25">
      <c r="A4660" t="s">
        <v>26</v>
      </c>
      <c r="B4660">
        <v>38.921847</v>
      </c>
      <c r="C4660">
        <v>-77.013177999999996</v>
      </c>
      <c r="D4660" t="s">
        <v>47</v>
      </c>
      <c r="E4660" t="s">
        <v>145</v>
      </c>
      <c r="F4660">
        <v>110010043</v>
      </c>
      <c r="G4660">
        <v>2017</v>
      </c>
      <c r="H4660">
        <v>47.46</v>
      </c>
      <c r="I4660">
        <v>7.4700000000000003E-2</v>
      </c>
      <c r="J4660" t="s">
        <v>74</v>
      </c>
      <c r="K4660">
        <v>1.2</v>
      </c>
      <c r="L4660" t="s">
        <v>146</v>
      </c>
      <c r="M4660">
        <v>11</v>
      </c>
      <c r="N4660">
        <v>1</v>
      </c>
      <c r="O4660">
        <v>43</v>
      </c>
      <c r="P4660" t="s">
        <v>6</v>
      </c>
      <c r="Q4660" s="1">
        <v>2.5999999999999998E-5</v>
      </c>
      <c r="R4660" t="s">
        <v>78</v>
      </c>
      <c r="S4660" s="1">
        <v>1.9400000000000001E-6</v>
      </c>
      <c r="T4660">
        <v>1.9421999999999999</v>
      </c>
    </row>
    <row r="4661" spans="1:20" x14ac:dyDescent="0.25">
      <c r="A4661" t="s">
        <v>26</v>
      </c>
      <c r="B4661">
        <v>38.921847</v>
      </c>
      <c r="C4661">
        <v>-77.013177999999996</v>
      </c>
      <c r="D4661" t="s">
        <v>94</v>
      </c>
      <c r="E4661" t="s">
        <v>145</v>
      </c>
      <c r="F4661">
        <v>110010043</v>
      </c>
      <c r="G4661">
        <v>2017</v>
      </c>
      <c r="H4661">
        <v>32.729999999999997</v>
      </c>
      <c r="I4661" s="1">
        <v>9.0299999999999999E-6</v>
      </c>
      <c r="J4661" t="s">
        <v>74</v>
      </c>
      <c r="K4661">
        <v>1.08</v>
      </c>
      <c r="L4661" t="s">
        <v>146</v>
      </c>
      <c r="M4661">
        <v>11</v>
      </c>
      <c r="N4661">
        <v>1</v>
      </c>
      <c r="O4661">
        <v>43</v>
      </c>
      <c r="P4661" t="s">
        <v>6</v>
      </c>
      <c r="Q4661" s="1">
        <v>4.8000000000000001E-5</v>
      </c>
      <c r="R4661" t="s">
        <v>76</v>
      </c>
      <c r="S4661" s="1">
        <v>4.33E-10</v>
      </c>
      <c r="T4661">
        <v>4.3344E-4</v>
      </c>
    </row>
    <row r="4662" spans="1:20" x14ac:dyDescent="0.25">
      <c r="A4662" t="s">
        <v>26</v>
      </c>
      <c r="B4662">
        <v>38.921847</v>
      </c>
      <c r="C4662">
        <v>-77.013177999999996</v>
      </c>
      <c r="D4662" t="s">
        <v>44</v>
      </c>
      <c r="E4662" t="s">
        <v>145</v>
      </c>
      <c r="F4662">
        <v>110010043</v>
      </c>
      <c r="G4662">
        <v>2017</v>
      </c>
      <c r="H4662">
        <v>0</v>
      </c>
      <c r="I4662">
        <v>0.59799999999999998</v>
      </c>
      <c r="J4662" t="s">
        <v>74</v>
      </c>
      <c r="K4662">
        <v>1</v>
      </c>
      <c r="L4662" t="s">
        <v>146</v>
      </c>
      <c r="M4662">
        <v>11</v>
      </c>
      <c r="N4662">
        <v>1</v>
      </c>
      <c r="O4662">
        <v>43</v>
      </c>
      <c r="P4662" t="s">
        <v>6</v>
      </c>
      <c r="Q4662" s="1">
        <v>6.0000000000000002E-6</v>
      </c>
      <c r="R4662" t="s">
        <v>78</v>
      </c>
      <c r="S4662" s="1">
        <v>3.5899999999999999E-6</v>
      </c>
      <c r="T4662">
        <v>3.5880000000000001</v>
      </c>
    </row>
    <row r="4663" spans="1:20" x14ac:dyDescent="0.25">
      <c r="A4663" t="s">
        <v>26</v>
      </c>
      <c r="B4663">
        <v>38.921847</v>
      </c>
      <c r="C4663">
        <v>-77.013177999999996</v>
      </c>
      <c r="D4663" t="s">
        <v>102</v>
      </c>
      <c r="E4663" t="s">
        <v>145</v>
      </c>
      <c r="F4663">
        <v>110010043</v>
      </c>
      <c r="G4663">
        <v>2014</v>
      </c>
      <c r="H4663">
        <v>98.21</v>
      </c>
      <c r="I4663">
        <v>0</v>
      </c>
      <c r="J4663" t="s">
        <v>74</v>
      </c>
      <c r="K4663">
        <v>1</v>
      </c>
      <c r="L4663" t="s">
        <v>146</v>
      </c>
      <c r="M4663">
        <v>11</v>
      </c>
      <c r="N4663">
        <v>1</v>
      </c>
      <c r="O4663">
        <v>43</v>
      </c>
      <c r="P4663" t="s">
        <v>6</v>
      </c>
      <c r="Q4663" s="1">
        <v>1.1000000000000001E-6</v>
      </c>
      <c r="R4663" t="s">
        <v>78</v>
      </c>
      <c r="S4663">
        <v>0</v>
      </c>
      <c r="T4663">
        <v>0</v>
      </c>
    </row>
    <row r="4664" spans="1:20" x14ac:dyDescent="0.25">
      <c r="A4664" t="s">
        <v>26</v>
      </c>
      <c r="B4664">
        <v>38.921847</v>
      </c>
      <c r="C4664">
        <v>-77.013177999999996</v>
      </c>
      <c r="D4664" t="s">
        <v>81</v>
      </c>
      <c r="E4664" t="s">
        <v>145</v>
      </c>
      <c r="F4664">
        <v>110010043</v>
      </c>
      <c r="G4664">
        <v>2013</v>
      </c>
      <c r="H4664">
        <v>0</v>
      </c>
      <c r="I4664">
        <v>1.6200000000000001E-4</v>
      </c>
      <c r="J4664" t="s">
        <v>74</v>
      </c>
      <c r="K4664">
        <v>1</v>
      </c>
      <c r="L4664" t="s">
        <v>146</v>
      </c>
      <c r="M4664">
        <v>11</v>
      </c>
      <c r="N4664">
        <v>1</v>
      </c>
      <c r="O4664">
        <v>43</v>
      </c>
      <c r="P4664" t="s">
        <v>6</v>
      </c>
      <c r="Q4664" s="1">
        <v>9.5999999999999991E-7</v>
      </c>
      <c r="R4664" t="s">
        <v>76</v>
      </c>
      <c r="S4664" s="1">
        <v>1.56E-10</v>
      </c>
      <c r="T4664">
        <v>1.5552E-4</v>
      </c>
    </row>
    <row r="4665" spans="1:20" x14ac:dyDescent="0.25">
      <c r="A4665" t="s">
        <v>26</v>
      </c>
      <c r="B4665">
        <v>38.921847</v>
      </c>
      <c r="C4665">
        <v>-77.013177999999996</v>
      </c>
      <c r="D4665" t="s">
        <v>96</v>
      </c>
      <c r="E4665" t="s">
        <v>145</v>
      </c>
      <c r="F4665">
        <v>110010043</v>
      </c>
      <c r="G4665">
        <v>2013</v>
      </c>
      <c r="H4665">
        <v>8.33</v>
      </c>
      <c r="I4665" s="1">
        <v>7.8800000000000004E-5</v>
      </c>
      <c r="J4665" t="s">
        <v>74</v>
      </c>
      <c r="K4665">
        <v>1.02</v>
      </c>
      <c r="L4665" t="s">
        <v>146</v>
      </c>
      <c r="M4665">
        <v>11</v>
      </c>
      <c r="N4665">
        <v>1</v>
      </c>
      <c r="O4665">
        <v>43</v>
      </c>
      <c r="P4665" t="s">
        <v>6</v>
      </c>
      <c r="Q4665" s="1">
        <v>4.8000000000000001E-5</v>
      </c>
      <c r="R4665" t="s">
        <v>76</v>
      </c>
      <c r="S4665" s="1">
        <v>3.7799999999999998E-9</v>
      </c>
      <c r="T4665">
        <v>3.7824E-3</v>
      </c>
    </row>
    <row r="4666" spans="1:20" x14ac:dyDescent="0.25">
      <c r="A4666" t="s">
        <v>26</v>
      </c>
      <c r="B4666">
        <v>38.921847</v>
      </c>
      <c r="C4666">
        <v>-77.013177999999996</v>
      </c>
      <c r="D4666" t="s">
        <v>81</v>
      </c>
      <c r="E4666" t="s">
        <v>145</v>
      </c>
      <c r="F4666">
        <v>110010043</v>
      </c>
      <c r="G4666">
        <v>2015</v>
      </c>
      <c r="H4666">
        <v>0</v>
      </c>
      <c r="I4666">
        <v>1.46E-4</v>
      </c>
      <c r="J4666" t="s">
        <v>74</v>
      </c>
      <c r="K4666">
        <v>1</v>
      </c>
      <c r="L4666" t="s">
        <v>146</v>
      </c>
      <c r="M4666">
        <v>11</v>
      </c>
      <c r="N4666">
        <v>1</v>
      </c>
      <c r="O4666">
        <v>43</v>
      </c>
      <c r="P4666" t="s">
        <v>6</v>
      </c>
      <c r="Q4666" s="1">
        <v>9.5999999999999991E-7</v>
      </c>
      <c r="R4666" t="s">
        <v>76</v>
      </c>
      <c r="S4666" s="1">
        <v>1.4000000000000001E-10</v>
      </c>
      <c r="T4666">
        <v>1.4016000000000001E-4</v>
      </c>
    </row>
    <row r="4667" spans="1:20" x14ac:dyDescent="0.25">
      <c r="A4667" t="s">
        <v>26</v>
      </c>
      <c r="B4667">
        <v>38.921847</v>
      </c>
      <c r="C4667">
        <v>-77.013177999999996</v>
      </c>
      <c r="D4667" t="s">
        <v>99</v>
      </c>
      <c r="E4667" t="s">
        <v>145</v>
      </c>
      <c r="F4667">
        <v>110010043</v>
      </c>
      <c r="G4667">
        <v>2016</v>
      </c>
      <c r="H4667">
        <v>0</v>
      </c>
      <c r="I4667" s="1">
        <v>6.7700000000000006E-5</v>
      </c>
      <c r="J4667" t="s">
        <v>74</v>
      </c>
      <c r="K4667">
        <v>1</v>
      </c>
      <c r="L4667" t="s">
        <v>146</v>
      </c>
      <c r="M4667">
        <v>11</v>
      </c>
      <c r="N4667">
        <v>1</v>
      </c>
      <c r="O4667">
        <v>43</v>
      </c>
      <c r="P4667" t="s">
        <v>6</v>
      </c>
      <c r="Q4667" s="1">
        <v>4.8000000000000001E-5</v>
      </c>
      <c r="R4667" t="s">
        <v>76</v>
      </c>
      <c r="S4667" s="1">
        <v>3.2500000000000002E-9</v>
      </c>
      <c r="T4667">
        <v>3.2496000000000001E-3</v>
      </c>
    </row>
    <row r="4668" spans="1:20" x14ac:dyDescent="0.25">
      <c r="A4668" t="s">
        <v>26</v>
      </c>
      <c r="B4668">
        <v>38.921847</v>
      </c>
      <c r="C4668">
        <v>-77.013177999999996</v>
      </c>
      <c r="D4668" t="s">
        <v>44</v>
      </c>
      <c r="E4668" t="s">
        <v>145</v>
      </c>
      <c r="F4668">
        <v>110010043</v>
      </c>
      <c r="G4668">
        <v>2015</v>
      </c>
      <c r="H4668">
        <v>0</v>
      </c>
      <c r="I4668">
        <v>0.61799999999999999</v>
      </c>
      <c r="J4668" t="s">
        <v>74</v>
      </c>
      <c r="K4668">
        <v>1</v>
      </c>
      <c r="L4668" t="s">
        <v>146</v>
      </c>
      <c r="M4668">
        <v>11</v>
      </c>
      <c r="N4668">
        <v>1</v>
      </c>
      <c r="O4668">
        <v>43</v>
      </c>
      <c r="P4668" t="s">
        <v>6</v>
      </c>
      <c r="Q4668" s="1">
        <v>6.0000000000000002E-6</v>
      </c>
      <c r="R4668" t="s">
        <v>78</v>
      </c>
      <c r="S4668" s="1">
        <v>3.7100000000000001E-6</v>
      </c>
      <c r="T4668">
        <v>3.7080000000000002</v>
      </c>
    </row>
    <row r="4669" spans="1:20" x14ac:dyDescent="0.25">
      <c r="A4669" t="s">
        <v>26</v>
      </c>
      <c r="B4669">
        <v>38.921847</v>
      </c>
      <c r="C4669">
        <v>-77.013177999999996</v>
      </c>
      <c r="D4669" t="s">
        <v>77</v>
      </c>
      <c r="E4669" t="s">
        <v>145</v>
      </c>
      <c r="F4669">
        <v>110010043</v>
      </c>
      <c r="G4669">
        <v>2014</v>
      </c>
      <c r="H4669">
        <v>96.43</v>
      </c>
      <c r="I4669">
        <v>0</v>
      </c>
      <c r="J4669" t="s">
        <v>74</v>
      </c>
      <c r="K4669">
        <v>1</v>
      </c>
      <c r="L4669" t="s">
        <v>146</v>
      </c>
      <c r="M4669">
        <v>11</v>
      </c>
      <c r="N4669">
        <v>1</v>
      </c>
      <c r="O4669">
        <v>43</v>
      </c>
      <c r="P4669" t="s">
        <v>6</v>
      </c>
      <c r="Q4669" s="1">
        <v>3.9999999999999998E-6</v>
      </c>
      <c r="R4669" t="s">
        <v>78</v>
      </c>
      <c r="S4669">
        <v>0</v>
      </c>
      <c r="T4669">
        <v>0</v>
      </c>
    </row>
    <row r="4670" spans="1:20" x14ac:dyDescent="0.25">
      <c r="A4670" t="s">
        <v>26</v>
      </c>
      <c r="B4670">
        <v>38.921847</v>
      </c>
      <c r="C4670">
        <v>-77.013177999999996</v>
      </c>
      <c r="D4670" t="s">
        <v>94</v>
      </c>
      <c r="E4670" t="s">
        <v>145</v>
      </c>
      <c r="F4670">
        <v>110010043</v>
      </c>
      <c r="G4670">
        <v>2013</v>
      </c>
      <c r="H4670">
        <v>86.67</v>
      </c>
      <c r="I4670">
        <v>0</v>
      </c>
      <c r="J4670" t="s">
        <v>74</v>
      </c>
      <c r="K4670">
        <v>1</v>
      </c>
      <c r="L4670" t="s">
        <v>146</v>
      </c>
      <c r="M4670">
        <v>11</v>
      </c>
      <c r="N4670">
        <v>1</v>
      </c>
      <c r="O4670">
        <v>43</v>
      </c>
      <c r="P4670" t="s">
        <v>6</v>
      </c>
      <c r="Q4670" s="1">
        <v>4.8000000000000001E-5</v>
      </c>
      <c r="R4670" t="s">
        <v>76</v>
      </c>
      <c r="S4670">
        <v>0</v>
      </c>
      <c r="T4670">
        <v>0</v>
      </c>
    </row>
    <row r="4671" spans="1:20" x14ac:dyDescent="0.25">
      <c r="A4671" t="s">
        <v>26</v>
      </c>
      <c r="B4671">
        <v>38.921847</v>
      </c>
      <c r="C4671">
        <v>-77.013177999999996</v>
      </c>
      <c r="D4671" t="s">
        <v>87</v>
      </c>
      <c r="E4671" t="s">
        <v>145</v>
      </c>
      <c r="F4671">
        <v>110010043</v>
      </c>
      <c r="G4671">
        <v>2014</v>
      </c>
      <c r="H4671">
        <v>0</v>
      </c>
      <c r="I4671">
        <v>1.5900000000000001E-3</v>
      </c>
      <c r="J4671" t="s">
        <v>74</v>
      </c>
      <c r="K4671">
        <v>1</v>
      </c>
      <c r="L4671" t="s">
        <v>146</v>
      </c>
      <c r="M4671">
        <v>11</v>
      </c>
      <c r="N4671">
        <v>1</v>
      </c>
      <c r="O4671">
        <v>43</v>
      </c>
      <c r="P4671" t="s">
        <v>6</v>
      </c>
      <c r="Q4671" s="1">
        <v>4.8000000000000001E-5</v>
      </c>
      <c r="R4671" t="s">
        <v>76</v>
      </c>
      <c r="S4671" s="1">
        <v>7.6300000000000002E-8</v>
      </c>
      <c r="T4671">
        <v>7.6319999999999999E-2</v>
      </c>
    </row>
    <row r="4672" spans="1:20" x14ac:dyDescent="0.25">
      <c r="A4672" t="s">
        <v>26</v>
      </c>
      <c r="B4672">
        <v>38.921847</v>
      </c>
      <c r="C4672">
        <v>-77.013177999999996</v>
      </c>
      <c r="D4672" t="s">
        <v>50</v>
      </c>
      <c r="E4672" t="s">
        <v>145</v>
      </c>
      <c r="F4672">
        <v>110010043</v>
      </c>
      <c r="G4672">
        <v>2014</v>
      </c>
      <c r="H4672">
        <v>0</v>
      </c>
      <c r="I4672">
        <v>1.06</v>
      </c>
      <c r="J4672" t="s">
        <v>74</v>
      </c>
      <c r="K4672">
        <v>1</v>
      </c>
      <c r="L4672" t="s">
        <v>146</v>
      </c>
      <c r="M4672">
        <v>11</v>
      </c>
      <c r="N4672">
        <v>1</v>
      </c>
      <c r="O4672">
        <v>43</v>
      </c>
      <c r="P4672" t="s">
        <v>6</v>
      </c>
      <c r="Q4672" s="1">
        <v>1.6000000000000001E-8</v>
      </c>
      <c r="R4672" t="s">
        <v>78</v>
      </c>
      <c r="S4672" s="1">
        <v>1.7E-8</v>
      </c>
      <c r="T4672">
        <v>1.6959999999999999E-2</v>
      </c>
    </row>
    <row r="4673" spans="1:20" x14ac:dyDescent="0.25">
      <c r="A4673" t="s">
        <v>26</v>
      </c>
      <c r="B4673">
        <v>38.921847</v>
      </c>
      <c r="C4673">
        <v>-77.013177999999996</v>
      </c>
      <c r="D4673" t="s">
        <v>80</v>
      </c>
      <c r="E4673" t="s">
        <v>145</v>
      </c>
      <c r="F4673">
        <v>110010043</v>
      </c>
      <c r="G4673">
        <v>2016</v>
      </c>
      <c r="H4673">
        <v>69.489999999999995</v>
      </c>
      <c r="I4673">
        <v>7.2499999999999995E-2</v>
      </c>
      <c r="J4673" t="s">
        <v>74</v>
      </c>
      <c r="K4673">
        <v>1.26</v>
      </c>
      <c r="L4673" t="s">
        <v>146</v>
      </c>
      <c r="M4673">
        <v>11</v>
      </c>
      <c r="N4673">
        <v>1</v>
      </c>
      <c r="O4673">
        <v>43</v>
      </c>
      <c r="P4673" t="s">
        <v>6</v>
      </c>
      <c r="Q4673" s="1">
        <v>1.5999999999999999E-5</v>
      </c>
      <c r="R4673" t="s">
        <v>78</v>
      </c>
      <c r="S4673" s="1">
        <v>1.1599999999999999E-6</v>
      </c>
      <c r="T4673">
        <v>1.1599999999999999</v>
      </c>
    </row>
    <row r="4674" spans="1:20" x14ac:dyDescent="0.25">
      <c r="A4674" t="s">
        <v>26</v>
      </c>
      <c r="B4674">
        <v>38.921847</v>
      </c>
      <c r="C4674">
        <v>-77.013177999999996</v>
      </c>
      <c r="D4674" t="s">
        <v>4</v>
      </c>
      <c r="E4674" t="s">
        <v>145</v>
      </c>
      <c r="F4674">
        <v>110010043</v>
      </c>
      <c r="G4674">
        <v>2016</v>
      </c>
      <c r="H4674">
        <v>25.42</v>
      </c>
      <c r="I4674">
        <v>8.0399999999999999E-2</v>
      </c>
      <c r="J4674" t="s">
        <v>74</v>
      </c>
      <c r="K4674">
        <v>1.04</v>
      </c>
      <c r="L4674" t="s">
        <v>146</v>
      </c>
      <c r="M4674">
        <v>11</v>
      </c>
      <c r="N4674">
        <v>1</v>
      </c>
      <c r="O4674">
        <v>43</v>
      </c>
      <c r="P4674" t="s">
        <v>6</v>
      </c>
      <c r="Q4674" s="1">
        <v>3.0000000000000001E-5</v>
      </c>
      <c r="R4674" t="s">
        <v>78</v>
      </c>
      <c r="S4674" s="1">
        <v>2.4099999999999998E-6</v>
      </c>
      <c r="T4674">
        <v>2.4119999999999999</v>
      </c>
    </row>
    <row r="4675" spans="1:20" x14ac:dyDescent="0.25">
      <c r="A4675" t="s">
        <v>26</v>
      </c>
      <c r="B4675">
        <v>38.921847</v>
      </c>
      <c r="C4675">
        <v>-77.013177999999996</v>
      </c>
      <c r="D4675" t="s">
        <v>102</v>
      </c>
      <c r="E4675" t="s">
        <v>145</v>
      </c>
      <c r="F4675">
        <v>110010043</v>
      </c>
      <c r="G4675">
        <v>2013</v>
      </c>
      <c r="H4675">
        <v>90.16</v>
      </c>
      <c r="I4675">
        <v>0</v>
      </c>
      <c r="J4675" t="s">
        <v>74</v>
      </c>
      <c r="K4675">
        <v>1</v>
      </c>
      <c r="L4675" t="s">
        <v>146</v>
      </c>
      <c r="M4675">
        <v>11</v>
      </c>
      <c r="N4675">
        <v>1</v>
      </c>
      <c r="O4675">
        <v>43</v>
      </c>
      <c r="P4675" t="s">
        <v>6</v>
      </c>
      <c r="Q4675" s="1">
        <v>1.1000000000000001E-6</v>
      </c>
      <c r="R4675" t="s">
        <v>78</v>
      </c>
      <c r="S4675">
        <v>0</v>
      </c>
      <c r="T4675">
        <v>0</v>
      </c>
    </row>
    <row r="4676" spans="1:20" x14ac:dyDescent="0.25">
      <c r="A4676" t="s">
        <v>26</v>
      </c>
      <c r="B4676">
        <v>38.921847</v>
      </c>
      <c r="C4676">
        <v>-77.013177999999996</v>
      </c>
      <c r="D4676" t="s">
        <v>88</v>
      </c>
      <c r="E4676" t="s">
        <v>145</v>
      </c>
      <c r="F4676">
        <v>110010043</v>
      </c>
      <c r="G4676">
        <v>2017</v>
      </c>
      <c r="H4676">
        <v>0</v>
      </c>
      <c r="I4676" s="1">
        <v>4.2700000000000001E-5</v>
      </c>
      <c r="J4676" t="s">
        <v>74</v>
      </c>
      <c r="K4676">
        <v>1</v>
      </c>
      <c r="L4676" t="s">
        <v>146</v>
      </c>
      <c r="M4676">
        <v>11</v>
      </c>
      <c r="N4676">
        <v>1</v>
      </c>
      <c r="O4676">
        <v>43</v>
      </c>
      <c r="P4676" t="s">
        <v>6</v>
      </c>
      <c r="Q4676" s="1">
        <v>9.6000000000000002E-5</v>
      </c>
      <c r="R4676" t="s">
        <v>76</v>
      </c>
      <c r="S4676" s="1">
        <v>4.1000000000000003E-9</v>
      </c>
      <c r="T4676">
        <v>4.0991999999999999E-3</v>
      </c>
    </row>
    <row r="4677" spans="1:20" x14ac:dyDescent="0.25">
      <c r="A4677" t="s">
        <v>26</v>
      </c>
      <c r="B4677">
        <v>38.921847</v>
      </c>
      <c r="C4677">
        <v>-77.013177999999996</v>
      </c>
      <c r="D4677" t="s">
        <v>91</v>
      </c>
      <c r="E4677" t="s">
        <v>145</v>
      </c>
      <c r="F4677">
        <v>110010043</v>
      </c>
      <c r="G4677">
        <v>2016</v>
      </c>
      <c r="H4677">
        <v>6.9</v>
      </c>
      <c r="I4677" s="1">
        <v>8.7200000000000005E-5</v>
      </c>
      <c r="J4677" t="s">
        <v>74</v>
      </c>
      <c r="K4677">
        <v>1</v>
      </c>
      <c r="L4677" t="s">
        <v>146</v>
      </c>
      <c r="M4677">
        <v>11</v>
      </c>
      <c r="N4677">
        <v>1</v>
      </c>
      <c r="O4677">
        <v>43</v>
      </c>
      <c r="P4677" t="s">
        <v>6</v>
      </c>
      <c r="Q4677" s="1">
        <v>9.6000000000000002E-5</v>
      </c>
      <c r="R4677" t="s">
        <v>76</v>
      </c>
      <c r="S4677" s="1">
        <v>8.3699999999999998E-9</v>
      </c>
      <c r="T4677">
        <v>8.3712000000000005E-3</v>
      </c>
    </row>
    <row r="4678" spans="1:20" x14ac:dyDescent="0.25">
      <c r="A4678" t="s">
        <v>26</v>
      </c>
      <c r="B4678">
        <v>38.921847</v>
      </c>
      <c r="C4678">
        <v>-77.013177999999996</v>
      </c>
      <c r="D4678" t="s">
        <v>39</v>
      </c>
      <c r="E4678" t="s">
        <v>145</v>
      </c>
      <c r="F4678">
        <v>110010043</v>
      </c>
      <c r="G4678">
        <v>2016</v>
      </c>
      <c r="H4678">
        <v>0</v>
      </c>
      <c r="I4678">
        <v>7.76E-4</v>
      </c>
      <c r="J4678" t="s">
        <v>74</v>
      </c>
      <c r="K4678">
        <v>1</v>
      </c>
      <c r="L4678" t="s">
        <v>146</v>
      </c>
      <c r="M4678">
        <v>11</v>
      </c>
      <c r="N4678">
        <v>1</v>
      </c>
      <c r="O4678">
        <v>43</v>
      </c>
      <c r="P4678" t="s">
        <v>6</v>
      </c>
      <c r="Q4678">
        <v>4.3E-3</v>
      </c>
      <c r="R4678" t="s">
        <v>79</v>
      </c>
      <c r="S4678" s="1">
        <v>3.3400000000000002E-6</v>
      </c>
      <c r="T4678">
        <v>3.3368000000000002</v>
      </c>
    </row>
    <row r="4679" spans="1:20" x14ac:dyDescent="0.25">
      <c r="A4679" t="s">
        <v>26</v>
      </c>
      <c r="B4679">
        <v>38.921847</v>
      </c>
      <c r="C4679">
        <v>-77.013177999999996</v>
      </c>
      <c r="D4679" t="s">
        <v>93</v>
      </c>
      <c r="E4679" t="s">
        <v>145</v>
      </c>
      <c r="F4679">
        <v>110010043</v>
      </c>
      <c r="G4679">
        <v>2017</v>
      </c>
      <c r="H4679">
        <v>27.27</v>
      </c>
      <c r="I4679" s="1">
        <v>9.5100000000000004E-6</v>
      </c>
      <c r="J4679" t="s">
        <v>74</v>
      </c>
      <c r="K4679">
        <v>1.06</v>
      </c>
      <c r="L4679" t="s">
        <v>146</v>
      </c>
      <c r="M4679">
        <v>11</v>
      </c>
      <c r="N4679">
        <v>1</v>
      </c>
      <c r="O4679">
        <v>43</v>
      </c>
      <c r="P4679" t="s">
        <v>6</v>
      </c>
      <c r="Q4679">
        <v>9.6000000000000002E-4</v>
      </c>
      <c r="R4679" t="s">
        <v>76</v>
      </c>
      <c r="S4679" s="1">
        <v>9.1299999999999997E-9</v>
      </c>
      <c r="T4679">
        <v>9.1295999999999999E-3</v>
      </c>
    </row>
    <row r="4680" spans="1:20" x14ac:dyDescent="0.25">
      <c r="A4680" t="s">
        <v>26</v>
      </c>
      <c r="B4680">
        <v>38.921847</v>
      </c>
      <c r="C4680">
        <v>-77.013177999999996</v>
      </c>
      <c r="D4680" t="s">
        <v>44</v>
      </c>
      <c r="E4680" t="s">
        <v>145</v>
      </c>
      <c r="F4680">
        <v>110010043</v>
      </c>
      <c r="G4680">
        <v>2016</v>
      </c>
      <c r="H4680">
        <v>0</v>
      </c>
      <c r="I4680">
        <v>0.65900000000000003</v>
      </c>
      <c r="J4680" t="s">
        <v>74</v>
      </c>
      <c r="K4680">
        <v>1</v>
      </c>
      <c r="L4680" t="s">
        <v>146</v>
      </c>
      <c r="M4680">
        <v>11</v>
      </c>
      <c r="N4680">
        <v>1</v>
      </c>
      <c r="O4680">
        <v>43</v>
      </c>
      <c r="P4680" t="s">
        <v>6</v>
      </c>
      <c r="Q4680" s="1">
        <v>6.0000000000000002E-6</v>
      </c>
      <c r="R4680" t="s">
        <v>78</v>
      </c>
      <c r="S4680" s="1">
        <v>3.9500000000000003E-6</v>
      </c>
      <c r="T4680">
        <v>3.9540000000000002</v>
      </c>
    </row>
    <row r="4681" spans="1:20" x14ac:dyDescent="0.25">
      <c r="A4681" t="s">
        <v>26</v>
      </c>
      <c r="B4681">
        <v>38.921847</v>
      </c>
      <c r="C4681">
        <v>-77.013177999999996</v>
      </c>
      <c r="D4681" t="s">
        <v>81</v>
      </c>
      <c r="E4681" t="s">
        <v>145</v>
      </c>
      <c r="F4681">
        <v>110010043</v>
      </c>
      <c r="G4681">
        <v>2016</v>
      </c>
      <c r="H4681">
        <v>0</v>
      </c>
      <c r="I4681">
        <v>1.7200000000000001E-4</v>
      </c>
      <c r="J4681" t="s">
        <v>74</v>
      </c>
      <c r="K4681">
        <v>1</v>
      </c>
      <c r="L4681" t="s">
        <v>146</v>
      </c>
      <c r="M4681">
        <v>11</v>
      </c>
      <c r="N4681">
        <v>1</v>
      </c>
      <c r="O4681">
        <v>43</v>
      </c>
      <c r="P4681" t="s">
        <v>6</v>
      </c>
      <c r="Q4681" s="1">
        <v>9.5999999999999991E-7</v>
      </c>
      <c r="R4681" t="s">
        <v>76</v>
      </c>
      <c r="S4681" s="1">
        <v>1.65E-10</v>
      </c>
      <c r="T4681">
        <v>1.6511999999999999E-4</v>
      </c>
    </row>
    <row r="4682" spans="1:20" x14ac:dyDescent="0.25">
      <c r="A4682" t="s">
        <v>26</v>
      </c>
      <c r="B4682">
        <v>38.921847</v>
      </c>
      <c r="C4682">
        <v>-77.013177999999996</v>
      </c>
      <c r="D4682" t="s">
        <v>40</v>
      </c>
      <c r="E4682" t="s">
        <v>145</v>
      </c>
      <c r="F4682">
        <v>110010043</v>
      </c>
      <c r="G4682">
        <v>2014</v>
      </c>
      <c r="H4682">
        <v>0</v>
      </c>
      <c r="I4682">
        <v>0.70299999999999996</v>
      </c>
      <c r="J4682" t="s">
        <v>74</v>
      </c>
      <c r="K4682">
        <v>1</v>
      </c>
      <c r="L4682" t="s">
        <v>146</v>
      </c>
      <c r="M4682">
        <v>11</v>
      </c>
      <c r="N4682">
        <v>1</v>
      </c>
      <c r="O4682">
        <v>43</v>
      </c>
      <c r="P4682" t="s">
        <v>6</v>
      </c>
      <c r="Q4682" s="1">
        <v>7.7999999999999999E-6</v>
      </c>
      <c r="R4682" t="s">
        <v>78</v>
      </c>
      <c r="S4682" s="1">
        <v>5.48E-6</v>
      </c>
      <c r="T4682">
        <v>5.4833999999999996</v>
      </c>
    </row>
    <row r="4683" spans="1:20" x14ac:dyDescent="0.25">
      <c r="A4683" t="s">
        <v>26</v>
      </c>
      <c r="B4683">
        <v>38.921847</v>
      </c>
      <c r="C4683">
        <v>-77.013177999999996</v>
      </c>
      <c r="D4683" t="s">
        <v>82</v>
      </c>
      <c r="E4683" t="s">
        <v>145</v>
      </c>
      <c r="F4683">
        <v>110010043</v>
      </c>
      <c r="G4683">
        <v>2015</v>
      </c>
      <c r="H4683">
        <v>95</v>
      </c>
      <c r="I4683">
        <v>0</v>
      </c>
      <c r="J4683" t="s">
        <v>74</v>
      </c>
      <c r="K4683">
        <v>1</v>
      </c>
      <c r="L4683" t="s">
        <v>146</v>
      </c>
      <c r="M4683">
        <v>11</v>
      </c>
      <c r="N4683">
        <v>1</v>
      </c>
      <c r="O4683">
        <v>43</v>
      </c>
      <c r="P4683" t="s">
        <v>6</v>
      </c>
      <c r="Q4683" s="1">
        <v>3.9999999999999998E-6</v>
      </c>
      <c r="R4683" t="s">
        <v>78</v>
      </c>
      <c r="S4683">
        <v>0</v>
      </c>
      <c r="T4683">
        <v>0</v>
      </c>
    </row>
    <row r="4684" spans="1:20" x14ac:dyDescent="0.25">
      <c r="A4684" t="s">
        <v>26</v>
      </c>
      <c r="B4684">
        <v>38.921847</v>
      </c>
      <c r="C4684">
        <v>-77.013177999999996</v>
      </c>
      <c r="D4684" t="s">
        <v>96</v>
      </c>
      <c r="E4684" t="s">
        <v>145</v>
      </c>
      <c r="F4684">
        <v>110010043</v>
      </c>
      <c r="G4684">
        <v>2015</v>
      </c>
      <c r="H4684">
        <v>3.33</v>
      </c>
      <c r="I4684" s="1">
        <v>7.5500000000000006E-5</v>
      </c>
      <c r="J4684" t="s">
        <v>74</v>
      </c>
      <c r="K4684">
        <v>1</v>
      </c>
      <c r="L4684" t="s">
        <v>146</v>
      </c>
      <c r="M4684">
        <v>11</v>
      </c>
      <c r="N4684">
        <v>1</v>
      </c>
      <c r="O4684">
        <v>43</v>
      </c>
      <c r="P4684" t="s">
        <v>6</v>
      </c>
      <c r="Q4684" s="1">
        <v>4.8000000000000001E-5</v>
      </c>
      <c r="R4684" t="s">
        <v>76</v>
      </c>
      <c r="S4684" s="1">
        <v>3.6199999999999999E-9</v>
      </c>
      <c r="T4684">
        <v>3.6240000000000001E-3</v>
      </c>
    </row>
    <row r="4685" spans="1:20" x14ac:dyDescent="0.25">
      <c r="A4685" t="s">
        <v>26</v>
      </c>
      <c r="B4685">
        <v>38.921847</v>
      </c>
      <c r="C4685">
        <v>-77.013177999999996</v>
      </c>
      <c r="D4685" t="s">
        <v>99</v>
      </c>
      <c r="E4685" t="s">
        <v>145</v>
      </c>
      <c r="F4685">
        <v>110010043</v>
      </c>
      <c r="G4685">
        <v>2015</v>
      </c>
      <c r="H4685">
        <v>0</v>
      </c>
      <c r="I4685" s="1">
        <v>4.6100000000000002E-5</v>
      </c>
      <c r="J4685" t="s">
        <v>74</v>
      </c>
      <c r="K4685">
        <v>1</v>
      </c>
      <c r="L4685" t="s">
        <v>146</v>
      </c>
      <c r="M4685">
        <v>11</v>
      </c>
      <c r="N4685">
        <v>1</v>
      </c>
      <c r="O4685">
        <v>43</v>
      </c>
      <c r="P4685" t="s">
        <v>6</v>
      </c>
      <c r="Q4685" s="1">
        <v>4.8000000000000001E-5</v>
      </c>
      <c r="R4685" t="s">
        <v>76</v>
      </c>
      <c r="S4685" s="1">
        <v>2.21E-9</v>
      </c>
      <c r="T4685">
        <v>2.2128E-3</v>
      </c>
    </row>
    <row r="4686" spans="1:20" x14ac:dyDescent="0.25">
      <c r="A4686" t="s">
        <v>26</v>
      </c>
      <c r="B4686">
        <v>38.921847</v>
      </c>
      <c r="C4686">
        <v>-77.013177999999996</v>
      </c>
      <c r="D4686" t="s">
        <v>31</v>
      </c>
      <c r="E4686" t="s">
        <v>145</v>
      </c>
      <c r="F4686">
        <v>110010043</v>
      </c>
      <c r="G4686">
        <v>2013</v>
      </c>
      <c r="H4686">
        <v>0</v>
      </c>
      <c r="I4686">
        <v>0.51600000000000001</v>
      </c>
      <c r="J4686" t="s">
        <v>74</v>
      </c>
      <c r="K4686">
        <v>1</v>
      </c>
      <c r="L4686" t="s">
        <v>146</v>
      </c>
      <c r="M4686">
        <v>11</v>
      </c>
      <c r="N4686">
        <v>1</v>
      </c>
      <c r="O4686">
        <v>43</v>
      </c>
      <c r="P4686" t="s">
        <v>6</v>
      </c>
      <c r="Q4686" s="1">
        <v>2.2000000000000001E-6</v>
      </c>
      <c r="R4686" t="s">
        <v>90</v>
      </c>
      <c r="S4686" s="1">
        <v>1.1400000000000001E-6</v>
      </c>
      <c r="T4686">
        <v>1.1352</v>
      </c>
    </row>
    <row r="4687" spans="1:20" x14ac:dyDescent="0.25">
      <c r="A4687" t="s">
        <v>26</v>
      </c>
      <c r="B4687">
        <v>38.921847</v>
      </c>
      <c r="C4687">
        <v>-77.013177999999996</v>
      </c>
      <c r="D4687" t="s">
        <v>88</v>
      </c>
      <c r="E4687" t="s">
        <v>145</v>
      </c>
      <c r="F4687">
        <v>110010043</v>
      </c>
      <c r="G4687">
        <v>2013</v>
      </c>
      <c r="H4687">
        <v>23.33</v>
      </c>
      <c r="I4687" s="1">
        <v>5.52E-5</v>
      </c>
      <c r="J4687" t="s">
        <v>74</v>
      </c>
      <c r="K4687">
        <v>1.0900000000000001</v>
      </c>
      <c r="L4687" t="s">
        <v>146</v>
      </c>
      <c r="M4687">
        <v>11</v>
      </c>
      <c r="N4687">
        <v>1</v>
      </c>
      <c r="O4687">
        <v>43</v>
      </c>
      <c r="P4687" t="s">
        <v>6</v>
      </c>
      <c r="Q4687" s="1">
        <v>9.6000000000000002E-5</v>
      </c>
      <c r="R4687" t="s">
        <v>76</v>
      </c>
      <c r="S4687" s="1">
        <v>5.3000000000000003E-9</v>
      </c>
      <c r="T4687">
        <v>5.2991999999999996E-3</v>
      </c>
    </row>
    <row r="4688" spans="1:20" x14ac:dyDescent="0.25">
      <c r="A4688" t="s">
        <v>26</v>
      </c>
      <c r="B4688">
        <v>38.921847</v>
      </c>
      <c r="C4688">
        <v>-77.013177999999996</v>
      </c>
      <c r="D4688" t="s">
        <v>49</v>
      </c>
      <c r="E4688" t="s">
        <v>145</v>
      </c>
      <c r="F4688">
        <v>110010043</v>
      </c>
      <c r="G4688">
        <v>2017</v>
      </c>
      <c r="H4688">
        <v>3.39</v>
      </c>
      <c r="I4688">
        <v>0.48399999999999999</v>
      </c>
      <c r="J4688" t="s">
        <v>74</v>
      </c>
      <c r="K4688">
        <v>1.01</v>
      </c>
      <c r="L4688" t="s">
        <v>146</v>
      </c>
      <c r="M4688">
        <v>11</v>
      </c>
      <c r="N4688">
        <v>1</v>
      </c>
      <c r="O4688">
        <v>43</v>
      </c>
      <c r="P4688" t="s">
        <v>6</v>
      </c>
      <c r="Q4688" s="1">
        <v>2.1999999999999999E-5</v>
      </c>
      <c r="R4688" t="s">
        <v>78</v>
      </c>
      <c r="S4688" s="1">
        <v>1.06E-5</v>
      </c>
      <c r="T4688">
        <v>10.648</v>
      </c>
    </row>
    <row r="4689" spans="1:20" x14ac:dyDescent="0.25">
      <c r="A4689" t="s">
        <v>26</v>
      </c>
      <c r="B4689">
        <v>38.921847</v>
      </c>
      <c r="C4689">
        <v>-77.013177999999996</v>
      </c>
      <c r="D4689" t="s">
        <v>93</v>
      </c>
      <c r="E4689" t="s">
        <v>145</v>
      </c>
      <c r="F4689">
        <v>110010043</v>
      </c>
      <c r="G4689">
        <v>2014</v>
      </c>
      <c r="H4689">
        <v>88.33</v>
      </c>
      <c r="I4689">
        <v>0</v>
      </c>
      <c r="J4689" t="s">
        <v>74</v>
      </c>
      <c r="K4689">
        <v>1</v>
      </c>
      <c r="L4689" t="s">
        <v>146</v>
      </c>
      <c r="M4689">
        <v>11</v>
      </c>
      <c r="N4689">
        <v>1</v>
      </c>
      <c r="O4689">
        <v>43</v>
      </c>
      <c r="P4689" t="s">
        <v>6</v>
      </c>
      <c r="Q4689">
        <v>9.6000000000000002E-4</v>
      </c>
      <c r="R4689" t="s">
        <v>76</v>
      </c>
      <c r="S4689">
        <v>0</v>
      </c>
      <c r="T4689">
        <v>0</v>
      </c>
    </row>
    <row r="4690" spans="1:20" x14ac:dyDescent="0.25">
      <c r="A4690" t="s">
        <v>26</v>
      </c>
      <c r="B4690">
        <v>38.921847</v>
      </c>
      <c r="C4690">
        <v>-77.013177999999996</v>
      </c>
      <c r="D4690" t="s">
        <v>37</v>
      </c>
      <c r="E4690" t="s">
        <v>145</v>
      </c>
      <c r="F4690">
        <v>110010043</v>
      </c>
      <c r="G4690">
        <v>2017</v>
      </c>
      <c r="H4690">
        <v>54.24</v>
      </c>
      <c r="I4690">
        <v>5.0900000000000001E-2</v>
      </c>
      <c r="J4690" t="s">
        <v>74</v>
      </c>
      <c r="K4690">
        <v>1.0900000000000001</v>
      </c>
      <c r="L4690" t="s">
        <v>146</v>
      </c>
      <c r="M4690">
        <v>11</v>
      </c>
      <c r="N4690">
        <v>1</v>
      </c>
      <c r="O4690">
        <v>43</v>
      </c>
      <c r="P4690" t="s">
        <v>6</v>
      </c>
      <c r="Q4690" s="1">
        <v>6.7999999999999999E-5</v>
      </c>
      <c r="R4690" t="s">
        <v>78</v>
      </c>
      <c r="S4690" s="1">
        <v>3.4599999999999999E-6</v>
      </c>
      <c r="T4690">
        <v>3.4611999999999998</v>
      </c>
    </row>
    <row r="4691" spans="1:20" x14ac:dyDescent="0.25">
      <c r="A4691" t="s">
        <v>26</v>
      </c>
      <c r="B4691">
        <v>38.921847</v>
      </c>
      <c r="C4691">
        <v>-77.013177999999996</v>
      </c>
      <c r="D4691" t="s">
        <v>72</v>
      </c>
      <c r="E4691" t="s">
        <v>145</v>
      </c>
      <c r="F4691">
        <v>110010043</v>
      </c>
      <c r="G4691">
        <v>2014</v>
      </c>
      <c r="H4691">
        <v>0</v>
      </c>
      <c r="I4691">
        <v>1.2E-4</v>
      </c>
      <c r="J4691" t="s">
        <v>74</v>
      </c>
      <c r="K4691">
        <v>1</v>
      </c>
      <c r="L4691" t="s">
        <v>146</v>
      </c>
      <c r="M4691">
        <v>11</v>
      </c>
      <c r="N4691">
        <v>1</v>
      </c>
      <c r="O4691">
        <v>43</v>
      </c>
      <c r="P4691" t="s">
        <v>6</v>
      </c>
      <c r="Q4691" s="1">
        <v>4.8000000000000001E-5</v>
      </c>
      <c r="R4691" t="s">
        <v>76</v>
      </c>
      <c r="S4691" s="1">
        <v>5.76E-9</v>
      </c>
      <c r="T4691">
        <v>5.7600000000000004E-3</v>
      </c>
    </row>
    <row r="4692" spans="1:20" x14ac:dyDescent="0.25">
      <c r="A4692" t="s">
        <v>26</v>
      </c>
      <c r="B4692">
        <v>38.921847</v>
      </c>
      <c r="C4692">
        <v>-77.013177999999996</v>
      </c>
      <c r="D4692" t="s">
        <v>43</v>
      </c>
      <c r="E4692" t="s">
        <v>145</v>
      </c>
      <c r="F4692">
        <v>110010043</v>
      </c>
      <c r="G4692">
        <v>2013</v>
      </c>
      <c r="H4692">
        <v>0</v>
      </c>
      <c r="I4692">
        <v>1.94E-4</v>
      </c>
      <c r="J4692" t="s">
        <v>74</v>
      </c>
      <c r="K4692">
        <v>1</v>
      </c>
      <c r="L4692" t="s">
        <v>146</v>
      </c>
      <c r="M4692">
        <v>11</v>
      </c>
      <c r="N4692">
        <v>1</v>
      </c>
      <c r="O4692">
        <v>43</v>
      </c>
      <c r="P4692" t="s">
        <v>6</v>
      </c>
      <c r="Q4692">
        <v>1.8E-3</v>
      </c>
      <c r="R4692" t="s">
        <v>79</v>
      </c>
      <c r="S4692" s="1">
        <v>3.4900000000000001E-7</v>
      </c>
      <c r="T4692">
        <v>0.34920000000000001</v>
      </c>
    </row>
    <row r="4693" spans="1:20" x14ac:dyDescent="0.25">
      <c r="A4693" t="s">
        <v>26</v>
      </c>
      <c r="B4693">
        <v>38.921847</v>
      </c>
      <c r="C4693">
        <v>-77.013177999999996</v>
      </c>
      <c r="D4693" t="s">
        <v>50</v>
      </c>
      <c r="E4693" t="s">
        <v>145</v>
      </c>
      <c r="F4693">
        <v>110010043</v>
      </c>
      <c r="G4693">
        <v>2016</v>
      </c>
      <c r="H4693">
        <v>0</v>
      </c>
      <c r="I4693">
        <v>0.71599999999999997</v>
      </c>
      <c r="J4693" t="s">
        <v>74</v>
      </c>
      <c r="K4693">
        <v>1</v>
      </c>
      <c r="L4693" t="s">
        <v>146</v>
      </c>
      <c r="M4693">
        <v>11</v>
      </c>
      <c r="N4693">
        <v>1</v>
      </c>
      <c r="O4693">
        <v>43</v>
      </c>
      <c r="P4693" t="s">
        <v>6</v>
      </c>
      <c r="Q4693" s="1">
        <v>1.6000000000000001E-8</v>
      </c>
      <c r="R4693" t="s">
        <v>78</v>
      </c>
      <c r="S4693" s="1">
        <v>1.15E-8</v>
      </c>
      <c r="T4693">
        <v>1.1455999999999999E-2</v>
      </c>
    </row>
    <row r="4694" spans="1:20" x14ac:dyDescent="0.25">
      <c r="A4694" t="s">
        <v>26</v>
      </c>
      <c r="B4694">
        <v>38.921847</v>
      </c>
      <c r="C4694">
        <v>-77.013177999999996</v>
      </c>
      <c r="D4694" t="s">
        <v>80</v>
      </c>
      <c r="E4694" t="s">
        <v>145</v>
      </c>
      <c r="F4694">
        <v>110010043</v>
      </c>
      <c r="G4694">
        <v>2015</v>
      </c>
      <c r="H4694">
        <v>95</v>
      </c>
      <c r="I4694">
        <v>0</v>
      </c>
      <c r="J4694" t="s">
        <v>74</v>
      </c>
      <c r="K4694">
        <v>1</v>
      </c>
      <c r="L4694" t="s">
        <v>146</v>
      </c>
      <c r="M4694">
        <v>11</v>
      </c>
      <c r="N4694">
        <v>1</v>
      </c>
      <c r="O4694">
        <v>43</v>
      </c>
      <c r="P4694" t="s">
        <v>6</v>
      </c>
      <c r="Q4694" s="1">
        <v>1.5999999999999999E-5</v>
      </c>
      <c r="R4694" t="s">
        <v>78</v>
      </c>
      <c r="S4694">
        <v>0</v>
      </c>
      <c r="T4694">
        <v>0</v>
      </c>
    </row>
    <row r="4695" spans="1:20" x14ac:dyDescent="0.25">
      <c r="A4695" t="s">
        <v>26</v>
      </c>
      <c r="B4695">
        <v>38.921847</v>
      </c>
      <c r="C4695">
        <v>-77.013177999999996</v>
      </c>
      <c r="D4695" t="s">
        <v>4</v>
      </c>
      <c r="E4695" t="s">
        <v>145</v>
      </c>
      <c r="F4695">
        <v>110010043</v>
      </c>
      <c r="G4695">
        <v>2014</v>
      </c>
      <c r="H4695">
        <v>19.64</v>
      </c>
      <c r="I4695">
        <v>6.2600000000000003E-2</v>
      </c>
      <c r="J4695" t="s">
        <v>74</v>
      </c>
      <c r="K4695">
        <v>1.04</v>
      </c>
      <c r="L4695" t="s">
        <v>146</v>
      </c>
      <c r="M4695">
        <v>11</v>
      </c>
      <c r="N4695">
        <v>1</v>
      </c>
      <c r="O4695">
        <v>43</v>
      </c>
      <c r="P4695" t="s">
        <v>6</v>
      </c>
      <c r="Q4695" s="1">
        <v>3.0000000000000001E-5</v>
      </c>
      <c r="R4695" t="s">
        <v>78</v>
      </c>
      <c r="S4695" s="1">
        <v>1.88E-6</v>
      </c>
      <c r="T4695">
        <v>1.8779999999999999</v>
      </c>
    </row>
    <row r="4696" spans="1:20" x14ac:dyDescent="0.25">
      <c r="A4696" t="s">
        <v>26</v>
      </c>
      <c r="B4696">
        <v>38.921847</v>
      </c>
      <c r="C4696">
        <v>-77.013177999999996</v>
      </c>
      <c r="D4696" t="s">
        <v>87</v>
      </c>
      <c r="E4696" t="s">
        <v>145</v>
      </c>
      <c r="F4696">
        <v>110010043</v>
      </c>
      <c r="G4696">
        <v>2013</v>
      </c>
      <c r="H4696">
        <v>0</v>
      </c>
      <c r="I4696">
        <v>2.3400000000000001E-3</v>
      </c>
      <c r="J4696" t="s">
        <v>74</v>
      </c>
      <c r="K4696">
        <v>1</v>
      </c>
      <c r="L4696" t="s">
        <v>146</v>
      </c>
      <c r="M4696">
        <v>11</v>
      </c>
      <c r="N4696">
        <v>1</v>
      </c>
      <c r="O4696">
        <v>43</v>
      </c>
      <c r="P4696" t="s">
        <v>6</v>
      </c>
      <c r="Q4696" s="1">
        <v>4.8000000000000001E-5</v>
      </c>
      <c r="R4696" t="s">
        <v>76</v>
      </c>
      <c r="S4696" s="1">
        <v>1.12E-7</v>
      </c>
      <c r="T4696">
        <v>0.11232</v>
      </c>
    </row>
    <row r="4697" spans="1:20" x14ac:dyDescent="0.25">
      <c r="A4697" t="s">
        <v>26</v>
      </c>
      <c r="B4697">
        <v>38.921847</v>
      </c>
      <c r="C4697">
        <v>-77.013177999999996</v>
      </c>
      <c r="D4697" t="s">
        <v>41</v>
      </c>
      <c r="E4697" t="s">
        <v>145</v>
      </c>
      <c r="F4697">
        <v>110010043</v>
      </c>
      <c r="G4697">
        <v>2017</v>
      </c>
      <c r="H4697">
        <v>0</v>
      </c>
      <c r="I4697" s="1">
        <v>4.5399999999999999E-5</v>
      </c>
      <c r="J4697" t="s">
        <v>74</v>
      </c>
      <c r="K4697">
        <v>1</v>
      </c>
      <c r="L4697" t="s">
        <v>146</v>
      </c>
      <c r="M4697">
        <v>11</v>
      </c>
      <c r="N4697">
        <v>1</v>
      </c>
      <c r="O4697">
        <v>43</v>
      </c>
      <c r="P4697" t="s">
        <v>6</v>
      </c>
      <c r="Q4697">
        <v>9.6000000000000002E-4</v>
      </c>
      <c r="R4697" t="s">
        <v>76</v>
      </c>
      <c r="S4697" s="1">
        <v>4.36E-8</v>
      </c>
      <c r="T4697">
        <v>4.3583999999999998E-2</v>
      </c>
    </row>
    <row r="4698" spans="1:20" x14ac:dyDescent="0.25">
      <c r="A4698" t="s">
        <v>26</v>
      </c>
      <c r="B4698">
        <v>38.921847</v>
      </c>
      <c r="C4698">
        <v>-77.013177999999996</v>
      </c>
      <c r="D4698" t="s">
        <v>47</v>
      </c>
      <c r="E4698" t="s">
        <v>145</v>
      </c>
      <c r="F4698">
        <v>110010043</v>
      </c>
      <c r="G4698">
        <v>2013</v>
      </c>
      <c r="H4698">
        <v>54.1</v>
      </c>
      <c r="I4698">
        <v>9.7799999999999998E-2</v>
      </c>
      <c r="J4698" t="s">
        <v>74</v>
      </c>
      <c r="K4698">
        <v>1.05</v>
      </c>
      <c r="L4698" t="s">
        <v>146</v>
      </c>
      <c r="M4698">
        <v>11</v>
      </c>
      <c r="N4698">
        <v>1</v>
      </c>
      <c r="O4698">
        <v>43</v>
      </c>
      <c r="P4698" t="s">
        <v>6</v>
      </c>
      <c r="Q4698" s="1">
        <v>2.5999999999999998E-5</v>
      </c>
      <c r="R4698" t="s">
        <v>78</v>
      </c>
      <c r="S4698" s="1">
        <v>2.5399999999999998E-6</v>
      </c>
      <c r="T4698">
        <v>2.5428000000000002</v>
      </c>
    </row>
    <row r="4699" spans="1:20" x14ac:dyDescent="0.25">
      <c r="A4699" t="s">
        <v>26</v>
      </c>
      <c r="B4699">
        <v>38.921847</v>
      </c>
      <c r="C4699">
        <v>-77.013177999999996</v>
      </c>
      <c r="D4699" t="s">
        <v>43</v>
      </c>
      <c r="E4699" t="s">
        <v>145</v>
      </c>
      <c r="F4699">
        <v>110010043</v>
      </c>
      <c r="G4699">
        <v>2015</v>
      </c>
      <c r="H4699">
        <v>0</v>
      </c>
      <c r="I4699">
        <v>1.12E-4</v>
      </c>
      <c r="J4699" t="s">
        <v>74</v>
      </c>
      <c r="K4699">
        <v>1</v>
      </c>
      <c r="L4699" t="s">
        <v>146</v>
      </c>
      <c r="M4699">
        <v>11</v>
      </c>
      <c r="N4699">
        <v>1</v>
      </c>
      <c r="O4699">
        <v>43</v>
      </c>
      <c r="P4699" t="s">
        <v>6</v>
      </c>
      <c r="Q4699">
        <v>1.8E-3</v>
      </c>
      <c r="R4699" t="s">
        <v>79</v>
      </c>
      <c r="S4699" s="1">
        <v>2.0200000000000001E-7</v>
      </c>
      <c r="T4699">
        <v>0.2016</v>
      </c>
    </row>
    <row r="4700" spans="1:20" x14ac:dyDescent="0.25">
      <c r="A4700" t="s">
        <v>26</v>
      </c>
      <c r="B4700">
        <v>38.921847</v>
      </c>
      <c r="C4700">
        <v>-77.013177999999996</v>
      </c>
      <c r="D4700" t="s">
        <v>100</v>
      </c>
      <c r="E4700" t="s">
        <v>145</v>
      </c>
      <c r="F4700">
        <v>110010043</v>
      </c>
      <c r="G4700">
        <v>2014</v>
      </c>
      <c r="H4700">
        <v>96.43</v>
      </c>
      <c r="I4700">
        <v>0</v>
      </c>
      <c r="J4700" t="s">
        <v>74</v>
      </c>
      <c r="K4700">
        <v>1</v>
      </c>
      <c r="L4700" t="s">
        <v>146</v>
      </c>
      <c r="M4700">
        <v>11</v>
      </c>
      <c r="N4700">
        <v>1</v>
      </c>
      <c r="O4700">
        <v>43</v>
      </c>
      <c r="P4700" t="s">
        <v>6</v>
      </c>
      <c r="Q4700" s="1">
        <v>2.6E-7</v>
      </c>
      <c r="R4700" t="s">
        <v>78</v>
      </c>
      <c r="S4700">
        <v>0</v>
      </c>
      <c r="T4700">
        <v>0</v>
      </c>
    </row>
    <row r="4701" spans="1:20" x14ac:dyDescent="0.25">
      <c r="A4701" t="s">
        <v>26</v>
      </c>
      <c r="B4701">
        <v>38.921847</v>
      </c>
      <c r="C4701">
        <v>-77.013177999999996</v>
      </c>
      <c r="D4701" t="s">
        <v>30</v>
      </c>
      <c r="E4701" t="s">
        <v>145</v>
      </c>
      <c r="F4701">
        <v>110010043</v>
      </c>
      <c r="G4701">
        <v>2017</v>
      </c>
      <c r="H4701">
        <v>1.82</v>
      </c>
      <c r="I4701">
        <v>2E-3</v>
      </c>
      <c r="J4701" t="s">
        <v>74</v>
      </c>
      <c r="K4701">
        <v>1</v>
      </c>
      <c r="L4701" t="s">
        <v>146</v>
      </c>
      <c r="M4701">
        <v>11</v>
      </c>
      <c r="N4701">
        <v>1</v>
      </c>
      <c r="O4701">
        <v>43</v>
      </c>
      <c r="P4701" t="s">
        <v>6</v>
      </c>
      <c r="Q4701" s="1">
        <v>4.8000000000000001E-5</v>
      </c>
      <c r="R4701" t="s">
        <v>76</v>
      </c>
      <c r="S4701" s="1">
        <v>9.5999999999999999E-8</v>
      </c>
      <c r="T4701">
        <v>9.6000000000000002E-2</v>
      </c>
    </row>
    <row r="4702" spans="1:20" x14ac:dyDescent="0.25">
      <c r="A4702" t="s">
        <v>26</v>
      </c>
      <c r="B4702">
        <v>38.921847</v>
      </c>
      <c r="C4702">
        <v>-77.013177999999996</v>
      </c>
      <c r="D4702" t="s">
        <v>47</v>
      </c>
      <c r="E4702" t="s">
        <v>145</v>
      </c>
      <c r="F4702">
        <v>110010043</v>
      </c>
      <c r="G4702">
        <v>2016</v>
      </c>
      <c r="H4702">
        <v>20.34</v>
      </c>
      <c r="I4702">
        <v>8.5699999999999998E-2</v>
      </c>
      <c r="J4702" t="s">
        <v>74</v>
      </c>
      <c r="K4702">
        <v>1.05</v>
      </c>
      <c r="L4702" t="s">
        <v>146</v>
      </c>
      <c r="M4702">
        <v>11</v>
      </c>
      <c r="N4702">
        <v>1</v>
      </c>
      <c r="O4702">
        <v>43</v>
      </c>
      <c r="P4702" t="s">
        <v>6</v>
      </c>
      <c r="Q4702" s="1">
        <v>2.5999999999999998E-5</v>
      </c>
      <c r="R4702" t="s">
        <v>78</v>
      </c>
      <c r="S4702" s="1">
        <v>2.2299999999999998E-6</v>
      </c>
      <c r="T4702">
        <v>2.2282000000000002</v>
      </c>
    </row>
    <row r="4703" spans="1:20" x14ac:dyDescent="0.25">
      <c r="A4703" t="s">
        <v>26</v>
      </c>
      <c r="B4703">
        <v>38.921847</v>
      </c>
      <c r="C4703">
        <v>-77.013177999999996</v>
      </c>
      <c r="D4703" t="s">
        <v>30</v>
      </c>
      <c r="E4703" t="s">
        <v>145</v>
      </c>
      <c r="F4703">
        <v>110010043</v>
      </c>
      <c r="G4703">
        <v>2014</v>
      </c>
      <c r="H4703">
        <v>6.67</v>
      </c>
      <c r="I4703">
        <v>2.6700000000000001E-3</v>
      </c>
      <c r="J4703" t="s">
        <v>74</v>
      </c>
      <c r="K4703">
        <v>1.01</v>
      </c>
      <c r="L4703" t="s">
        <v>146</v>
      </c>
      <c r="M4703">
        <v>11</v>
      </c>
      <c r="N4703">
        <v>1</v>
      </c>
      <c r="O4703">
        <v>43</v>
      </c>
      <c r="P4703" t="s">
        <v>6</v>
      </c>
      <c r="Q4703" s="1">
        <v>4.8000000000000001E-5</v>
      </c>
      <c r="R4703" t="s">
        <v>76</v>
      </c>
      <c r="S4703" s="1">
        <v>1.2800000000000001E-7</v>
      </c>
      <c r="T4703">
        <v>0.12816</v>
      </c>
    </row>
    <row r="4704" spans="1:20" x14ac:dyDescent="0.25">
      <c r="A4704" t="s">
        <v>26</v>
      </c>
      <c r="B4704">
        <v>38.921847</v>
      </c>
      <c r="C4704">
        <v>-77.013177999999996</v>
      </c>
      <c r="D4704" t="s">
        <v>47</v>
      </c>
      <c r="E4704" t="s">
        <v>145</v>
      </c>
      <c r="F4704">
        <v>110010043</v>
      </c>
      <c r="G4704">
        <v>2014</v>
      </c>
      <c r="H4704">
        <v>71.430000000000007</v>
      </c>
      <c r="I4704">
        <v>4.4499999999999998E-2</v>
      </c>
      <c r="J4704" t="s">
        <v>74</v>
      </c>
      <c r="K4704">
        <v>1.1399999999999999</v>
      </c>
      <c r="L4704" t="s">
        <v>146</v>
      </c>
      <c r="M4704">
        <v>11</v>
      </c>
      <c r="N4704">
        <v>1</v>
      </c>
      <c r="O4704">
        <v>43</v>
      </c>
      <c r="P4704" t="s">
        <v>6</v>
      </c>
      <c r="Q4704" s="1">
        <v>2.5999999999999998E-5</v>
      </c>
      <c r="R4704" t="s">
        <v>78</v>
      </c>
      <c r="S4704" s="1">
        <v>1.1599999999999999E-6</v>
      </c>
      <c r="T4704">
        <v>1.157</v>
      </c>
    </row>
    <row r="4705" spans="1:20" x14ac:dyDescent="0.25">
      <c r="A4705" t="s">
        <v>26</v>
      </c>
      <c r="B4705">
        <v>38.921847</v>
      </c>
      <c r="C4705">
        <v>-77.013177999999996</v>
      </c>
      <c r="D4705" t="s">
        <v>85</v>
      </c>
      <c r="E4705" t="s">
        <v>145</v>
      </c>
      <c r="F4705">
        <v>110010043</v>
      </c>
      <c r="G4705">
        <v>2016</v>
      </c>
      <c r="H4705">
        <v>53.45</v>
      </c>
      <c r="I4705">
        <v>1.83E-4</v>
      </c>
      <c r="J4705" t="s">
        <v>74</v>
      </c>
      <c r="K4705">
        <v>1.1100000000000001</v>
      </c>
      <c r="L4705" t="s">
        <v>146</v>
      </c>
      <c r="M4705">
        <v>11</v>
      </c>
      <c r="N4705">
        <v>1</v>
      </c>
      <c r="O4705">
        <v>43</v>
      </c>
      <c r="P4705" t="s">
        <v>6</v>
      </c>
      <c r="Q4705" s="1">
        <v>4.8000000000000001E-5</v>
      </c>
      <c r="R4705" t="s">
        <v>76</v>
      </c>
      <c r="S4705" s="1">
        <v>8.7799999999999999E-9</v>
      </c>
      <c r="T4705">
        <v>8.7840000000000001E-3</v>
      </c>
    </row>
    <row r="4706" spans="1:20" x14ac:dyDescent="0.25">
      <c r="A4706" t="s">
        <v>26</v>
      </c>
      <c r="B4706">
        <v>38.921847</v>
      </c>
      <c r="C4706">
        <v>-77.013177999999996</v>
      </c>
      <c r="D4706" t="s">
        <v>72</v>
      </c>
      <c r="E4706" t="s">
        <v>145</v>
      </c>
      <c r="F4706">
        <v>110010043</v>
      </c>
      <c r="G4706">
        <v>2013</v>
      </c>
      <c r="H4706">
        <v>10</v>
      </c>
      <c r="I4706">
        <v>1.03E-4</v>
      </c>
      <c r="J4706" t="s">
        <v>74</v>
      </c>
      <c r="K4706">
        <v>1.01</v>
      </c>
      <c r="L4706" t="s">
        <v>146</v>
      </c>
      <c r="M4706">
        <v>11</v>
      </c>
      <c r="N4706">
        <v>1</v>
      </c>
      <c r="O4706">
        <v>43</v>
      </c>
      <c r="P4706" t="s">
        <v>6</v>
      </c>
      <c r="Q4706" s="1">
        <v>4.8000000000000001E-5</v>
      </c>
      <c r="R4706" t="s">
        <v>76</v>
      </c>
      <c r="S4706" s="1">
        <v>4.9399999999999999E-9</v>
      </c>
      <c r="T4706">
        <v>4.9439999999999996E-3</v>
      </c>
    </row>
    <row r="4707" spans="1:20" x14ac:dyDescent="0.25">
      <c r="A4707" t="s">
        <v>26</v>
      </c>
      <c r="B4707">
        <v>38.921847</v>
      </c>
      <c r="C4707">
        <v>-77.013177999999996</v>
      </c>
      <c r="D4707" t="s">
        <v>99</v>
      </c>
      <c r="E4707" t="s">
        <v>145</v>
      </c>
      <c r="F4707">
        <v>110010043</v>
      </c>
      <c r="G4707">
        <v>2014</v>
      </c>
      <c r="H4707">
        <v>20</v>
      </c>
      <c r="I4707" s="1">
        <v>5.7299999999999997E-5</v>
      </c>
      <c r="J4707" t="s">
        <v>74</v>
      </c>
      <c r="K4707">
        <v>1.04</v>
      </c>
      <c r="L4707" t="s">
        <v>146</v>
      </c>
      <c r="M4707">
        <v>11</v>
      </c>
      <c r="N4707">
        <v>1</v>
      </c>
      <c r="O4707">
        <v>43</v>
      </c>
      <c r="P4707" t="s">
        <v>6</v>
      </c>
      <c r="Q4707" s="1">
        <v>4.8000000000000001E-5</v>
      </c>
      <c r="R4707" t="s">
        <v>76</v>
      </c>
      <c r="S4707" s="1">
        <v>2.7499999999999998E-9</v>
      </c>
      <c r="T4707">
        <v>2.7504000000000001E-3</v>
      </c>
    </row>
    <row r="4708" spans="1:20" x14ac:dyDescent="0.25">
      <c r="A4708" t="s">
        <v>26</v>
      </c>
      <c r="B4708">
        <v>38.921847</v>
      </c>
      <c r="C4708">
        <v>-77.013177999999996</v>
      </c>
      <c r="D4708" t="s">
        <v>88</v>
      </c>
      <c r="E4708" t="s">
        <v>145</v>
      </c>
      <c r="F4708">
        <v>110010043</v>
      </c>
      <c r="G4708">
        <v>2014</v>
      </c>
      <c r="H4708">
        <v>15</v>
      </c>
      <c r="I4708" s="1">
        <v>7.9499999999999994E-5</v>
      </c>
      <c r="J4708" t="s">
        <v>74</v>
      </c>
      <c r="K4708">
        <v>1.02</v>
      </c>
      <c r="L4708" t="s">
        <v>146</v>
      </c>
      <c r="M4708">
        <v>11</v>
      </c>
      <c r="N4708">
        <v>1</v>
      </c>
      <c r="O4708">
        <v>43</v>
      </c>
      <c r="P4708" t="s">
        <v>6</v>
      </c>
      <c r="Q4708" s="1">
        <v>9.6000000000000002E-5</v>
      </c>
      <c r="R4708" t="s">
        <v>76</v>
      </c>
      <c r="S4708" s="1">
        <v>7.6299999999999995E-9</v>
      </c>
      <c r="T4708">
        <v>7.6319999999999999E-3</v>
      </c>
    </row>
    <row r="4709" spans="1:20" x14ac:dyDescent="0.25">
      <c r="A4709" t="s">
        <v>26</v>
      </c>
      <c r="B4709">
        <v>38.921847</v>
      </c>
      <c r="C4709">
        <v>-77.013177999999996</v>
      </c>
      <c r="D4709" t="s">
        <v>51</v>
      </c>
      <c r="E4709" t="s">
        <v>145</v>
      </c>
      <c r="F4709">
        <v>110010043</v>
      </c>
      <c r="G4709">
        <v>2014</v>
      </c>
      <c r="H4709">
        <v>0</v>
      </c>
      <c r="I4709">
        <v>6.9500000000000006E-2</v>
      </c>
      <c r="J4709" t="s">
        <v>74</v>
      </c>
      <c r="K4709">
        <v>1</v>
      </c>
      <c r="L4709" t="s">
        <v>146</v>
      </c>
      <c r="M4709">
        <v>11</v>
      </c>
      <c r="N4709">
        <v>1</v>
      </c>
      <c r="O4709">
        <v>43</v>
      </c>
      <c r="P4709" t="s">
        <v>6</v>
      </c>
      <c r="Q4709" s="1">
        <v>3.4E-5</v>
      </c>
      <c r="R4709" t="s">
        <v>76</v>
      </c>
      <c r="S4709" s="1">
        <v>2.3599999999999999E-6</v>
      </c>
      <c r="T4709">
        <v>2.363</v>
      </c>
    </row>
    <row r="4710" spans="1:20" x14ac:dyDescent="0.25">
      <c r="A4710" t="s">
        <v>26</v>
      </c>
      <c r="B4710">
        <v>38.921847</v>
      </c>
      <c r="C4710">
        <v>-77.013177999999996</v>
      </c>
      <c r="D4710" t="s">
        <v>85</v>
      </c>
      <c r="E4710" t="s">
        <v>145</v>
      </c>
      <c r="F4710">
        <v>110010043</v>
      </c>
      <c r="G4710">
        <v>2014</v>
      </c>
      <c r="H4710">
        <v>56.67</v>
      </c>
      <c r="I4710">
        <v>3.1100000000000002E-4</v>
      </c>
      <c r="J4710" t="s">
        <v>74</v>
      </c>
      <c r="K4710">
        <v>1.08</v>
      </c>
      <c r="L4710" t="s">
        <v>146</v>
      </c>
      <c r="M4710">
        <v>11</v>
      </c>
      <c r="N4710">
        <v>1</v>
      </c>
      <c r="O4710">
        <v>43</v>
      </c>
      <c r="P4710" t="s">
        <v>6</v>
      </c>
      <c r="Q4710" s="1">
        <v>4.8000000000000001E-5</v>
      </c>
      <c r="R4710" t="s">
        <v>76</v>
      </c>
      <c r="S4710" s="1">
        <v>1.4899999999999999E-8</v>
      </c>
      <c r="T4710">
        <v>1.4928E-2</v>
      </c>
    </row>
    <row r="4711" spans="1:20" x14ac:dyDescent="0.25">
      <c r="A4711" t="s">
        <v>26</v>
      </c>
      <c r="B4711">
        <v>38.921847</v>
      </c>
      <c r="C4711">
        <v>-77.013177999999996</v>
      </c>
      <c r="D4711" t="s">
        <v>77</v>
      </c>
      <c r="E4711" t="s">
        <v>145</v>
      </c>
      <c r="F4711">
        <v>110010043</v>
      </c>
      <c r="G4711">
        <v>2017</v>
      </c>
      <c r="H4711">
        <v>88.14</v>
      </c>
      <c r="I4711">
        <v>0</v>
      </c>
      <c r="J4711" t="s">
        <v>74</v>
      </c>
      <c r="K4711">
        <v>1</v>
      </c>
      <c r="L4711" t="s">
        <v>146</v>
      </c>
      <c r="M4711">
        <v>11</v>
      </c>
      <c r="N4711">
        <v>1</v>
      </c>
      <c r="O4711">
        <v>43</v>
      </c>
      <c r="P4711" t="s">
        <v>6</v>
      </c>
      <c r="Q4711" s="1">
        <v>3.9999999999999998E-6</v>
      </c>
      <c r="R4711" t="s">
        <v>78</v>
      </c>
      <c r="S4711">
        <v>0</v>
      </c>
      <c r="T4711">
        <v>0</v>
      </c>
    </row>
    <row r="4712" spans="1:20" x14ac:dyDescent="0.25">
      <c r="A4712" t="s">
        <v>26</v>
      </c>
      <c r="B4712">
        <v>38.921847</v>
      </c>
      <c r="C4712">
        <v>-77.013177999999996</v>
      </c>
      <c r="D4712" t="s">
        <v>51</v>
      </c>
      <c r="E4712" t="s">
        <v>145</v>
      </c>
      <c r="F4712">
        <v>110010043</v>
      </c>
      <c r="G4712">
        <v>2016</v>
      </c>
      <c r="H4712">
        <v>0</v>
      </c>
      <c r="I4712">
        <v>6.7900000000000002E-2</v>
      </c>
      <c r="J4712" t="s">
        <v>74</v>
      </c>
      <c r="K4712">
        <v>1</v>
      </c>
      <c r="L4712" t="s">
        <v>146</v>
      </c>
      <c r="M4712">
        <v>11</v>
      </c>
      <c r="N4712">
        <v>1</v>
      </c>
      <c r="O4712">
        <v>43</v>
      </c>
      <c r="P4712" t="s">
        <v>6</v>
      </c>
      <c r="Q4712" s="1">
        <v>3.4E-5</v>
      </c>
      <c r="R4712" t="s">
        <v>76</v>
      </c>
      <c r="S4712" s="1">
        <v>2.3099999999999999E-6</v>
      </c>
      <c r="T4712">
        <v>2.3086000000000002</v>
      </c>
    </row>
    <row r="4713" spans="1:20" x14ac:dyDescent="0.25">
      <c r="A4713" t="s">
        <v>26</v>
      </c>
      <c r="B4713">
        <v>38.921847</v>
      </c>
      <c r="C4713">
        <v>-77.013177999999996</v>
      </c>
      <c r="D4713" t="s">
        <v>44</v>
      </c>
      <c r="E4713" t="s">
        <v>145</v>
      </c>
      <c r="F4713">
        <v>110010043</v>
      </c>
      <c r="G4713">
        <v>2013</v>
      </c>
      <c r="H4713">
        <v>0</v>
      </c>
      <c r="I4713">
        <v>0.55900000000000005</v>
      </c>
      <c r="J4713" t="s">
        <v>74</v>
      </c>
      <c r="K4713">
        <v>1</v>
      </c>
      <c r="L4713" t="s">
        <v>146</v>
      </c>
      <c r="M4713">
        <v>11</v>
      </c>
      <c r="N4713">
        <v>1</v>
      </c>
      <c r="O4713">
        <v>43</v>
      </c>
      <c r="P4713" t="s">
        <v>6</v>
      </c>
      <c r="Q4713" s="1">
        <v>6.0000000000000002E-6</v>
      </c>
      <c r="R4713" t="s">
        <v>78</v>
      </c>
      <c r="S4713" s="1">
        <v>3.3500000000000001E-6</v>
      </c>
      <c r="T4713">
        <v>3.3540000000000001</v>
      </c>
    </row>
    <row r="4714" spans="1:20" x14ac:dyDescent="0.25">
      <c r="A4714" t="s">
        <v>26</v>
      </c>
      <c r="B4714">
        <v>38.921847</v>
      </c>
      <c r="C4714">
        <v>-77.013177999999996</v>
      </c>
      <c r="D4714" t="s">
        <v>89</v>
      </c>
      <c r="E4714" t="s">
        <v>145</v>
      </c>
      <c r="F4714">
        <v>110010043</v>
      </c>
      <c r="G4714">
        <v>2013</v>
      </c>
      <c r="H4714">
        <v>88.52</v>
      </c>
      <c r="I4714">
        <v>0</v>
      </c>
      <c r="J4714" t="s">
        <v>74</v>
      </c>
      <c r="K4714">
        <v>1</v>
      </c>
      <c r="L4714" t="s">
        <v>146</v>
      </c>
      <c r="M4714">
        <v>11</v>
      </c>
      <c r="N4714">
        <v>1</v>
      </c>
      <c r="O4714">
        <v>43</v>
      </c>
      <c r="P4714" t="s">
        <v>6</v>
      </c>
      <c r="Q4714" s="1">
        <v>4.7999999999999998E-6</v>
      </c>
      <c r="R4714" t="s">
        <v>78</v>
      </c>
      <c r="S4714">
        <v>0</v>
      </c>
      <c r="T4714">
        <v>0</v>
      </c>
    </row>
    <row r="4715" spans="1:20" x14ac:dyDescent="0.25">
      <c r="A4715" t="s">
        <v>26</v>
      </c>
      <c r="B4715">
        <v>38.921847</v>
      </c>
      <c r="C4715">
        <v>-77.013177999999996</v>
      </c>
      <c r="D4715" t="s">
        <v>84</v>
      </c>
      <c r="E4715" t="s">
        <v>145</v>
      </c>
      <c r="F4715">
        <v>110010043</v>
      </c>
      <c r="G4715">
        <v>2017</v>
      </c>
      <c r="H4715">
        <v>3.39</v>
      </c>
      <c r="I4715">
        <v>0.22600000000000001</v>
      </c>
      <c r="J4715" t="s">
        <v>74</v>
      </c>
      <c r="K4715">
        <v>1.01</v>
      </c>
      <c r="L4715" t="s">
        <v>146</v>
      </c>
      <c r="M4715">
        <v>11</v>
      </c>
      <c r="N4715">
        <v>1</v>
      </c>
      <c r="O4715">
        <v>43</v>
      </c>
      <c r="P4715" t="s">
        <v>6</v>
      </c>
      <c r="Q4715" s="1">
        <v>2.6E-7</v>
      </c>
      <c r="R4715" t="s">
        <v>78</v>
      </c>
      <c r="S4715" s="1">
        <v>5.8799999999999997E-8</v>
      </c>
      <c r="T4715">
        <v>5.876E-2</v>
      </c>
    </row>
    <row r="4716" spans="1:20" x14ac:dyDescent="0.25">
      <c r="A4716" t="s">
        <v>26</v>
      </c>
      <c r="B4716">
        <v>38.921847</v>
      </c>
      <c r="C4716">
        <v>-77.013177999999996</v>
      </c>
      <c r="D4716" t="s">
        <v>52</v>
      </c>
      <c r="E4716" t="s">
        <v>145</v>
      </c>
      <c r="F4716">
        <v>110010043</v>
      </c>
      <c r="G4716">
        <v>2016</v>
      </c>
      <c r="H4716">
        <v>0</v>
      </c>
      <c r="I4716">
        <v>6.4599999999999998E-4</v>
      </c>
      <c r="J4716" t="s">
        <v>74</v>
      </c>
      <c r="K4716">
        <v>1</v>
      </c>
      <c r="L4716" t="s">
        <v>146</v>
      </c>
      <c r="M4716">
        <v>11</v>
      </c>
      <c r="N4716">
        <v>1</v>
      </c>
      <c r="O4716">
        <v>43</v>
      </c>
      <c r="P4716" t="s">
        <v>6</v>
      </c>
      <c r="Q4716">
        <v>4.8000000000000001E-4</v>
      </c>
      <c r="R4716" t="s">
        <v>79</v>
      </c>
      <c r="S4716" s="1">
        <v>3.1E-7</v>
      </c>
      <c r="T4716">
        <v>0.31008000000000002</v>
      </c>
    </row>
    <row r="4717" spans="1:20" x14ac:dyDescent="0.25">
      <c r="A4717" t="s">
        <v>26</v>
      </c>
      <c r="B4717">
        <v>38.921847</v>
      </c>
      <c r="C4717">
        <v>-77.013177999999996</v>
      </c>
      <c r="D4717" t="s">
        <v>37</v>
      </c>
      <c r="E4717" t="s">
        <v>145</v>
      </c>
      <c r="F4717">
        <v>110010043</v>
      </c>
      <c r="G4717">
        <v>2016</v>
      </c>
      <c r="H4717">
        <v>28.81</v>
      </c>
      <c r="I4717">
        <v>0.126</v>
      </c>
      <c r="J4717" t="s">
        <v>74</v>
      </c>
      <c r="K4717">
        <v>1.1499999999999999</v>
      </c>
      <c r="L4717" t="s">
        <v>146</v>
      </c>
      <c r="M4717">
        <v>11</v>
      </c>
      <c r="N4717">
        <v>1</v>
      </c>
      <c r="O4717">
        <v>43</v>
      </c>
      <c r="P4717" t="s">
        <v>6</v>
      </c>
      <c r="Q4717" s="1">
        <v>6.7999999999999999E-5</v>
      </c>
      <c r="R4717" t="s">
        <v>78</v>
      </c>
      <c r="S4717" s="1">
        <v>8.5699999999999993E-6</v>
      </c>
      <c r="T4717">
        <v>8.5679999999999996</v>
      </c>
    </row>
    <row r="4718" spans="1:20" x14ac:dyDescent="0.25">
      <c r="A4718" t="s">
        <v>26</v>
      </c>
      <c r="B4718">
        <v>38.921847</v>
      </c>
      <c r="C4718">
        <v>-77.013177999999996</v>
      </c>
      <c r="D4718" t="s">
        <v>95</v>
      </c>
      <c r="E4718" t="s">
        <v>145</v>
      </c>
      <c r="F4718">
        <v>110010043</v>
      </c>
      <c r="G4718">
        <v>2016</v>
      </c>
      <c r="H4718">
        <v>57.63</v>
      </c>
      <c r="I4718">
        <v>4.4699999999999997E-2</v>
      </c>
      <c r="J4718" t="s">
        <v>74</v>
      </c>
      <c r="K4718">
        <v>1.17</v>
      </c>
      <c r="L4718" t="s">
        <v>146</v>
      </c>
      <c r="M4718">
        <v>11</v>
      </c>
      <c r="N4718">
        <v>1</v>
      </c>
      <c r="O4718">
        <v>43</v>
      </c>
      <c r="P4718" t="s">
        <v>6</v>
      </c>
      <c r="Q4718" s="1">
        <v>8.8000000000000004E-6</v>
      </c>
      <c r="R4718" t="s">
        <v>78</v>
      </c>
      <c r="S4718" s="1">
        <v>3.9299999999999999E-7</v>
      </c>
      <c r="T4718">
        <v>0.39335999999999999</v>
      </c>
    </row>
    <row r="4719" spans="1:20" x14ac:dyDescent="0.25">
      <c r="A4719" t="s">
        <v>26</v>
      </c>
      <c r="B4719">
        <v>38.921847</v>
      </c>
      <c r="C4719">
        <v>-77.013177999999996</v>
      </c>
      <c r="D4719" t="s">
        <v>85</v>
      </c>
      <c r="E4719" t="s">
        <v>145</v>
      </c>
      <c r="F4719">
        <v>110010043</v>
      </c>
      <c r="G4719">
        <v>2013</v>
      </c>
      <c r="H4719">
        <v>58.33</v>
      </c>
      <c r="I4719">
        <v>5.31E-4</v>
      </c>
      <c r="J4719" t="s">
        <v>74</v>
      </c>
      <c r="K4719">
        <v>1.04</v>
      </c>
      <c r="L4719" t="s">
        <v>146</v>
      </c>
      <c r="M4719">
        <v>11</v>
      </c>
      <c r="N4719">
        <v>1</v>
      </c>
      <c r="O4719">
        <v>43</v>
      </c>
      <c r="P4719" t="s">
        <v>6</v>
      </c>
      <c r="Q4719" s="1">
        <v>4.8000000000000001E-5</v>
      </c>
      <c r="R4719" t="s">
        <v>76</v>
      </c>
      <c r="S4719" s="1">
        <v>2.55E-8</v>
      </c>
      <c r="T4719">
        <v>2.5488E-2</v>
      </c>
    </row>
    <row r="4720" spans="1:20" x14ac:dyDescent="0.25">
      <c r="A4720" t="s">
        <v>26</v>
      </c>
      <c r="B4720">
        <v>38.921847</v>
      </c>
      <c r="C4720">
        <v>-77.013177999999996</v>
      </c>
      <c r="D4720" t="s">
        <v>54</v>
      </c>
      <c r="E4720" t="s">
        <v>145</v>
      </c>
      <c r="F4720">
        <v>110010043</v>
      </c>
      <c r="G4720">
        <v>2015</v>
      </c>
      <c r="H4720">
        <v>35</v>
      </c>
      <c r="I4720">
        <v>9.0399999999999994E-2</v>
      </c>
      <c r="J4720" t="s">
        <v>74</v>
      </c>
      <c r="K4720">
        <v>1.1100000000000001</v>
      </c>
      <c r="L4720" t="s">
        <v>146</v>
      </c>
      <c r="M4720">
        <v>11</v>
      </c>
      <c r="N4720">
        <v>1</v>
      </c>
      <c r="O4720">
        <v>43</v>
      </c>
      <c r="P4720" t="s">
        <v>6</v>
      </c>
      <c r="Q4720" s="1">
        <v>1.1E-5</v>
      </c>
      <c r="R4720" t="s">
        <v>78</v>
      </c>
      <c r="S4720" s="1">
        <v>9.9399999999999993E-7</v>
      </c>
      <c r="T4720">
        <v>0.99439999999999995</v>
      </c>
    </row>
    <row r="4721" spans="1:20" x14ac:dyDescent="0.25">
      <c r="A4721" t="s">
        <v>26</v>
      </c>
      <c r="B4721">
        <v>38.921847</v>
      </c>
      <c r="C4721">
        <v>-77.013177999999996</v>
      </c>
      <c r="D4721" t="s">
        <v>87</v>
      </c>
      <c r="E4721" t="s">
        <v>145</v>
      </c>
      <c r="F4721">
        <v>110010043</v>
      </c>
      <c r="G4721">
        <v>2015</v>
      </c>
      <c r="H4721">
        <v>0</v>
      </c>
      <c r="I4721">
        <v>1.14E-3</v>
      </c>
      <c r="J4721" t="s">
        <v>74</v>
      </c>
      <c r="K4721">
        <v>1</v>
      </c>
      <c r="L4721" t="s">
        <v>146</v>
      </c>
      <c r="M4721">
        <v>11</v>
      </c>
      <c r="N4721">
        <v>1</v>
      </c>
      <c r="O4721">
        <v>43</v>
      </c>
      <c r="P4721" t="s">
        <v>6</v>
      </c>
      <c r="Q4721" s="1">
        <v>4.8000000000000001E-5</v>
      </c>
      <c r="R4721" t="s">
        <v>76</v>
      </c>
      <c r="S4721" s="1">
        <v>5.47E-8</v>
      </c>
      <c r="T4721">
        <v>5.4719999999999998E-2</v>
      </c>
    </row>
    <row r="4722" spans="1:20" x14ac:dyDescent="0.25">
      <c r="A4722" t="s">
        <v>26</v>
      </c>
      <c r="B4722">
        <v>38.921847</v>
      </c>
      <c r="C4722">
        <v>-77.013177999999996</v>
      </c>
      <c r="D4722" t="s">
        <v>87</v>
      </c>
      <c r="E4722" t="s">
        <v>145</v>
      </c>
      <c r="F4722">
        <v>110010043</v>
      </c>
      <c r="G4722">
        <v>2017</v>
      </c>
      <c r="H4722">
        <v>0</v>
      </c>
      <c r="I4722">
        <v>9.2699999999999998E-4</v>
      </c>
      <c r="J4722" t="s">
        <v>74</v>
      </c>
      <c r="K4722">
        <v>1</v>
      </c>
      <c r="L4722" t="s">
        <v>146</v>
      </c>
      <c r="M4722">
        <v>11</v>
      </c>
      <c r="N4722">
        <v>1</v>
      </c>
      <c r="O4722">
        <v>43</v>
      </c>
      <c r="P4722" t="s">
        <v>6</v>
      </c>
      <c r="Q4722" s="1">
        <v>4.8000000000000001E-5</v>
      </c>
      <c r="R4722" t="s">
        <v>76</v>
      </c>
      <c r="S4722" s="1">
        <v>4.4500000000000001E-8</v>
      </c>
      <c r="T4722">
        <v>4.4496000000000001E-2</v>
      </c>
    </row>
    <row r="4723" spans="1:20" x14ac:dyDescent="0.25">
      <c r="A4723" t="s">
        <v>26</v>
      </c>
      <c r="B4723">
        <v>38.921847</v>
      </c>
      <c r="C4723">
        <v>-77.013177999999996</v>
      </c>
      <c r="D4723" t="s">
        <v>94</v>
      </c>
      <c r="E4723" t="s">
        <v>145</v>
      </c>
      <c r="F4723">
        <v>110010043</v>
      </c>
      <c r="G4723">
        <v>2014</v>
      </c>
      <c r="H4723">
        <v>80</v>
      </c>
      <c r="I4723" s="1">
        <v>9.5599999999999999E-6</v>
      </c>
      <c r="J4723" t="s">
        <v>74</v>
      </c>
      <c r="K4723">
        <v>1.18</v>
      </c>
      <c r="L4723" t="s">
        <v>146</v>
      </c>
      <c r="M4723">
        <v>11</v>
      </c>
      <c r="N4723">
        <v>1</v>
      </c>
      <c r="O4723">
        <v>43</v>
      </c>
      <c r="P4723" t="s">
        <v>6</v>
      </c>
      <c r="Q4723" s="1">
        <v>4.8000000000000001E-5</v>
      </c>
      <c r="R4723" t="s">
        <v>76</v>
      </c>
      <c r="S4723" s="1">
        <v>4.5900000000000002E-10</v>
      </c>
      <c r="T4723">
        <v>4.5888E-4</v>
      </c>
    </row>
    <row r="4724" spans="1:20" x14ac:dyDescent="0.25">
      <c r="A4724" t="s">
        <v>26</v>
      </c>
      <c r="B4724">
        <v>38.921847</v>
      </c>
      <c r="C4724">
        <v>-77.013177999999996</v>
      </c>
      <c r="D4724" t="s">
        <v>4</v>
      </c>
      <c r="E4724" t="s">
        <v>145</v>
      </c>
      <c r="F4724">
        <v>110010043</v>
      </c>
      <c r="G4724">
        <v>2017</v>
      </c>
      <c r="H4724">
        <v>52.54</v>
      </c>
      <c r="I4724">
        <v>5.4699999999999999E-2</v>
      </c>
      <c r="J4724" t="s">
        <v>74</v>
      </c>
      <c r="K4724">
        <v>1.07</v>
      </c>
      <c r="L4724" t="s">
        <v>146</v>
      </c>
      <c r="M4724">
        <v>11</v>
      </c>
      <c r="N4724">
        <v>1</v>
      </c>
      <c r="O4724">
        <v>43</v>
      </c>
      <c r="P4724" t="s">
        <v>6</v>
      </c>
      <c r="Q4724" s="1">
        <v>3.0000000000000001E-5</v>
      </c>
      <c r="R4724" t="s">
        <v>78</v>
      </c>
      <c r="S4724" s="1">
        <v>1.64E-6</v>
      </c>
      <c r="T4724">
        <v>1.641</v>
      </c>
    </row>
    <row r="4725" spans="1:20" x14ac:dyDescent="0.25">
      <c r="A4725" t="s">
        <v>26</v>
      </c>
      <c r="B4725">
        <v>38.921847</v>
      </c>
      <c r="C4725">
        <v>-77.013177999999996</v>
      </c>
      <c r="D4725" t="s">
        <v>51</v>
      </c>
      <c r="E4725" t="s">
        <v>145</v>
      </c>
      <c r="F4725">
        <v>110010043</v>
      </c>
      <c r="G4725">
        <v>2015</v>
      </c>
      <c r="H4725">
        <v>0</v>
      </c>
      <c r="I4725">
        <v>6.2600000000000003E-2</v>
      </c>
      <c r="J4725" t="s">
        <v>74</v>
      </c>
      <c r="K4725">
        <v>1</v>
      </c>
      <c r="L4725" t="s">
        <v>146</v>
      </c>
      <c r="M4725">
        <v>11</v>
      </c>
      <c r="N4725">
        <v>1</v>
      </c>
      <c r="O4725">
        <v>43</v>
      </c>
      <c r="P4725" t="s">
        <v>6</v>
      </c>
      <c r="Q4725" s="1">
        <v>3.4E-5</v>
      </c>
      <c r="R4725" t="s">
        <v>76</v>
      </c>
      <c r="S4725" s="1">
        <v>2.1299999999999999E-6</v>
      </c>
      <c r="T4725">
        <v>2.1284000000000001</v>
      </c>
    </row>
    <row r="4726" spans="1:20" x14ac:dyDescent="0.25">
      <c r="A4726" t="s">
        <v>26</v>
      </c>
      <c r="B4726">
        <v>38.921847</v>
      </c>
      <c r="C4726">
        <v>-77.013177999999996</v>
      </c>
      <c r="D4726" t="s">
        <v>77</v>
      </c>
      <c r="E4726" t="s">
        <v>145</v>
      </c>
      <c r="F4726">
        <v>110010043</v>
      </c>
      <c r="G4726">
        <v>2015</v>
      </c>
      <c r="H4726">
        <v>95</v>
      </c>
      <c r="I4726">
        <v>0</v>
      </c>
      <c r="J4726" t="s">
        <v>74</v>
      </c>
      <c r="K4726">
        <v>1</v>
      </c>
      <c r="L4726" t="s">
        <v>146</v>
      </c>
      <c r="M4726">
        <v>11</v>
      </c>
      <c r="N4726">
        <v>1</v>
      </c>
      <c r="O4726">
        <v>43</v>
      </c>
      <c r="P4726" t="s">
        <v>6</v>
      </c>
      <c r="Q4726" s="1">
        <v>3.9999999999999998E-6</v>
      </c>
      <c r="R4726" t="s">
        <v>78</v>
      </c>
      <c r="S4726">
        <v>0</v>
      </c>
      <c r="T4726">
        <v>0</v>
      </c>
    </row>
    <row r="4727" spans="1:20" x14ac:dyDescent="0.25">
      <c r="A4727" t="s">
        <v>26</v>
      </c>
      <c r="B4727">
        <v>38.921847</v>
      </c>
      <c r="C4727">
        <v>-77.013177999999996</v>
      </c>
      <c r="D4727" t="s">
        <v>37</v>
      </c>
      <c r="E4727" t="s">
        <v>145</v>
      </c>
      <c r="F4727">
        <v>110010043</v>
      </c>
      <c r="G4727">
        <v>2013</v>
      </c>
      <c r="H4727">
        <v>4.92</v>
      </c>
      <c r="I4727">
        <v>0.20200000000000001</v>
      </c>
      <c r="J4727" t="s">
        <v>74</v>
      </c>
      <c r="K4727">
        <v>1.02</v>
      </c>
      <c r="L4727" t="s">
        <v>146</v>
      </c>
      <c r="M4727">
        <v>11</v>
      </c>
      <c r="N4727">
        <v>1</v>
      </c>
      <c r="O4727">
        <v>43</v>
      </c>
      <c r="P4727" t="s">
        <v>6</v>
      </c>
      <c r="Q4727" s="1">
        <v>6.7999999999999999E-5</v>
      </c>
      <c r="R4727" t="s">
        <v>78</v>
      </c>
      <c r="S4727" s="1">
        <v>1.3699999999999999E-5</v>
      </c>
      <c r="T4727">
        <v>13.736000000000001</v>
      </c>
    </row>
    <row r="4728" spans="1:20" x14ac:dyDescent="0.25">
      <c r="A4728" t="s">
        <v>26</v>
      </c>
      <c r="B4728">
        <v>38.921847</v>
      </c>
      <c r="C4728">
        <v>-77.013177999999996</v>
      </c>
      <c r="D4728" t="s">
        <v>42</v>
      </c>
      <c r="E4728" t="s">
        <v>145</v>
      </c>
      <c r="F4728">
        <v>110010043</v>
      </c>
      <c r="G4728">
        <v>2015</v>
      </c>
      <c r="H4728">
        <v>36.21</v>
      </c>
      <c r="I4728" s="1">
        <v>3.1599999999999998E-6</v>
      </c>
      <c r="J4728" t="s">
        <v>74</v>
      </c>
      <c r="K4728">
        <v>1.03</v>
      </c>
      <c r="L4728" t="s">
        <v>146</v>
      </c>
      <c r="M4728">
        <v>11</v>
      </c>
      <c r="N4728">
        <v>1</v>
      </c>
      <c r="O4728">
        <v>43</v>
      </c>
      <c r="P4728" t="s">
        <v>6</v>
      </c>
      <c r="Q4728">
        <v>2.3999999999999998E-3</v>
      </c>
      <c r="R4728" t="s">
        <v>79</v>
      </c>
      <c r="S4728" s="1">
        <v>7.5800000000000007E-9</v>
      </c>
      <c r="T4728">
        <v>7.5839999999999996E-3</v>
      </c>
    </row>
    <row r="4729" spans="1:20" x14ac:dyDescent="0.25">
      <c r="A4729" t="s">
        <v>26</v>
      </c>
      <c r="B4729">
        <v>38.921847</v>
      </c>
      <c r="C4729">
        <v>-77.013177999999996</v>
      </c>
      <c r="D4729" t="s">
        <v>30</v>
      </c>
      <c r="E4729" t="s">
        <v>145</v>
      </c>
      <c r="F4729">
        <v>110010043</v>
      </c>
      <c r="G4729">
        <v>2016</v>
      </c>
      <c r="H4729">
        <v>15.52</v>
      </c>
      <c r="I4729">
        <v>1.9599999999999999E-3</v>
      </c>
      <c r="J4729" t="s">
        <v>74</v>
      </c>
      <c r="K4729">
        <v>1.03</v>
      </c>
      <c r="L4729" t="s">
        <v>146</v>
      </c>
      <c r="M4729">
        <v>11</v>
      </c>
      <c r="N4729">
        <v>1</v>
      </c>
      <c r="O4729">
        <v>43</v>
      </c>
      <c r="P4729" t="s">
        <v>6</v>
      </c>
      <c r="Q4729" s="1">
        <v>4.8000000000000001E-5</v>
      </c>
      <c r="R4729" t="s">
        <v>76</v>
      </c>
      <c r="S4729" s="1">
        <v>9.4100000000000002E-8</v>
      </c>
      <c r="T4729">
        <v>9.4079999999999997E-2</v>
      </c>
    </row>
    <row r="4730" spans="1:20" x14ac:dyDescent="0.25">
      <c r="A4730" t="s">
        <v>26</v>
      </c>
      <c r="B4730">
        <v>38.921847</v>
      </c>
      <c r="C4730">
        <v>-77.013177999999996</v>
      </c>
      <c r="D4730" t="s">
        <v>93</v>
      </c>
      <c r="E4730" t="s">
        <v>145</v>
      </c>
      <c r="F4730">
        <v>110010043</v>
      </c>
      <c r="G4730">
        <v>2015</v>
      </c>
      <c r="H4730">
        <v>43.33</v>
      </c>
      <c r="I4730" s="1">
        <v>1.08E-5</v>
      </c>
      <c r="J4730" t="s">
        <v>74</v>
      </c>
      <c r="K4730">
        <v>1.24</v>
      </c>
      <c r="L4730" t="s">
        <v>146</v>
      </c>
      <c r="M4730">
        <v>11</v>
      </c>
      <c r="N4730">
        <v>1</v>
      </c>
      <c r="O4730">
        <v>43</v>
      </c>
      <c r="P4730" t="s">
        <v>6</v>
      </c>
      <c r="Q4730">
        <v>9.6000000000000002E-4</v>
      </c>
      <c r="R4730" t="s">
        <v>76</v>
      </c>
      <c r="S4730" s="1">
        <v>1.04E-8</v>
      </c>
      <c r="T4730">
        <v>1.0368E-2</v>
      </c>
    </row>
    <row r="4731" spans="1:20" x14ac:dyDescent="0.25">
      <c r="A4731" t="s">
        <v>26</v>
      </c>
      <c r="B4731">
        <v>38.921847</v>
      </c>
      <c r="C4731">
        <v>-77.013177999999996</v>
      </c>
      <c r="D4731" t="s">
        <v>87</v>
      </c>
      <c r="E4731" t="s">
        <v>145</v>
      </c>
      <c r="F4731">
        <v>110010043</v>
      </c>
      <c r="G4731">
        <v>2016</v>
      </c>
      <c r="H4731">
        <v>0</v>
      </c>
      <c r="I4731">
        <v>1.0399999999999999E-3</v>
      </c>
      <c r="J4731" t="s">
        <v>74</v>
      </c>
      <c r="K4731">
        <v>1</v>
      </c>
      <c r="L4731" t="s">
        <v>146</v>
      </c>
      <c r="M4731">
        <v>11</v>
      </c>
      <c r="N4731">
        <v>1</v>
      </c>
      <c r="O4731">
        <v>43</v>
      </c>
      <c r="P4731" t="s">
        <v>6</v>
      </c>
      <c r="Q4731" s="1">
        <v>4.8000000000000001E-5</v>
      </c>
      <c r="R4731" t="s">
        <v>76</v>
      </c>
      <c r="S4731" s="1">
        <v>4.9899999999999997E-8</v>
      </c>
      <c r="T4731">
        <v>4.9919999999999999E-2</v>
      </c>
    </row>
    <row r="4732" spans="1:20" x14ac:dyDescent="0.25">
      <c r="A4732" t="s">
        <v>26</v>
      </c>
      <c r="B4732">
        <v>38.921847</v>
      </c>
      <c r="C4732">
        <v>-77.013177999999996</v>
      </c>
      <c r="D4732" t="s">
        <v>100</v>
      </c>
      <c r="E4732" t="s">
        <v>145</v>
      </c>
      <c r="F4732">
        <v>110010043</v>
      </c>
      <c r="G4732">
        <v>2013</v>
      </c>
      <c r="H4732">
        <v>96.72</v>
      </c>
      <c r="I4732">
        <v>0</v>
      </c>
      <c r="J4732" t="s">
        <v>74</v>
      </c>
      <c r="K4732">
        <v>1</v>
      </c>
      <c r="L4732" t="s">
        <v>146</v>
      </c>
      <c r="M4732">
        <v>11</v>
      </c>
      <c r="N4732">
        <v>1</v>
      </c>
      <c r="O4732">
        <v>43</v>
      </c>
      <c r="P4732" t="s">
        <v>6</v>
      </c>
      <c r="Q4732" s="1">
        <v>2.6E-7</v>
      </c>
      <c r="R4732" t="s">
        <v>78</v>
      </c>
      <c r="S4732">
        <v>0</v>
      </c>
      <c r="T4732">
        <v>0</v>
      </c>
    </row>
    <row r="4733" spans="1:20" x14ac:dyDescent="0.25">
      <c r="A4733" t="s">
        <v>26</v>
      </c>
      <c r="B4733">
        <v>38.921847</v>
      </c>
      <c r="C4733">
        <v>-77.013177999999996</v>
      </c>
      <c r="D4733" t="s">
        <v>27</v>
      </c>
      <c r="E4733" t="s">
        <v>145</v>
      </c>
      <c r="F4733">
        <v>110010043</v>
      </c>
      <c r="G4733">
        <v>2013</v>
      </c>
      <c r="H4733">
        <v>10</v>
      </c>
      <c r="I4733">
        <v>3.7699999999999999E-3</v>
      </c>
      <c r="J4733" t="s">
        <v>74</v>
      </c>
      <c r="K4733">
        <v>1.02</v>
      </c>
      <c r="L4733" t="s">
        <v>146</v>
      </c>
      <c r="M4733">
        <v>11</v>
      </c>
      <c r="N4733">
        <v>1</v>
      </c>
      <c r="O4733">
        <v>43</v>
      </c>
      <c r="P4733" t="s">
        <v>6</v>
      </c>
      <c r="Q4733" s="1">
        <v>4.8000000000000001E-5</v>
      </c>
      <c r="R4733" t="s">
        <v>76</v>
      </c>
      <c r="S4733" s="1">
        <v>1.8099999999999999E-7</v>
      </c>
      <c r="T4733">
        <v>0.18096000000000001</v>
      </c>
    </row>
    <row r="4734" spans="1:20" x14ac:dyDescent="0.25">
      <c r="A4734" t="s">
        <v>26</v>
      </c>
      <c r="B4734">
        <v>38.921847</v>
      </c>
      <c r="C4734">
        <v>-77.013177999999996</v>
      </c>
      <c r="D4734" t="s">
        <v>83</v>
      </c>
      <c r="E4734" t="s">
        <v>145</v>
      </c>
      <c r="F4734">
        <v>110010043</v>
      </c>
      <c r="G4734">
        <v>2017</v>
      </c>
      <c r="H4734">
        <v>0</v>
      </c>
      <c r="I4734" s="1">
        <v>3.2799999999999998E-5</v>
      </c>
      <c r="J4734" t="s">
        <v>74</v>
      </c>
      <c r="K4734">
        <v>1</v>
      </c>
      <c r="L4734" t="s">
        <v>146</v>
      </c>
      <c r="M4734">
        <v>11</v>
      </c>
      <c r="N4734">
        <v>1</v>
      </c>
      <c r="O4734">
        <v>43</v>
      </c>
      <c r="P4734" t="s">
        <v>6</v>
      </c>
      <c r="Q4734" s="1">
        <v>9.5999999999999996E-6</v>
      </c>
      <c r="R4734" t="s">
        <v>76</v>
      </c>
      <c r="S4734" s="1">
        <v>3.15E-10</v>
      </c>
      <c r="T4734">
        <v>3.1488000000000002E-4</v>
      </c>
    </row>
    <row r="4735" spans="1:20" x14ac:dyDescent="0.25">
      <c r="A4735" t="s">
        <v>26</v>
      </c>
      <c r="B4735">
        <v>38.921847</v>
      </c>
      <c r="C4735">
        <v>-77.013177999999996</v>
      </c>
      <c r="D4735" t="s">
        <v>50</v>
      </c>
      <c r="E4735" t="s">
        <v>145</v>
      </c>
      <c r="F4735">
        <v>110010043</v>
      </c>
      <c r="G4735">
        <v>2015</v>
      </c>
      <c r="H4735">
        <v>0</v>
      </c>
      <c r="I4735">
        <v>2.14</v>
      </c>
      <c r="J4735" t="s">
        <v>74</v>
      </c>
      <c r="K4735">
        <v>1</v>
      </c>
      <c r="L4735" t="s">
        <v>146</v>
      </c>
      <c r="M4735">
        <v>11</v>
      </c>
      <c r="N4735">
        <v>1</v>
      </c>
      <c r="O4735">
        <v>43</v>
      </c>
      <c r="P4735" t="s">
        <v>6</v>
      </c>
      <c r="Q4735" s="1">
        <v>1.6000000000000001E-8</v>
      </c>
      <c r="R4735" t="s">
        <v>78</v>
      </c>
      <c r="S4735" s="1">
        <v>3.4200000000000002E-8</v>
      </c>
      <c r="T4735">
        <v>3.424E-2</v>
      </c>
    </row>
    <row r="4736" spans="1:20" x14ac:dyDescent="0.25">
      <c r="A4736" t="s">
        <v>26</v>
      </c>
      <c r="B4736">
        <v>38.921847</v>
      </c>
      <c r="C4736">
        <v>-77.013177999999996</v>
      </c>
      <c r="D4736" t="s">
        <v>49</v>
      </c>
      <c r="E4736" t="s">
        <v>145</v>
      </c>
      <c r="F4736">
        <v>110010043</v>
      </c>
      <c r="G4736">
        <v>2016</v>
      </c>
      <c r="H4736">
        <v>13.56</v>
      </c>
      <c r="I4736">
        <v>0.22700000000000001</v>
      </c>
      <c r="J4736" t="s">
        <v>74</v>
      </c>
      <c r="K4736">
        <v>1.03</v>
      </c>
      <c r="L4736" t="s">
        <v>146</v>
      </c>
      <c r="M4736">
        <v>11</v>
      </c>
      <c r="N4736">
        <v>1</v>
      </c>
      <c r="O4736">
        <v>43</v>
      </c>
      <c r="P4736" t="s">
        <v>6</v>
      </c>
      <c r="Q4736" s="1">
        <v>2.1999999999999999E-5</v>
      </c>
      <c r="R4736" t="s">
        <v>78</v>
      </c>
      <c r="S4736" s="1">
        <v>4.9899999999999997E-6</v>
      </c>
      <c r="T4736">
        <v>4.9939999999999998</v>
      </c>
    </row>
    <row r="4737" spans="1:20" x14ac:dyDescent="0.25">
      <c r="A4737" t="s">
        <v>26</v>
      </c>
      <c r="B4737">
        <v>38.921847</v>
      </c>
      <c r="C4737">
        <v>-77.013177999999996</v>
      </c>
      <c r="D4737" t="s">
        <v>39</v>
      </c>
      <c r="E4737" t="s">
        <v>145</v>
      </c>
      <c r="F4737">
        <v>110010043</v>
      </c>
      <c r="G4737">
        <v>2014</v>
      </c>
      <c r="H4737">
        <v>0</v>
      </c>
      <c r="I4737">
        <v>6.78E-4</v>
      </c>
      <c r="J4737" t="s">
        <v>74</v>
      </c>
      <c r="K4737">
        <v>1</v>
      </c>
      <c r="L4737" t="s">
        <v>146</v>
      </c>
      <c r="M4737">
        <v>11</v>
      </c>
      <c r="N4737">
        <v>1</v>
      </c>
      <c r="O4737">
        <v>43</v>
      </c>
      <c r="P4737" t="s">
        <v>6</v>
      </c>
      <c r="Q4737">
        <v>4.3E-3</v>
      </c>
      <c r="R4737" t="s">
        <v>79</v>
      </c>
      <c r="S4737" s="1">
        <v>2.92E-6</v>
      </c>
      <c r="T4737">
        <v>2.9154</v>
      </c>
    </row>
    <row r="4738" spans="1:20" x14ac:dyDescent="0.25">
      <c r="A4738" t="s">
        <v>26</v>
      </c>
      <c r="B4738">
        <v>38.921847</v>
      </c>
      <c r="C4738">
        <v>-77.013177999999996</v>
      </c>
      <c r="D4738" t="s">
        <v>84</v>
      </c>
      <c r="E4738" t="s">
        <v>145</v>
      </c>
      <c r="F4738">
        <v>110010043</v>
      </c>
      <c r="G4738">
        <v>2013</v>
      </c>
      <c r="H4738">
        <v>6.56</v>
      </c>
      <c r="I4738">
        <v>0.34300000000000003</v>
      </c>
      <c r="J4738" t="s">
        <v>74</v>
      </c>
      <c r="K4738">
        <v>1.01</v>
      </c>
      <c r="L4738" t="s">
        <v>146</v>
      </c>
      <c r="M4738">
        <v>11</v>
      </c>
      <c r="N4738">
        <v>1</v>
      </c>
      <c r="O4738">
        <v>43</v>
      </c>
      <c r="P4738" t="s">
        <v>6</v>
      </c>
      <c r="Q4738" s="1">
        <v>2.6E-7</v>
      </c>
      <c r="R4738" t="s">
        <v>78</v>
      </c>
      <c r="S4738" s="1">
        <v>8.9200000000000005E-8</v>
      </c>
      <c r="T4738">
        <v>8.9179999999999995E-2</v>
      </c>
    </row>
    <row r="4739" spans="1:20" x14ac:dyDescent="0.25">
      <c r="A4739" t="s">
        <v>26</v>
      </c>
      <c r="B4739">
        <v>38.921847</v>
      </c>
      <c r="C4739">
        <v>-77.013177999999996</v>
      </c>
      <c r="D4739" t="s">
        <v>41</v>
      </c>
      <c r="E4739" t="s">
        <v>145</v>
      </c>
      <c r="F4739">
        <v>110010043</v>
      </c>
      <c r="G4739">
        <v>2015</v>
      </c>
      <c r="H4739">
        <v>21.67</v>
      </c>
      <c r="I4739" s="1">
        <v>5.2299999999999997E-5</v>
      </c>
      <c r="J4739" t="s">
        <v>74</v>
      </c>
      <c r="K4739">
        <v>1.04</v>
      </c>
      <c r="L4739" t="s">
        <v>146</v>
      </c>
      <c r="M4739">
        <v>11</v>
      </c>
      <c r="N4739">
        <v>1</v>
      </c>
      <c r="O4739">
        <v>43</v>
      </c>
      <c r="P4739" t="s">
        <v>6</v>
      </c>
      <c r="Q4739">
        <v>9.6000000000000002E-4</v>
      </c>
      <c r="R4739" t="s">
        <v>76</v>
      </c>
      <c r="S4739" s="1">
        <v>5.02E-8</v>
      </c>
      <c r="T4739">
        <v>5.0208000000000003E-2</v>
      </c>
    </row>
    <row r="4740" spans="1:20" x14ac:dyDescent="0.25">
      <c r="A4740" t="s">
        <v>26</v>
      </c>
      <c r="B4740">
        <v>38.921847</v>
      </c>
      <c r="C4740">
        <v>-77.013177999999996</v>
      </c>
      <c r="D4740" t="s">
        <v>81</v>
      </c>
      <c r="E4740" t="s">
        <v>145</v>
      </c>
      <c r="F4740">
        <v>110010043</v>
      </c>
      <c r="G4740">
        <v>2017</v>
      </c>
      <c r="H4740">
        <v>0</v>
      </c>
      <c r="I4740">
        <v>1.16E-4</v>
      </c>
      <c r="J4740" t="s">
        <v>74</v>
      </c>
      <c r="K4740">
        <v>1</v>
      </c>
      <c r="L4740" t="s">
        <v>146</v>
      </c>
      <c r="M4740">
        <v>11</v>
      </c>
      <c r="N4740">
        <v>1</v>
      </c>
      <c r="O4740">
        <v>43</v>
      </c>
      <c r="P4740" t="s">
        <v>6</v>
      </c>
      <c r="Q4740" s="1">
        <v>9.5999999999999991E-7</v>
      </c>
      <c r="R4740" t="s">
        <v>76</v>
      </c>
      <c r="S4740" s="1">
        <v>1.11E-10</v>
      </c>
      <c r="T4740">
        <v>1.1136E-4</v>
      </c>
    </row>
    <row r="4741" spans="1:20" x14ac:dyDescent="0.25">
      <c r="A4741" t="s">
        <v>26</v>
      </c>
      <c r="B4741">
        <v>38.921847</v>
      </c>
      <c r="C4741">
        <v>-77.013177999999996</v>
      </c>
      <c r="D4741" t="s">
        <v>91</v>
      </c>
      <c r="E4741" t="s">
        <v>145</v>
      </c>
      <c r="F4741">
        <v>110010043</v>
      </c>
      <c r="G4741">
        <v>2013</v>
      </c>
      <c r="H4741">
        <v>25</v>
      </c>
      <c r="I4741" s="1">
        <v>7.8200000000000003E-5</v>
      </c>
      <c r="J4741" t="s">
        <v>74</v>
      </c>
      <c r="K4741">
        <v>1.06</v>
      </c>
      <c r="L4741" t="s">
        <v>146</v>
      </c>
      <c r="M4741">
        <v>11</v>
      </c>
      <c r="N4741">
        <v>1</v>
      </c>
      <c r="O4741">
        <v>43</v>
      </c>
      <c r="P4741" t="s">
        <v>6</v>
      </c>
      <c r="Q4741" s="1">
        <v>9.6000000000000002E-5</v>
      </c>
      <c r="R4741" t="s">
        <v>76</v>
      </c>
      <c r="S4741" s="1">
        <v>7.5100000000000007E-9</v>
      </c>
      <c r="T4741">
        <v>7.5072000000000003E-3</v>
      </c>
    </row>
    <row r="4742" spans="1:20" x14ac:dyDescent="0.25">
      <c r="A4742" t="s">
        <v>26</v>
      </c>
      <c r="B4742">
        <v>38.921847</v>
      </c>
      <c r="C4742">
        <v>-77.013177999999996</v>
      </c>
      <c r="D4742" t="s">
        <v>43</v>
      </c>
      <c r="E4742" t="s">
        <v>145</v>
      </c>
      <c r="F4742">
        <v>110010043</v>
      </c>
      <c r="G4742">
        <v>2016</v>
      </c>
      <c r="H4742">
        <v>0</v>
      </c>
      <c r="I4742" s="1">
        <v>9.0400000000000002E-5</v>
      </c>
      <c r="J4742" t="s">
        <v>74</v>
      </c>
      <c r="K4742">
        <v>1</v>
      </c>
      <c r="L4742" t="s">
        <v>146</v>
      </c>
      <c r="M4742">
        <v>11</v>
      </c>
      <c r="N4742">
        <v>1</v>
      </c>
      <c r="O4742">
        <v>43</v>
      </c>
      <c r="P4742" t="s">
        <v>6</v>
      </c>
      <c r="Q4742">
        <v>1.8E-3</v>
      </c>
      <c r="R4742" t="s">
        <v>79</v>
      </c>
      <c r="S4742" s="1">
        <v>1.6299999999999999E-7</v>
      </c>
      <c r="T4742">
        <v>0.16272</v>
      </c>
    </row>
    <row r="4743" spans="1:20" x14ac:dyDescent="0.25">
      <c r="A4743" t="s">
        <v>26</v>
      </c>
      <c r="B4743">
        <v>38.921847</v>
      </c>
      <c r="C4743">
        <v>-77.013177999999996</v>
      </c>
      <c r="D4743" t="s">
        <v>52</v>
      </c>
      <c r="E4743" t="s">
        <v>145</v>
      </c>
      <c r="F4743">
        <v>110010043</v>
      </c>
      <c r="G4743">
        <v>2015</v>
      </c>
      <c r="H4743">
        <v>0</v>
      </c>
      <c r="I4743">
        <v>7.7499999999999997E-4</v>
      </c>
      <c r="J4743" t="s">
        <v>74</v>
      </c>
      <c r="K4743">
        <v>1</v>
      </c>
      <c r="L4743" t="s">
        <v>146</v>
      </c>
      <c r="M4743">
        <v>11</v>
      </c>
      <c r="N4743">
        <v>1</v>
      </c>
      <c r="O4743">
        <v>43</v>
      </c>
      <c r="P4743" t="s">
        <v>6</v>
      </c>
      <c r="Q4743">
        <v>4.8000000000000001E-4</v>
      </c>
      <c r="R4743" t="s">
        <v>79</v>
      </c>
      <c r="S4743" s="1">
        <v>3.72E-7</v>
      </c>
      <c r="T4743">
        <v>0.372</v>
      </c>
    </row>
    <row r="4744" spans="1:20" x14ac:dyDescent="0.25">
      <c r="A4744" t="s">
        <v>26</v>
      </c>
      <c r="B4744">
        <v>38.921847</v>
      </c>
      <c r="C4744">
        <v>-77.013177999999996</v>
      </c>
      <c r="D4744" t="s">
        <v>41</v>
      </c>
      <c r="E4744" t="s">
        <v>145</v>
      </c>
      <c r="F4744">
        <v>110010043</v>
      </c>
      <c r="G4744">
        <v>2013</v>
      </c>
      <c r="H4744">
        <v>31.67</v>
      </c>
      <c r="I4744" s="1">
        <v>5.9500000000000003E-5</v>
      </c>
      <c r="J4744" t="s">
        <v>74</v>
      </c>
      <c r="K4744">
        <v>1.0900000000000001</v>
      </c>
      <c r="L4744" t="s">
        <v>146</v>
      </c>
      <c r="M4744">
        <v>11</v>
      </c>
      <c r="N4744">
        <v>1</v>
      </c>
      <c r="O4744">
        <v>43</v>
      </c>
      <c r="P4744" t="s">
        <v>6</v>
      </c>
      <c r="Q4744">
        <v>9.6000000000000002E-4</v>
      </c>
      <c r="R4744" t="s">
        <v>76</v>
      </c>
      <c r="S4744" s="1">
        <v>5.7100000000000002E-8</v>
      </c>
      <c r="T4744">
        <v>5.7119999999999997E-2</v>
      </c>
    </row>
    <row r="4745" spans="1:20" x14ac:dyDescent="0.25">
      <c r="A4745" t="s">
        <v>26</v>
      </c>
      <c r="B4745">
        <v>38.921847</v>
      </c>
      <c r="C4745">
        <v>-77.013177999999996</v>
      </c>
      <c r="D4745" t="s">
        <v>31</v>
      </c>
      <c r="E4745" t="s">
        <v>145</v>
      </c>
      <c r="F4745">
        <v>110010043</v>
      </c>
      <c r="G4745">
        <v>2017</v>
      </c>
      <c r="H4745">
        <v>0</v>
      </c>
      <c r="I4745">
        <v>0.76600000000000001</v>
      </c>
      <c r="J4745" t="s">
        <v>74</v>
      </c>
      <c r="K4745">
        <v>1</v>
      </c>
      <c r="L4745" t="s">
        <v>146</v>
      </c>
      <c r="M4745">
        <v>11</v>
      </c>
      <c r="N4745">
        <v>1</v>
      </c>
      <c r="O4745">
        <v>43</v>
      </c>
      <c r="P4745" t="s">
        <v>6</v>
      </c>
      <c r="Q4745" s="1">
        <v>2.2000000000000001E-6</v>
      </c>
      <c r="R4745" t="s">
        <v>90</v>
      </c>
      <c r="S4745" s="1">
        <v>1.6899999999999999E-6</v>
      </c>
      <c r="T4745">
        <v>1.6852</v>
      </c>
    </row>
    <row r="4746" spans="1:20" x14ac:dyDescent="0.25">
      <c r="A4746" t="s">
        <v>26</v>
      </c>
      <c r="B4746">
        <v>38.921847</v>
      </c>
      <c r="C4746">
        <v>-77.013177999999996</v>
      </c>
      <c r="D4746" t="s">
        <v>30</v>
      </c>
      <c r="E4746" t="s">
        <v>145</v>
      </c>
      <c r="F4746">
        <v>110010043</v>
      </c>
      <c r="G4746">
        <v>2015</v>
      </c>
      <c r="H4746">
        <v>20</v>
      </c>
      <c r="I4746">
        <v>1.9499999999999999E-3</v>
      </c>
      <c r="J4746" t="s">
        <v>74</v>
      </c>
      <c r="K4746">
        <v>1.07</v>
      </c>
      <c r="L4746" t="s">
        <v>146</v>
      </c>
      <c r="M4746">
        <v>11</v>
      </c>
      <c r="N4746">
        <v>1</v>
      </c>
      <c r="O4746">
        <v>43</v>
      </c>
      <c r="P4746" t="s">
        <v>6</v>
      </c>
      <c r="Q4746" s="1">
        <v>4.8000000000000001E-5</v>
      </c>
      <c r="R4746" t="s">
        <v>76</v>
      </c>
      <c r="S4746" s="1">
        <v>9.3600000000000004E-8</v>
      </c>
      <c r="T4746">
        <v>9.3600000000000003E-2</v>
      </c>
    </row>
    <row r="4747" spans="1:20" x14ac:dyDescent="0.25">
      <c r="A4747" t="s">
        <v>26</v>
      </c>
      <c r="B4747">
        <v>38.921847</v>
      </c>
      <c r="C4747">
        <v>-77.013177999999996</v>
      </c>
      <c r="D4747" t="s">
        <v>27</v>
      </c>
      <c r="E4747" t="s">
        <v>145</v>
      </c>
      <c r="F4747">
        <v>110010043</v>
      </c>
      <c r="G4747">
        <v>2015</v>
      </c>
      <c r="H4747">
        <v>28.33</v>
      </c>
      <c r="I4747">
        <v>2.49E-3</v>
      </c>
      <c r="J4747" t="s">
        <v>74</v>
      </c>
      <c r="K4747">
        <v>1.1499999999999999</v>
      </c>
      <c r="L4747" t="s">
        <v>146</v>
      </c>
      <c r="M4747">
        <v>11</v>
      </c>
      <c r="N4747">
        <v>1</v>
      </c>
      <c r="O4747">
        <v>43</v>
      </c>
      <c r="P4747" t="s">
        <v>6</v>
      </c>
      <c r="Q4747" s="1">
        <v>4.8000000000000001E-5</v>
      </c>
      <c r="R4747" t="s">
        <v>76</v>
      </c>
      <c r="S4747" s="1">
        <v>1.1999999999999999E-7</v>
      </c>
      <c r="T4747">
        <v>0.11952</v>
      </c>
    </row>
    <row r="4748" spans="1:20" x14ac:dyDescent="0.25">
      <c r="A4748" t="s">
        <v>26</v>
      </c>
      <c r="B4748">
        <v>38.921847</v>
      </c>
      <c r="C4748">
        <v>-77.013177999999996</v>
      </c>
      <c r="D4748" t="s">
        <v>94</v>
      </c>
      <c r="E4748" t="s">
        <v>145</v>
      </c>
      <c r="F4748">
        <v>110010043</v>
      </c>
      <c r="G4748">
        <v>2016</v>
      </c>
      <c r="H4748">
        <v>46.55</v>
      </c>
      <c r="I4748" s="1">
        <v>1.38E-5</v>
      </c>
      <c r="J4748" t="s">
        <v>74</v>
      </c>
      <c r="K4748">
        <v>1.06</v>
      </c>
      <c r="L4748" t="s">
        <v>146</v>
      </c>
      <c r="M4748">
        <v>11</v>
      </c>
      <c r="N4748">
        <v>1</v>
      </c>
      <c r="O4748">
        <v>43</v>
      </c>
      <c r="P4748" t="s">
        <v>6</v>
      </c>
      <c r="Q4748" s="1">
        <v>4.8000000000000001E-5</v>
      </c>
      <c r="R4748" t="s">
        <v>76</v>
      </c>
      <c r="S4748" s="1">
        <v>6.6199999999999999E-10</v>
      </c>
      <c r="T4748">
        <v>6.6239999999999995E-4</v>
      </c>
    </row>
    <row r="4749" spans="1:20" x14ac:dyDescent="0.25">
      <c r="A4749" t="s">
        <v>26</v>
      </c>
      <c r="B4749">
        <v>38.921847</v>
      </c>
      <c r="C4749">
        <v>-77.013177999999996</v>
      </c>
      <c r="D4749" t="s">
        <v>82</v>
      </c>
      <c r="E4749" t="s">
        <v>145</v>
      </c>
      <c r="F4749">
        <v>110010043</v>
      </c>
      <c r="G4749">
        <v>2013</v>
      </c>
      <c r="H4749">
        <v>93.44</v>
      </c>
      <c r="I4749">
        <v>0</v>
      </c>
      <c r="J4749" t="s">
        <v>74</v>
      </c>
      <c r="K4749">
        <v>1</v>
      </c>
      <c r="L4749" t="s">
        <v>146</v>
      </c>
      <c r="M4749">
        <v>11</v>
      </c>
      <c r="N4749">
        <v>1</v>
      </c>
      <c r="O4749">
        <v>43</v>
      </c>
      <c r="P4749" t="s">
        <v>6</v>
      </c>
      <c r="Q4749" s="1">
        <v>3.9999999999999998E-6</v>
      </c>
      <c r="R4749" t="s">
        <v>78</v>
      </c>
      <c r="S4749">
        <v>0</v>
      </c>
      <c r="T4749">
        <v>0</v>
      </c>
    </row>
    <row r="4750" spans="1:20" x14ac:dyDescent="0.25">
      <c r="A4750" t="s">
        <v>26</v>
      </c>
      <c r="B4750">
        <v>38.921847</v>
      </c>
      <c r="C4750">
        <v>-77.013177999999996</v>
      </c>
      <c r="D4750" t="s">
        <v>39</v>
      </c>
      <c r="E4750" t="s">
        <v>145</v>
      </c>
      <c r="F4750">
        <v>110010043</v>
      </c>
      <c r="G4750">
        <v>2017</v>
      </c>
      <c r="H4750">
        <v>0</v>
      </c>
      <c r="I4750">
        <v>7.4100000000000001E-4</v>
      </c>
      <c r="J4750" t="s">
        <v>74</v>
      </c>
      <c r="K4750">
        <v>1</v>
      </c>
      <c r="L4750" t="s">
        <v>146</v>
      </c>
      <c r="M4750">
        <v>11</v>
      </c>
      <c r="N4750">
        <v>1</v>
      </c>
      <c r="O4750">
        <v>43</v>
      </c>
      <c r="P4750" t="s">
        <v>6</v>
      </c>
      <c r="Q4750">
        <v>4.3E-3</v>
      </c>
      <c r="R4750" t="s">
        <v>79</v>
      </c>
      <c r="S4750" s="1">
        <v>3.19E-6</v>
      </c>
      <c r="T4750">
        <v>3.1863000000000001</v>
      </c>
    </row>
    <row r="4751" spans="1:20" x14ac:dyDescent="0.25">
      <c r="A4751" t="s">
        <v>26</v>
      </c>
      <c r="B4751">
        <v>38.921847</v>
      </c>
      <c r="C4751">
        <v>-77.013177999999996</v>
      </c>
      <c r="D4751" t="s">
        <v>89</v>
      </c>
      <c r="E4751" t="s">
        <v>145</v>
      </c>
      <c r="F4751">
        <v>110010043</v>
      </c>
      <c r="G4751">
        <v>2016</v>
      </c>
      <c r="H4751">
        <v>64.41</v>
      </c>
      <c r="I4751">
        <v>6.9099999999999995E-2</v>
      </c>
      <c r="J4751" t="s">
        <v>74</v>
      </c>
      <c r="K4751">
        <v>1.22</v>
      </c>
      <c r="L4751" t="s">
        <v>146</v>
      </c>
      <c r="M4751">
        <v>11</v>
      </c>
      <c r="N4751">
        <v>1</v>
      </c>
      <c r="O4751">
        <v>43</v>
      </c>
      <c r="P4751" t="s">
        <v>6</v>
      </c>
      <c r="Q4751" s="1">
        <v>4.7999999999999998E-6</v>
      </c>
      <c r="R4751" t="s">
        <v>78</v>
      </c>
      <c r="S4751" s="1">
        <v>3.3200000000000001E-7</v>
      </c>
      <c r="T4751">
        <v>0.33167999999999997</v>
      </c>
    </row>
    <row r="4752" spans="1:20" x14ac:dyDescent="0.25">
      <c r="A4752" t="s">
        <v>26</v>
      </c>
      <c r="B4752">
        <v>38.921847</v>
      </c>
      <c r="C4752">
        <v>-77.013177999999996</v>
      </c>
      <c r="D4752" t="s">
        <v>41</v>
      </c>
      <c r="E4752" t="s">
        <v>145</v>
      </c>
      <c r="F4752">
        <v>110010043</v>
      </c>
      <c r="G4752">
        <v>2016</v>
      </c>
      <c r="H4752">
        <v>10.34</v>
      </c>
      <c r="I4752" s="1">
        <v>7.7999999999999999E-5</v>
      </c>
      <c r="J4752" t="s">
        <v>74</v>
      </c>
      <c r="K4752">
        <v>1</v>
      </c>
      <c r="L4752" t="s">
        <v>146</v>
      </c>
      <c r="M4752">
        <v>11</v>
      </c>
      <c r="N4752">
        <v>1</v>
      </c>
      <c r="O4752">
        <v>43</v>
      </c>
      <c r="P4752" t="s">
        <v>6</v>
      </c>
      <c r="Q4752">
        <v>9.6000000000000002E-4</v>
      </c>
      <c r="R4752" t="s">
        <v>76</v>
      </c>
      <c r="S4752" s="1">
        <v>7.4900000000000002E-8</v>
      </c>
      <c r="T4752">
        <v>7.4880000000000002E-2</v>
      </c>
    </row>
    <row r="4753" spans="1:20" x14ac:dyDescent="0.25">
      <c r="A4753" t="s">
        <v>26</v>
      </c>
      <c r="B4753">
        <v>38.921847</v>
      </c>
      <c r="C4753">
        <v>-77.013177999999996</v>
      </c>
      <c r="D4753" t="s">
        <v>92</v>
      </c>
      <c r="E4753" t="s">
        <v>145</v>
      </c>
      <c r="F4753">
        <v>110010043</v>
      </c>
      <c r="G4753">
        <v>2017</v>
      </c>
      <c r="H4753">
        <v>0</v>
      </c>
      <c r="I4753">
        <v>1.2400000000000001E-4</v>
      </c>
      <c r="J4753" t="s">
        <v>74</v>
      </c>
      <c r="K4753">
        <v>1</v>
      </c>
      <c r="L4753" t="s">
        <v>146</v>
      </c>
      <c r="M4753">
        <v>11</v>
      </c>
      <c r="N4753">
        <v>1</v>
      </c>
      <c r="O4753">
        <v>43</v>
      </c>
      <c r="P4753" t="s">
        <v>6</v>
      </c>
      <c r="Q4753" s="1">
        <v>9.6000000000000002E-5</v>
      </c>
      <c r="R4753" t="s">
        <v>76</v>
      </c>
      <c r="S4753" s="1">
        <v>1.1900000000000001E-8</v>
      </c>
      <c r="T4753">
        <v>1.1904E-2</v>
      </c>
    </row>
    <row r="4754" spans="1:20" x14ac:dyDescent="0.25">
      <c r="A4754" t="s">
        <v>26</v>
      </c>
      <c r="B4754">
        <v>38.921847</v>
      </c>
      <c r="C4754">
        <v>-77.013177999999996</v>
      </c>
      <c r="D4754" t="s">
        <v>95</v>
      </c>
      <c r="E4754" t="s">
        <v>145</v>
      </c>
      <c r="F4754">
        <v>110010043</v>
      </c>
      <c r="G4754">
        <v>2017</v>
      </c>
      <c r="H4754">
        <v>55.93</v>
      </c>
      <c r="I4754">
        <v>2.7400000000000001E-2</v>
      </c>
      <c r="J4754" t="s">
        <v>74</v>
      </c>
      <c r="K4754">
        <v>1.18</v>
      </c>
      <c r="L4754" t="s">
        <v>146</v>
      </c>
      <c r="M4754">
        <v>11</v>
      </c>
      <c r="N4754">
        <v>1</v>
      </c>
      <c r="O4754">
        <v>43</v>
      </c>
      <c r="P4754" t="s">
        <v>6</v>
      </c>
      <c r="Q4754" s="1">
        <v>8.8000000000000004E-6</v>
      </c>
      <c r="R4754" t="s">
        <v>78</v>
      </c>
      <c r="S4754" s="1">
        <v>2.41E-7</v>
      </c>
      <c r="T4754">
        <v>0.24112</v>
      </c>
    </row>
    <row r="4755" spans="1:20" x14ac:dyDescent="0.25">
      <c r="A4755" t="s">
        <v>26</v>
      </c>
      <c r="B4755">
        <v>38.921847</v>
      </c>
      <c r="C4755">
        <v>-77.013177999999996</v>
      </c>
      <c r="D4755" t="s">
        <v>46</v>
      </c>
      <c r="E4755" t="s">
        <v>145</v>
      </c>
      <c r="F4755">
        <v>110010043</v>
      </c>
      <c r="G4755">
        <v>2014</v>
      </c>
      <c r="H4755">
        <v>0</v>
      </c>
      <c r="I4755">
        <v>0.19400000000000001</v>
      </c>
      <c r="J4755" t="s">
        <v>74</v>
      </c>
      <c r="K4755">
        <v>1</v>
      </c>
      <c r="L4755" t="s">
        <v>146</v>
      </c>
      <c r="M4755">
        <v>11</v>
      </c>
      <c r="N4755">
        <v>1</v>
      </c>
      <c r="O4755">
        <v>43</v>
      </c>
      <c r="P4755" t="s">
        <v>6</v>
      </c>
      <c r="Q4755" s="1">
        <v>2.5000000000000002E-6</v>
      </c>
      <c r="R4755" t="s">
        <v>78</v>
      </c>
      <c r="S4755" s="1">
        <v>4.8500000000000002E-7</v>
      </c>
      <c r="T4755">
        <v>0.48499999999999999</v>
      </c>
    </row>
    <row r="4756" spans="1:20" x14ac:dyDescent="0.25">
      <c r="A4756" t="s">
        <v>26</v>
      </c>
      <c r="B4756">
        <v>38.921847</v>
      </c>
      <c r="C4756">
        <v>-77.013177999999996</v>
      </c>
      <c r="D4756" t="s">
        <v>52</v>
      </c>
      <c r="E4756" t="s">
        <v>145</v>
      </c>
      <c r="F4756">
        <v>110010043</v>
      </c>
      <c r="G4756">
        <v>2013</v>
      </c>
      <c r="H4756">
        <v>0</v>
      </c>
      <c r="I4756">
        <v>7.85E-4</v>
      </c>
      <c r="J4756" t="s">
        <v>74</v>
      </c>
      <c r="K4756">
        <v>1</v>
      </c>
      <c r="L4756" t="s">
        <v>146</v>
      </c>
      <c r="M4756">
        <v>11</v>
      </c>
      <c r="N4756">
        <v>1</v>
      </c>
      <c r="O4756">
        <v>43</v>
      </c>
      <c r="P4756" t="s">
        <v>6</v>
      </c>
      <c r="Q4756">
        <v>4.8000000000000001E-4</v>
      </c>
      <c r="R4756" t="s">
        <v>79</v>
      </c>
      <c r="S4756" s="1">
        <v>3.77E-7</v>
      </c>
      <c r="T4756">
        <v>0.37680000000000002</v>
      </c>
    </row>
    <row r="4757" spans="1:20" x14ac:dyDescent="0.25">
      <c r="A4757" t="s">
        <v>26</v>
      </c>
      <c r="B4757">
        <v>38.921847</v>
      </c>
      <c r="C4757">
        <v>-77.013177999999996</v>
      </c>
      <c r="D4757" t="s">
        <v>48</v>
      </c>
      <c r="E4757" t="s">
        <v>145</v>
      </c>
      <c r="F4757">
        <v>110010043</v>
      </c>
      <c r="G4757">
        <v>2016</v>
      </c>
      <c r="H4757">
        <v>0</v>
      </c>
      <c r="I4757">
        <v>4.09</v>
      </c>
      <c r="J4757" t="s">
        <v>74</v>
      </c>
      <c r="K4757">
        <v>1</v>
      </c>
      <c r="L4757" t="s">
        <v>146</v>
      </c>
      <c r="M4757">
        <v>11</v>
      </c>
      <c r="N4757">
        <v>1</v>
      </c>
      <c r="O4757">
        <v>43</v>
      </c>
      <c r="P4757" t="s">
        <v>6</v>
      </c>
      <c r="Q4757" s="1">
        <v>1.2999999999999999E-5</v>
      </c>
      <c r="R4757" t="s">
        <v>90</v>
      </c>
      <c r="S4757" s="1">
        <v>5.3199999999999999E-5</v>
      </c>
      <c r="T4757">
        <v>53.17</v>
      </c>
    </row>
    <row r="4758" spans="1:20" x14ac:dyDescent="0.25">
      <c r="A4758" t="s">
        <v>26</v>
      </c>
      <c r="B4758">
        <v>38.921847</v>
      </c>
      <c r="C4758">
        <v>-77.013177999999996</v>
      </c>
      <c r="D4758" t="s">
        <v>48</v>
      </c>
      <c r="E4758" t="s">
        <v>145</v>
      </c>
      <c r="F4758">
        <v>110010043</v>
      </c>
      <c r="G4758">
        <v>2017</v>
      </c>
      <c r="H4758">
        <v>0</v>
      </c>
      <c r="I4758">
        <v>3.82</v>
      </c>
      <c r="J4758" t="s">
        <v>74</v>
      </c>
      <c r="K4758">
        <v>1</v>
      </c>
      <c r="L4758" t="s">
        <v>146</v>
      </c>
      <c r="M4758">
        <v>11</v>
      </c>
      <c r="N4758">
        <v>1</v>
      </c>
      <c r="O4758">
        <v>43</v>
      </c>
      <c r="P4758" t="s">
        <v>6</v>
      </c>
      <c r="Q4758" s="1">
        <v>1.2999999999999999E-5</v>
      </c>
      <c r="R4758" t="s">
        <v>90</v>
      </c>
      <c r="S4758" s="1">
        <v>4.9700000000000002E-5</v>
      </c>
      <c r="T4758">
        <v>49.66</v>
      </c>
    </row>
    <row r="4759" spans="1:20" x14ac:dyDescent="0.25">
      <c r="A4759" t="s">
        <v>26</v>
      </c>
      <c r="B4759">
        <v>38.921847</v>
      </c>
      <c r="C4759">
        <v>-77.013177999999996</v>
      </c>
      <c r="D4759" t="s">
        <v>88</v>
      </c>
      <c r="E4759" t="s">
        <v>145</v>
      </c>
      <c r="F4759">
        <v>110010043</v>
      </c>
      <c r="G4759">
        <v>2015</v>
      </c>
      <c r="H4759">
        <v>1.67</v>
      </c>
      <c r="I4759" s="1">
        <v>4.9299999999999999E-5</v>
      </c>
      <c r="J4759" t="s">
        <v>74</v>
      </c>
      <c r="K4759">
        <v>1</v>
      </c>
      <c r="L4759" t="s">
        <v>146</v>
      </c>
      <c r="M4759">
        <v>11</v>
      </c>
      <c r="N4759">
        <v>1</v>
      </c>
      <c r="O4759">
        <v>43</v>
      </c>
      <c r="P4759" t="s">
        <v>6</v>
      </c>
      <c r="Q4759" s="1">
        <v>9.6000000000000002E-5</v>
      </c>
      <c r="R4759" t="s">
        <v>76</v>
      </c>
      <c r="S4759" s="1">
        <v>4.73E-9</v>
      </c>
      <c r="T4759">
        <v>4.7327999999999997E-3</v>
      </c>
    </row>
    <row r="4760" spans="1:20" x14ac:dyDescent="0.25">
      <c r="A4760" t="s">
        <v>26</v>
      </c>
      <c r="B4760">
        <v>38.921847</v>
      </c>
      <c r="C4760">
        <v>-77.013177999999996</v>
      </c>
      <c r="D4760" t="s">
        <v>46</v>
      </c>
      <c r="E4760" t="s">
        <v>145</v>
      </c>
      <c r="F4760">
        <v>110010043</v>
      </c>
      <c r="G4760">
        <v>2016</v>
      </c>
      <c r="H4760">
        <v>0</v>
      </c>
      <c r="I4760">
        <v>0.221</v>
      </c>
      <c r="J4760" t="s">
        <v>74</v>
      </c>
      <c r="K4760">
        <v>1</v>
      </c>
      <c r="L4760" t="s">
        <v>146</v>
      </c>
      <c r="M4760">
        <v>11</v>
      </c>
      <c r="N4760">
        <v>1</v>
      </c>
      <c r="O4760">
        <v>43</v>
      </c>
      <c r="P4760" t="s">
        <v>6</v>
      </c>
      <c r="Q4760" s="1">
        <v>2.5000000000000002E-6</v>
      </c>
      <c r="R4760" t="s">
        <v>78</v>
      </c>
      <c r="S4760" s="1">
        <v>5.5300000000000004E-7</v>
      </c>
      <c r="T4760">
        <v>0.55249999999999999</v>
      </c>
    </row>
    <row r="4761" spans="1:20" x14ac:dyDescent="0.25">
      <c r="A4761" t="s">
        <v>26</v>
      </c>
      <c r="B4761">
        <v>38.921847</v>
      </c>
      <c r="C4761">
        <v>-77.013177999999996</v>
      </c>
      <c r="D4761" t="s">
        <v>91</v>
      </c>
      <c r="E4761" t="s">
        <v>145</v>
      </c>
      <c r="F4761">
        <v>110010043</v>
      </c>
      <c r="G4761">
        <v>2017</v>
      </c>
      <c r="H4761">
        <v>0</v>
      </c>
      <c r="I4761" s="1">
        <v>6.7000000000000002E-5</v>
      </c>
      <c r="J4761" t="s">
        <v>74</v>
      </c>
      <c r="K4761">
        <v>1</v>
      </c>
      <c r="L4761" t="s">
        <v>146</v>
      </c>
      <c r="M4761">
        <v>11</v>
      </c>
      <c r="N4761">
        <v>1</v>
      </c>
      <c r="O4761">
        <v>43</v>
      </c>
      <c r="P4761" t="s">
        <v>6</v>
      </c>
      <c r="Q4761" s="1">
        <v>9.6000000000000002E-5</v>
      </c>
      <c r="R4761" t="s">
        <v>76</v>
      </c>
      <c r="S4761" s="1">
        <v>6.4300000000000003E-9</v>
      </c>
      <c r="T4761">
        <v>6.4320000000000002E-3</v>
      </c>
    </row>
    <row r="4762" spans="1:20" x14ac:dyDescent="0.25">
      <c r="A4762" t="s">
        <v>26</v>
      </c>
      <c r="B4762">
        <v>38.921847</v>
      </c>
      <c r="C4762">
        <v>-77.013177999999996</v>
      </c>
      <c r="D4762" t="s">
        <v>41</v>
      </c>
      <c r="E4762" t="s">
        <v>145</v>
      </c>
      <c r="F4762">
        <v>110010043</v>
      </c>
      <c r="G4762">
        <v>2014</v>
      </c>
      <c r="H4762">
        <v>13.33</v>
      </c>
      <c r="I4762" s="1">
        <v>8.3399999999999994E-5</v>
      </c>
      <c r="J4762" t="s">
        <v>74</v>
      </c>
      <c r="K4762">
        <v>1.02</v>
      </c>
      <c r="L4762" t="s">
        <v>146</v>
      </c>
      <c r="M4762">
        <v>11</v>
      </c>
      <c r="N4762">
        <v>1</v>
      </c>
      <c r="O4762">
        <v>43</v>
      </c>
      <c r="P4762" t="s">
        <v>6</v>
      </c>
      <c r="Q4762">
        <v>9.6000000000000002E-4</v>
      </c>
      <c r="R4762" t="s">
        <v>76</v>
      </c>
      <c r="S4762" s="1">
        <v>8.0099999999999996E-8</v>
      </c>
      <c r="T4762">
        <v>8.0063999999999996E-2</v>
      </c>
    </row>
    <row r="4763" spans="1:20" x14ac:dyDescent="0.25">
      <c r="A4763" t="s">
        <v>26</v>
      </c>
      <c r="B4763">
        <v>38.921847</v>
      </c>
      <c r="C4763">
        <v>-77.013177999999996</v>
      </c>
      <c r="D4763" t="s">
        <v>82</v>
      </c>
      <c r="E4763" t="s">
        <v>145</v>
      </c>
      <c r="F4763">
        <v>110010043</v>
      </c>
      <c r="G4763">
        <v>2014</v>
      </c>
      <c r="H4763">
        <v>98.21</v>
      </c>
      <c r="I4763">
        <v>0</v>
      </c>
      <c r="J4763" t="s">
        <v>74</v>
      </c>
      <c r="K4763">
        <v>1</v>
      </c>
      <c r="L4763" t="s">
        <v>146</v>
      </c>
      <c r="M4763">
        <v>11</v>
      </c>
      <c r="N4763">
        <v>1</v>
      </c>
      <c r="O4763">
        <v>43</v>
      </c>
      <c r="P4763" t="s">
        <v>6</v>
      </c>
      <c r="Q4763" s="1">
        <v>3.9999999999999998E-6</v>
      </c>
      <c r="R4763" t="s">
        <v>78</v>
      </c>
      <c r="S4763">
        <v>0</v>
      </c>
      <c r="T4763">
        <v>0</v>
      </c>
    </row>
    <row r="4764" spans="1:20" x14ac:dyDescent="0.25">
      <c r="A4764" t="s">
        <v>26</v>
      </c>
      <c r="B4764">
        <v>38.921847</v>
      </c>
      <c r="C4764">
        <v>-77.013177999999996</v>
      </c>
      <c r="D4764" t="s">
        <v>95</v>
      </c>
      <c r="E4764" t="s">
        <v>145</v>
      </c>
      <c r="F4764">
        <v>110010043</v>
      </c>
      <c r="G4764">
        <v>2015</v>
      </c>
      <c r="H4764">
        <v>50</v>
      </c>
      <c r="I4764">
        <v>5.0999999999999997E-2</v>
      </c>
      <c r="J4764" t="s">
        <v>74</v>
      </c>
      <c r="K4764">
        <v>1.0900000000000001</v>
      </c>
      <c r="L4764" t="s">
        <v>146</v>
      </c>
      <c r="M4764">
        <v>11</v>
      </c>
      <c r="N4764">
        <v>1</v>
      </c>
      <c r="O4764">
        <v>43</v>
      </c>
      <c r="P4764" t="s">
        <v>6</v>
      </c>
      <c r="Q4764" s="1">
        <v>8.8000000000000004E-6</v>
      </c>
      <c r="R4764" t="s">
        <v>78</v>
      </c>
      <c r="S4764" s="1">
        <v>4.4900000000000001E-7</v>
      </c>
      <c r="T4764">
        <v>0.44879999999999998</v>
      </c>
    </row>
    <row r="4765" spans="1:20" x14ac:dyDescent="0.25">
      <c r="A4765" t="s">
        <v>26</v>
      </c>
      <c r="B4765">
        <v>38.921847</v>
      </c>
      <c r="C4765">
        <v>-77.013177999999996</v>
      </c>
      <c r="D4765" t="s">
        <v>84</v>
      </c>
      <c r="E4765" t="s">
        <v>145</v>
      </c>
      <c r="F4765">
        <v>110010043</v>
      </c>
      <c r="G4765">
        <v>2016</v>
      </c>
      <c r="H4765">
        <v>1.69</v>
      </c>
      <c r="I4765">
        <v>0.25900000000000001</v>
      </c>
      <c r="J4765" t="s">
        <v>74</v>
      </c>
      <c r="K4765">
        <v>1</v>
      </c>
      <c r="L4765" t="s">
        <v>146</v>
      </c>
      <c r="M4765">
        <v>11</v>
      </c>
      <c r="N4765">
        <v>1</v>
      </c>
      <c r="O4765">
        <v>43</v>
      </c>
      <c r="P4765" t="s">
        <v>6</v>
      </c>
      <c r="Q4765" s="1">
        <v>2.6E-7</v>
      </c>
      <c r="R4765" t="s">
        <v>78</v>
      </c>
      <c r="S4765" s="1">
        <v>6.73E-8</v>
      </c>
      <c r="T4765">
        <v>6.7339999999999997E-2</v>
      </c>
    </row>
    <row r="4766" spans="1:20" x14ac:dyDescent="0.25">
      <c r="A4766" t="s">
        <v>26</v>
      </c>
      <c r="B4766">
        <v>38.921847</v>
      </c>
      <c r="C4766">
        <v>-77.013177999999996</v>
      </c>
      <c r="D4766" t="s">
        <v>72</v>
      </c>
      <c r="E4766" t="s">
        <v>145</v>
      </c>
      <c r="F4766">
        <v>110010043</v>
      </c>
      <c r="G4766">
        <v>2017</v>
      </c>
      <c r="H4766">
        <v>0</v>
      </c>
      <c r="I4766" s="1">
        <v>9.7E-5</v>
      </c>
      <c r="J4766" t="s">
        <v>74</v>
      </c>
      <c r="K4766">
        <v>1</v>
      </c>
      <c r="L4766" t="s">
        <v>146</v>
      </c>
      <c r="M4766">
        <v>11</v>
      </c>
      <c r="N4766">
        <v>1</v>
      </c>
      <c r="O4766">
        <v>43</v>
      </c>
      <c r="P4766" t="s">
        <v>6</v>
      </c>
      <c r="Q4766" s="1">
        <v>4.8000000000000001E-5</v>
      </c>
      <c r="R4766" t="s">
        <v>76</v>
      </c>
      <c r="S4766" s="1">
        <v>4.66E-9</v>
      </c>
      <c r="T4766">
        <v>4.6560000000000004E-3</v>
      </c>
    </row>
    <row r="4767" spans="1:20" x14ac:dyDescent="0.25">
      <c r="A4767" t="s">
        <v>26</v>
      </c>
      <c r="B4767">
        <v>38.921847</v>
      </c>
      <c r="C4767">
        <v>-77.013177999999996</v>
      </c>
      <c r="D4767" t="s">
        <v>80</v>
      </c>
      <c r="E4767" t="s">
        <v>145</v>
      </c>
      <c r="F4767">
        <v>110010043</v>
      </c>
      <c r="G4767">
        <v>2013</v>
      </c>
      <c r="H4767">
        <v>88.52</v>
      </c>
      <c r="I4767">
        <v>0</v>
      </c>
      <c r="J4767" t="s">
        <v>74</v>
      </c>
      <c r="K4767">
        <v>1</v>
      </c>
      <c r="L4767" t="s">
        <v>146</v>
      </c>
      <c r="M4767">
        <v>11</v>
      </c>
      <c r="N4767">
        <v>1</v>
      </c>
      <c r="O4767">
        <v>43</v>
      </c>
      <c r="P4767" t="s">
        <v>6</v>
      </c>
      <c r="Q4767" s="1">
        <v>1.5999999999999999E-5</v>
      </c>
      <c r="R4767" t="s">
        <v>78</v>
      </c>
      <c r="S4767">
        <v>0</v>
      </c>
      <c r="T4767">
        <v>0</v>
      </c>
    </row>
    <row r="4768" spans="1:20" x14ac:dyDescent="0.25">
      <c r="A4768" t="s">
        <v>26</v>
      </c>
      <c r="B4768">
        <v>38.921847</v>
      </c>
      <c r="C4768">
        <v>-77.013177999999996</v>
      </c>
      <c r="D4768" t="s">
        <v>72</v>
      </c>
      <c r="E4768" t="s">
        <v>145</v>
      </c>
      <c r="F4768">
        <v>110010043</v>
      </c>
      <c r="G4768">
        <v>2015</v>
      </c>
      <c r="H4768">
        <v>0</v>
      </c>
      <c r="I4768" s="1">
        <v>8.6899999999999998E-5</v>
      </c>
      <c r="J4768" t="s">
        <v>74</v>
      </c>
      <c r="K4768">
        <v>1</v>
      </c>
      <c r="L4768" t="s">
        <v>146</v>
      </c>
      <c r="M4768">
        <v>11</v>
      </c>
      <c r="N4768">
        <v>1</v>
      </c>
      <c r="O4768">
        <v>43</v>
      </c>
      <c r="P4768" t="s">
        <v>6</v>
      </c>
      <c r="Q4768" s="1">
        <v>4.8000000000000001E-5</v>
      </c>
      <c r="R4768" t="s">
        <v>76</v>
      </c>
      <c r="S4768" s="1">
        <v>4.1700000000000003E-9</v>
      </c>
      <c r="T4768">
        <v>4.1711999999999999E-3</v>
      </c>
    </row>
    <row r="4769" spans="1:20" x14ac:dyDescent="0.25">
      <c r="A4769" t="s">
        <v>26</v>
      </c>
      <c r="B4769">
        <v>38.921847</v>
      </c>
      <c r="C4769">
        <v>-77.013177999999996</v>
      </c>
      <c r="D4769" t="s">
        <v>92</v>
      </c>
      <c r="E4769" t="s">
        <v>145</v>
      </c>
      <c r="F4769">
        <v>110010043</v>
      </c>
      <c r="G4769">
        <v>2015</v>
      </c>
      <c r="H4769">
        <v>3.33</v>
      </c>
      <c r="I4769">
        <v>1.05E-4</v>
      </c>
      <c r="J4769" t="s">
        <v>74</v>
      </c>
      <c r="K4769">
        <v>1</v>
      </c>
      <c r="L4769" t="s">
        <v>146</v>
      </c>
      <c r="M4769">
        <v>11</v>
      </c>
      <c r="N4769">
        <v>1</v>
      </c>
      <c r="O4769">
        <v>43</v>
      </c>
      <c r="P4769" t="s">
        <v>6</v>
      </c>
      <c r="Q4769" s="1">
        <v>9.6000000000000002E-5</v>
      </c>
      <c r="R4769" t="s">
        <v>76</v>
      </c>
      <c r="S4769" s="1">
        <v>1.0099999999999999E-8</v>
      </c>
      <c r="T4769">
        <v>1.008E-2</v>
      </c>
    </row>
    <row r="4770" spans="1:20" x14ac:dyDescent="0.25">
      <c r="A4770" t="s">
        <v>26</v>
      </c>
      <c r="B4770">
        <v>38.921847</v>
      </c>
      <c r="C4770">
        <v>-77.013177999999996</v>
      </c>
      <c r="D4770" t="s">
        <v>88</v>
      </c>
      <c r="E4770" t="s">
        <v>145</v>
      </c>
      <c r="F4770">
        <v>110010043</v>
      </c>
      <c r="G4770">
        <v>2016</v>
      </c>
      <c r="H4770">
        <v>12.07</v>
      </c>
      <c r="I4770" s="1">
        <v>7.4800000000000002E-5</v>
      </c>
      <c r="J4770" t="s">
        <v>74</v>
      </c>
      <c r="K4770">
        <v>1.01</v>
      </c>
      <c r="L4770" t="s">
        <v>146</v>
      </c>
      <c r="M4770">
        <v>11</v>
      </c>
      <c r="N4770">
        <v>1</v>
      </c>
      <c r="O4770">
        <v>43</v>
      </c>
      <c r="P4770" t="s">
        <v>6</v>
      </c>
      <c r="Q4770" s="1">
        <v>9.6000000000000002E-5</v>
      </c>
      <c r="R4770" t="s">
        <v>76</v>
      </c>
      <c r="S4770" s="1">
        <v>7.1799999999999996E-9</v>
      </c>
      <c r="T4770">
        <v>7.1808000000000002E-3</v>
      </c>
    </row>
    <row r="4771" spans="1:20" x14ac:dyDescent="0.25">
      <c r="A4771" t="s">
        <v>26</v>
      </c>
      <c r="B4771">
        <v>38.921847</v>
      </c>
      <c r="C4771">
        <v>-77.013177999999996</v>
      </c>
      <c r="D4771" t="s">
        <v>39</v>
      </c>
      <c r="E4771" t="s">
        <v>145</v>
      </c>
      <c r="F4771">
        <v>110010043</v>
      </c>
      <c r="G4771">
        <v>2013</v>
      </c>
      <c r="H4771">
        <v>0</v>
      </c>
      <c r="I4771">
        <v>7.2000000000000005E-4</v>
      </c>
      <c r="J4771" t="s">
        <v>74</v>
      </c>
      <c r="K4771">
        <v>1</v>
      </c>
      <c r="L4771" t="s">
        <v>146</v>
      </c>
      <c r="M4771">
        <v>11</v>
      </c>
      <c r="N4771">
        <v>1</v>
      </c>
      <c r="O4771">
        <v>43</v>
      </c>
      <c r="P4771" t="s">
        <v>6</v>
      </c>
      <c r="Q4771">
        <v>4.3E-3</v>
      </c>
      <c r="R4771" t="s">
        <v>79</v>
      </c>
      <c r="S4771" s="1">
        <v>3.1E-6</v>
      </c>
      <c r="T4771">
        <v>3.0960000000000001</v>
      </c>
    </row>
    <row r="4772" spans="1:20" x14ac:dyDescent="0.25">
      <c r="A4772" t="s">
        <v>26</v>
      </c>
      <c r="B4772">
        <v>38.921847</v>
      </c>
      <c r="C4772">
        <v>-77.013177999999996</v>
      </c>
      <c r="D4772" t="s">
        <v>48</v>
      </c>
      <c r="E4772" t="s">
        <v>145</v>
      </c>
      <c r="F4772">
        <v>110010043</v>
      </c>
      <c r="G4772">
        <v>2014</v>
      </c>
      <c r="H4772">
        <v>0</v>
      </c>
      <c r="I4772">
        <v>2.96</v>
      </c>
      <c r="J4772" t="s">
        <v>74</v>
      </c>
      <c r="K4772">
        <v>1</v>
      </c>
      <c r="L4772" t="s">
        <v>146</v>
      </c>
      <c r="M4772">
        <v>11</v>
      </c>
      <c r="N4772">
        <v>1</v>
      </c>
      <c r="O4772">
        <v>43</v>
      </c>
      <c r="P4772" t="s">
        <v>6</v>
      </c>
      <c r="Q4772" s="1">
        <v>1.2999999999999999E-5</v>
      </c>
      <c r="R4772" t="s">
        <v>90</v>
      </c>
      <c r="S4772" s="1">
        <v>3.8500000000000001E-5</v>
      </c>
      <c r="T4772">
        <v>38.479999999999997</v>
      </c>
    </row>
    <row r="4773" spans="1:20" x14ac:dyDescent="0.25">
      <c r="A4773" t="s">
        <v>26</v>
      </c>
      <c r="B4773">
        <v>38.921847</v>
      </c>
      <c r="C4773">
        <v>-77.013177999999996</v>
      </c>
      <c r="D4773" t="s">
        <v>48</v>
      </c>
      <c r="E4773" t="s">
        <v>145</v>
      </c>
      <c r="F4773">
        <v>110010043</v>
      </c>
      <c r="G4773">
        <v>2013</v>
      </c>
      <c r="H4773">
        <v>0</v>
      </c>
      <c r="I4773">
        <v>3.23</v>
      </c>
      <c r="J4773" t="s">
        <v>74</v>
      </c>
      <c r="K4773">
        <v>1</v>
      </c>
      <c r="L4773" t="s">
        <v>146</v>
      </c>
      <c r="M4773">
        <v>11</v>
      </c>
      <c r="N4773">
        <v>1</v>
      </c>
      <c r="O4773">
        <v>43</v>
      </c>
      <c r="P4773" t="s">
        <v>6</v>
      </c>
      <c r="Q4773" s="1">
        <v>1.2999999999999999E-5</v>
      </c>
      <c r="R4773" t="s">
        <v>90</v>
      </c>
      <c r="S4773" s="1">
        <v>4.1999999999999998E-5</v>
      </c>
      <c r="T4773">
        <v>41.99</v>
      </c>
    </row>
    <row r="4774" spans="1:20" x14ac:dyDescent="0.25">
      <c r="A4774" t="s">
        <v>26</v>
      </c>
      <c r="B4774">
        <v>38.921847</v>
      </c>
      <c r="C4774">
        <v>-77.013177999999996</v>
      </c>
      <c r="D4774" t="s">
        <v>48</v>
      </c>
      <c r="E4774" t="s">
        <v>145</v>
      </c>
      <c r="F4774">
        <v>110010043</v>
      </c>
      <c r="G4774">
        <v>2015</v>
      </c>
      <c r="H4774">
        <v>0</v>
      </c>
      <c r="I4774">
        <v>6.4</v>
      </c>
      <c r="J4774" t="s">
        <v>74</v>
      </c>
      <c r="K4774">
        <v>1</v>
      </c>
      <c r="L4774" t="s">
        <v>146</v>
      </c>
      <c r="M4774">
        <v>11</v>
      </c>
      <c r="N4774">
        <v>1</v>
      </c>
      <c r="O4774">
        <v>43</v>
      </c>
      <c r="P4774" t="s">
        <v>6</v>
      </c>
      <c r="Q4774" s="1">
        <v>1.2999999999999999E-5</v>
      </c>
      <c r="R4774" t="s">
        <v>90</v>
      </c>
      <c r="S4774" s="1">
        <v>8.3200000000000003E-5</v>
      </c>
      <c r="T4774">
        <v>83.2</v>
      </c>
    </row>
    <row r="4775" spans="1:20" x14ac:dyDescent="0.25">
      <c r="A4775" t="s">
        <v>26</v>
      </c>
      <c r="B4775">
        <v>38.921847</v>
      </c>
      <c r="C4775">
        <v>-77.013177999999996</v>
      </c>
      <c r="D4775" t="s">
        <v>89</v>
      </c>
      <c r="E4775" t="s">
        <v>145</v>
      </c>
      <c r="F4775">
        <v>110010043</v>
      </c>
      <c r="G4775">
        <v>2015</v>
      </c>
      <c r="H4775">
        <v>86.67</v>
      </c>
      <c r="I4775">
        <v>0</v>
      </c>
      <c r="J4775" t="s">
        <v>74</v>
      </c>
      <c r="K4775">
        <v>1</v>
      </c>
      <c r="L4775" t="s">
        <v>146</v>
      </c>
      <c r="M4775">
        <v>11</v>
      </c>
      <c r="N4775">
        <v>1</v>
      </c>
      <c r="O4775">
        <v>43</v>
      </c>
      <c r="P4775" t="s">
        <v>6</v>
      </c>
      <c r="Q4775" s="1">
        <v>4.7999999999999998E-6</v>
      </c>
      <c r="R4775" t="s">
        <v>78</v>
      </c>
      <c r="S4775">
        <v>0</v>
      </c>
      <c r="T4775">
        <v>0</v>
      </c>
    </row>
    <row r="4776" spans="1:20" x14ac:dyDescent="0.25">
      <c r="A4776" t="s">
        <v>26</v>
      </c>
      <c r="B4776">
        <v>38.921847</v>
      </c>
      <c r="C4776">
        <v>-77.013177999999996</v>
      </c>
      <c r="D4776" t="s">
        <v>52</v>
      </c>
      <c r="E4776" t="s">
        <v>145</v>
      </c>
      <c r="F4776">
        <v>110010043</v>
      </c>
      <c r="G4776">
        <v>2017</v>
      </c>
      <c r="H4776">
        <v>0</v>
      </c>
      <c r="I4776">
        <v>4.55E-4</v>
      </c>
      <c r="J4776" t="s">
        <v>74</v>
      </c>
      <c r="K4776">
        <v>1</v>
      </c>
      <c r="L4776" t="s">
        <v>146</v>
      </c>
      <c r="M4776">
        <v>11</v>
      </c>
      <c r="N4776">
        <v>1</v>
      </c>
      <c r="O4776">
        <v>43</v>
      </c>
      <c r="P4776" t="s">
        <v>6</v>
      </c>
      <c r="Q4776">
        <v>4.8000000000000001E-4</v>
      </c>
      <c r="R4776" t="s">
        <v>79</v>
      </c>
      <c r="S4776" s="1">
        <v>2.1799999999999999E-7</v>
      </c>
      <c r="T4776">
        <v>0.21840000000000001</v>
      </c>
    </row>
    <row r="4777" spans="1:20" x14ac:dyDescent="0.25">
      <c r="A4777" t="s">
        <v>26</v>
      </c>
      <c r="B4777">
        <v>38.921847</v>
      </c>
      <c r="C4777">
        <v>-77.013177999999996</v>
      </c>
      <c r="D4777" t="s">
        <v>40</v>
      </c>
      <c r="E4777" t="s">
        <v>145</v>
      </c>
      <c r="F4777">
        <v>110010043</v>
      </c>
      <c r="G4777">
        <v>2016</v>
      </c>
      <c r="H4777">
        <v>0</v>
      </c>
      <c r="I4777">
        <v>0.92400000000000004</v>
      </c>
      <c r="J4777" t="s">
        <v>74</v>
      </c>
      <c r="K4777">
        <v>1</v>
      </c>
      <c r="L4777" t="s">
        <v>146</v>
      </c>
      <c r="M4777">
        <v>11</v>
      </c>
      <c r="N4777">
        <v>1</v>
      </c>
      <c r="O4777">
        <v>43</v>
      </c>
      <c r="P4777" t="s">
        <v>6</v>
      </c>
      <c r="Q4777" s="1">
        <v>7.7999999999999999E-6</v>
      </c>
      <c r="R4777" t="s">
        <v>78</v>
      </c>
      <c r="S4777" s="1">
        <v>7.2099999999999996E-6</v>
      </c>
      <c r="T4777">
        <v>7.2072000000000003</v>
      </c>
    </row>
    <row r="4778" spans="1:20" x14ac:dyDescent="0.25">
      <c r="A4778" t="s">
        <v>26</v>
      </c>
      <c r="B4778">
        <v>38.921847</v>
      </c>
      <c r="C4778">
        <v>-77.013177999999996</v>
      </c>
      <c r="D4778" t="s">
        <v>40</v>
      </c>
      <c r="E4778" t="s">
        <v>145</v>
      </c>
      <c r="F4778">
        <v>110010043</v>
      </c>
      <c r="G4778">
        <v>2017</v>
      </c>
      <c r="H4778">
        <v>0</v>
      </c>
      <c r="I4778">
        <v>0.64</v>
      </c>
      <c r="J4778" t="s">
        <v>74</v>
      </c>
      <c r="K4778">
        <v>1</v>
      </c>
      <c r="L4778" t="s">
        <v>146</v>
      </c>
      <c r="M4778">
        <v>11</v>
      </c>
      <c r="N4778">
        <v>1</v>
      </c>
      <c r="O4778">
        <v>43</v>
      </c>
      <c r="P4778" t="s">
        <v>6</v>
      </c>
      <c r="Q4778" s="1">
        <v>7.7999999999999999E-6</v>
      </c>
      <c r="R4778" t="s">
        <v>78</v>
      </c>
      <c r="S4778" s="1">
        <v>4.9899999999999997E-6</v>
      </c>
      <c r="T4778">
        <v>4.992</v>
      </c>
    </row>
    <row r="4779" spans="1:20" x14ac:dyDescent="0.25">
      <c r="A4779" t="s">
        <v>26</v>
      </c>
      <c r="B4779">
        <v>38.921847</v>
      </c>
      <c r="C4779">
        <v>-77.013177999999996</v>
      </c>
      <c r="D4779" t="s">
        <v>95</v>
      </c>
      <c r="E4779" t="s">
        <v>145</v>
      </c>
      <c r="F4779">
        <v>110010043</v>
      </c>
      <c r="G4779">
        <v>2014</v>
      </c>
      <c r="H4779">
        <v>69.64</v>
      </c>
      <c r="I4779">
        <v>4.0099999999999997E-2</v>
      </c>
      <c r="J4779" t="s">
        <v>74</v>
      </c>
      <c r="K4779">
        <v>1.1200000000000001</v>
      </c>
      <c r="L4779" t="s">
        <v>146</v>
      </c>
      <c r="M4779">
        <v>11</v>
      </c>
      <c r="N4779">
        <v>1</v>
      </c>
      <c r="O4779">
        <v>43</v>
      </c>
      <c r="P4779" t="s">
        <v>6</v>
      </c>
      <c r="Q4779" s="1">
        <v>8.8000000000000004E-6</v>
      </c>
      <c r="R4779" t="s">
        <v>78</v>
      </c>
      <c r="S4779" s="1">
        <v>3.53E-7</v>
      </c>
      <c r="T4779">
        <v>0.35288000000000003</v>
      </c>
    </row>
    <row r="4780" spans="1:20" x14ac:dyDescent="0.25">
      <c r="A4780" t="s">
        <v>26</v>
      </c>
      <c r="B4780">
        <v>38.921847</v>
      </c>
      <c r="C4780">
        <v>-77.013177999999996</v>
      </c>
      <c r="D4780" t="s">
        <v>102</v>
      </c>
      <c r="E4780" t="s">
        <v>145</v>
      </c>
      <c r="F4780">
        <v>110010043</v>
      </c>
      <c r="G4780">
        <v>2015</v>
      </c>
      <c r="H4780">
        <v>96.67</v>
      </c>
      <c r="I4780">
        <v>0</v>
      </c>
      <c r="J4780" t="s">
        <v>74</v>
      </c>
      <c r="K4780">
        <v>1</v>
      </c>
      <c r="L4780" t="s">
        <v>146</v>
      </c>
      <c r="M4780">
        <v>11</v>
      </c>
      <c r="N4780">
        <v>1</v>
      </c>
      <c r="O4780">
        <v>43</v>
      </c>
      <c r="P4780" t="s">
        <v>6</v>
      </c>
      <c r="Q4780" s="1">
        <v>1.1000000000000001E-6</v>
      </c>
      <c r="R4780" t="s">
        <v>78</v>
      </c>
      <c r="S4780">
        <v>0</v>
      </c>
      <c r="T4780">
        <v>0</v>
      </c>
    </row>
    <row r="4781" spans="1:20" x14ac:dyDescent="0.25">
      <c r="A4781" t="s">
        <v>26</v>
      </c>
      <c r="B4781">
        <v>38.921847</v>
      </c>
      <c r="C4781">
        <v>-77.013177999999996</v>
      </c>
      <c r="D4781" t="s">
        <v>46</v>
      </c>
      <c r="E4781" t="s">
        <v>145</v>
      </c>
      <c r="F4781">
        <v>110010043</v>
      </c>
      <c r="G4781">
        <v>2015</v>
      </c>
      <c r="H4781">
        <v>0</v>
      </c>
      <c r="I4781">
        <v>0.218</v>
      </c>
      <c r="J4781" t="s">
        <v>74</v>
      </c>
      <c r="K4781">
        <v>1</v>
      </c>
      <c r="L4781" t="s">
        <v>146</v>
      </c>
      <c r="M4781">
        <v>11</v>
      </c>
      <c r="N4781">
        <v>1</v>
      </c>
      <c r="O4781">
        <v>43</v>
      </c>
      <c r="P4781" t="s">
        <v>6</v>
      </c>
      <c r="Q4781" s="1">
        <v>2.5000000000000002E-6</v>
      </c>
      <c r="R4781" t="s">
        <v>78</v>
      </c>
      <c r="S4781" s="1">
        <v>5.4499999999999997E-7</v>
      </c>
      <c r="T4781">
        <v>0.54500000000000004</v>
      </c>
    </row>
    <row r="4782" spans="1:20" x14ac:dyDescent="0.25">
      <c r="A4782" t="s">
        <v>26</v>
      </c>
      <c r="B4782">
        <v>38.921847</v>
      </c>
      <c r="C4782">
        <v>-77.013177999999996</v>
      </c>
      <c r="D4782" t="s">
        <v>52</v>
      </c>
      <c r="E4782" t="s">
        <v>145</v>
      </c>
      <c r="F4782">
        <v>110010043</v>
      </c>
      <c r="G4782">
        <v>2014</v>
      </c>
      <c r="H4782">
        <v>0</v>
      </c>
      <c r="I4782">
        <v>8.52E-4</v>
      </c>
      <c r="J4782" t="s">
        <v>74</v>
      </c>
      <c r="K4782">
        <v>1</v>
      </c>
      <c r="L4782" t="s">
        <v>146</v>
      </c>
      <c r="M4782">
        <v>11</v>
      </c>
      <c r="N4782">
        <v>1</v>
      </c>
      <c r="O4782">
        <v>43</v>
      </c>
      <c r="P4782" t="s">
        <v>6</v>
      </c>
      <c r="Q4782">
        <v>4.8000000000000001E-4</v>
      </c>
      <c r="R4782" t="s">
        <v>79</v>
      </c>
      <c r="S4782" s="1">
        <v>4.0900000000000002E-7</v>
      </c>
      <c r="T4782">
        <v>0.40895999999999999</v>
      </c>
    </row>
    <row r="4783" spans="1:20" x14ac:dyDescent="0.25">
      <c r="A4783" t="s">
        <v>26</v>
      </c>
      <c r="B4783">
        <v>38.921847</v>
      </c>
      <c r="C4783">
        <v>-77.013177999999996</v>
      </c>
      <c r="D4783" t="s">
        <v>42</v>
      </c>
      <c r="E4783" t="s">
        <v>145</v>
      </c>
      <c r="F4783">
        <v>110010043</v>
      </c>
      <c r="G4783">
        <v>2016</v>
      </c>
      <c r="H4783">
        <v>13.56</v>
      </c>
      <c r="I4783" s="1">
        <v>2.8499999999999998E-6</v>
      </c>
      <c r="J4783" t="s">
        <v>74</v>
      </c>
      <c r="K4783">
        <v>1.02</v>
      </c>
      <c r="L4783" t="s">
        <v>146</v>
      </c>
      <c r="M4783">
        <v>11</v>
      </c>
      <c r="N4783">
        <v>1</v>
      </c>
      <c r="O4783">
        <v>43</v>
      </c>
      <c r="P4783" t="s">
        <v>6</v>
      </c>
      <c r="Q4783">
        <v>2.3999999999999998E-3</v>
      </c>
      <c r="R4783" t="s">
        <v>79</v>
      </c>
      <c r="S4783" s="1">
        <v>6.8400000000000004E-9</v>
      </c>
      <c r="T4783">
        <v>6.8399999999999997E-3</v>
      </c>
    </row>
    <row r="4784" spans="1:20" x14ac:dyDescent="0.25">
      <c r="A4784" t="s">
        <v>26</v>
      </c>
      <c r="B4784">
        <v>38.921847</v>
      </c>
      <c r="C4784">
        <v>-77.013177999999996</v>
      </c>
      <c r="D4784" t="s">
        <v>42</v>
      </c>
      <c r="E4784" t="s">
        <v>145</v>
      </c>
      <c r="F4784">
        <v>110010043</v>
      </c>
      <c r="G4784">
        <v>2017</v>
      </c>
      <c r="H4784">
        <v>19.350000000000001</v>
      </c>
      <c r="I4784" s="1">
        <v>3.7100000000000001E-6</v>
      </c>
      <c r="J4784" t="s">
        <v>74</v>
      </c>
      <c r="K4784">
        <v>1.04</v>
      </c>
      <c r="L4784" t="s">
        <v>146</v>
      </c>
      <c r="M4784">
        <v>11</v>
      </c>
      <c r="N4784">
        <v>1</v>
      </c>
      <c r="O4784">
        <v>43</v>
      </c>
      <c r="P4784" t="s">
        <v>6</v>
      </c>
      <c r="Q4784">
        <v>2.3999999999999998E-3</v>
      </c>
      <c r="R4784" t="s">
        <v>79</v>
      </c>
      <c r="S4784" s="1">
        <v>8.9000000000000003E-9</v>
      </c>
      <c r="T4784">
        <v>8.9040000000000005E-3</v>
      </c>
    </row>
    <row r="4785" spans="1:20" x14ac:dyDescent="0.25">
      <c r="A4785" t="s">
        <v>26</v>
      </c>
      <c r="B4785">
        <v>38.921847</v>
      </c>
      <c r="C4785">
        <v>-77.013177999999996</v>
      </c>
      <c r="D4785" t="s">
        <v>47</v>
      </c>
      <c r="E4785" t="s">
        <v>145</v>
      </c>
      <c r="F4785">
        <v>110010043</v>
      </c>
      <c r="G4785">
        <v>2015</v>
      </c>
      <c r="H4785">
        <v>13.33</v>
      </c>
      <c r="I4785">
        <v>0.17199999999999999</v>
      </c>
      <c r="J4785" t="s">
        <v>74</v>
      </c>
      <c r="K4785">
        <v>1.01</v>
      </c>
      <c r="L4785" t="s">
        <v>146</v>
      </c>
      <c r="M4785">
        <v>11</v>
      </c>
      <c r="N4785">
        <v>1</v>
      </c>
      <c r="O4785">
        <v>43</v>
      </c>
      <c r="P4785" t="s">
        <v>6</v>
      </c>
      <c r="Q4785" s="1">
        <v>2.5999999999999998E-5</v>
      </c>
      <c r="R4785" t="s">
        <v>78</v>
      </c>
      <c r="S4785" s="1">
        <v>4.4700000000000004E-6</v>
      </c>
      <c r="T4785">
        <v>4.4720000000000004</v>
      </c>
    </row>
    <row r="4786" spans="1:20" x14ac:dyDescent="0.25">
      <c r="A4786" t="s">
        <v>26</v>
      </c>
      <c r="B4786">
        <v>38.921847</v>
      </c>
      <c r="C4786">
        <v>-77.013177999999996</v>
      </c>
      <c r="D4786" t="s">
        <v>4</v>
      </c>
      <c r="E4786" t="s">
        <v>145</v>
      </c>
      <c r="F4786">
        <v>110010043</v>
      </c>
      <c r="G4786">
        <v>2015</v>
      </c>
      <c r="H4786">
        <v>13.33</v>
      </c>
      <c r="I4786">
        <v>7.46E-2</v>
      </c>
      <c r="J4786" t="s">
        <v>74</v>
      </c>
      <c r="K4786">
        <v>1.02</v>
      </c>
      <c r="L4786" t="s">
        <v>146</v>
      </c>
      <c r="M4786">
        <v>11</v>
      </c>
      <c r="N4786">
        <v>1</v>
      </c>
      <c r="O4786">
        <v>43</v>
      </c>
      <c r="P4786" t="s">
        <v>6</v>
      </c>
      <c r="Q4786" s="1">
        <v>3.0000000000000001E-5</v>
      </c>
      <c r="R4786" t="s">
        <v>78</v>
      </c>
      <c r="S4786" s="1">
        <v>2.2400000000000002E-6</v>
      </c>
      <c r="T4786">
        <v>2.238</v>
      </c>
    </row>
    <row r="4787" spans="1:20" x14ac:dyDescent="0.25">
      <c r="A4787" t="s">
        <v>26</v>
      </c>
      <c r="B4787">
        <v>38.921847</v>
      </c>
      <c r="C4787">
        <v>-77.013177999999996</v>
      </c>
      <c r="D4787" t="s">
        <v>40</v>
      </c>
      <c r="E4787" t="s">
        <v>145</v>
      </c>
      <c r="F4787">
        <v>110010043</v>
      </c>
      <c r="G4787">
        <v>2013</v>
      </c>
      <c r="H4787">
        <v>0</v>
      </c>
      <c r="I4787">
        <v>0.68</v>
      </c>
      <c r="J4787" t="s">
        <v>74</v>
      </c>
      <c r="K4787">
        <v>1</v>
      </c>
      <c r="L4787" t="s">
        <v>146</v>
      </c>
      <c r="M4787">
        <v>11</v>
      </c>
      <c r="N4787">
        <v>1</v>
      </c>
      <c r="O4787">
        <v>43</v>
      </c>
      <c r="P4787" t="s">
        <v>6</v>
      </c>
      <c r="Q4787" s="1">
        <v>7.7999999999999999E-6</v>
      </c>
      <c r="R4787" t="s">
        <v>78</v>
      </c>
      <c r="S4787" s="1">
        <v>5.3000000000000001E-6</v>
      </c>
      <c r="T4787">
        <v>5.3040000000000003</v>
      </c>
    </row>
    <row r="4788" spans="1:20" x14ac:dyDescent="0.25">
      <c r="A4788" t="s">
        <v>26</v>
      </c>
      <c r="B4788">
        <v>38.921847</v>
      </c>
      <c r="C4788">
        <v>-77.013177999999996</v>
      </c>
      <c r="D4788" t="s">
        <v>43</v>
      </c>
      <c r="E4788" t="s">
        <v>145</v>
      </c>
      <c r="F4788">
        <v>110010043</v>
      </c>
      <c r="G4788">
        <v>2017</v>
      </c>
      <c r="H4788">
        <v>0</v>
      </c>
      <c r="I4788" s="1">
        <v>8.2399999999999997E-5</v>
      </c>
      <c r="J4788" t="s">
        <v>74</v>
      </c>
      <c r="K4788">
        <v>1</v>
      </c>
      <c r="L4788" t="s">
        <v>146</v>
      </c>
      <c r="M4788">
        <v>11</v>
      </c>
      <c r="N4788">
        <v>1</v>
      </c>
      <c r="O4788">
        <v>43</v>
      </c>
      <c r="P4788" t="s">
        <v>6</v>
      </c>
      <c r="Q4788">
        <v>1.8E-3</v>
      </c>
      <c r="R4788" t="s">
        <v>79</v>
      </c>
      <c r="S4788" s="1">
        <v>1.48E-7</v>
      </c>
      <c r="T4788">
        <v>0.14832000000000001</v>
      </c>
    </row>
    <row r="4789" spans="1:20" x14ac:dyDescent="0.25">
      <c r="A4789" t="s">
        <v>26</v>
      </c>
      <c r="B4789">
        <v>38.921847</v>
      </c>
      <c r="C4789">
        <v>-77.013177999999996</v>
      </c>
      <c r="D4789" t="s">
        <v>54</v>
      </c>
      <c r="E4789" t="s">
        <v>145</v>
      </c>
      <c r="F4789">
        <v>110010043</v>
      </c>
      <c r="G4789">
        <v>2017</v>
      </c>
      <c r="H4789">
        <v>28.81</v>
      </c>
      <c r="I4789">
        <v>0.13100000000000001</v>
      </c>
      <c r="J4789" t="s">
        <v>74</v>
      </c>
      <c r="K4789">
        <v>1.07</v>
      </c>
      <c r="L4789" t="s">
        <v>146</v>
      </c>
      <c r="M4789">
        <v>11</v>
      </c>
      <c r="N4789">
        <v>1</v>
      </c>
      <c r="O4789">
        <v>43</v>
      </c>
      <c r="P4789" t="s">
        <v>6</v>
      </c>
      <c r="Q4789" s="1">
        <v>1.1E-5</v>
      </c>
      <c r="R4789" t="s">
        <v>78</v>
      </c>
      <c r="S4789" s="1">
        <v>1.44E-6</v>
      </c>
      <c r="T4789">
        <v>1.4410000000000001</v>
      </c>
    </row>
    <row r="4790" spans="1:20" x14ac:dyDescent="0.25">
      <c r="A4790" t="s">
        <v>26</v>
      </c>
      <c r="B4790">
        <v>38.921847</v>
      </c>
      <c r="C4790">
        <v>-77.013177999999996</v>
      </c>
      <c r="D4790" t="s">
        <v>80</v>
      </c>
      <c r="E4790" t="s">
        <v>145</v>
      </c>
      <c r="F4790">
        <v>110010043</v>
      </c>
      <c r="G4790">
        <v>2014</v>
      </c>
      <c r="H4790">
        <v>94.64</v>
      </c>
      <c r="I4790">
        <v>0</v>
      </c>
      <c r="J4790" t="s">
        <v>74</v>
      </c>
      <c r="K4790">
        <v>1</v>
      </c>
      <c r="L4790" t="s">
        <v>146</v>
      </c>
      <c r="M4790">
        <v>11</v>
      </c>
      <c r="N4790">
        <v>1</v>
      </c>
      <c r="O4790">
        <v>43</v>
      </c>
      <c r="P4790" t="s">
        <v>6</v>
      </c>
      <c r="Q4790" s="1">
        <v>1.5999999999999999E-5</v>
      </c>
      <c r="R4790" t="s">
        <v>78</v>
      </c>
      <c r="S4790">
        <v>0</v>
      </c>
      <c r="T4790">
        <v>0</v>
      </c>
    </row>
    <row r="4791" spans="1:20" x14ac:dyDescent="0.25">
      <c r="A4791" t="s">
        <v>26</v>
      </c>
      <c r="B4791">
        <v>38.921847</v>
      </c>
      <c r="C4791">
        <v>-77.013177999999996</v>
      </c>
      <c r="D4791" t="s">
        <v>83</v>
      </c>
      <c r="E4791" t="s">
        <v>145</v>
      </c>
      <c r="F4791">
        <v>110010043</v>
      </c>
      <c r="G4791">
        <v>2014</v>
      </c>
      <c r="H4791">
        <v>26.67</v>
      </c>
      <c r="I4791" s="1">
        <v>5.38E-5</v>
      </c>
      <c r="J4791" t="s">
        <v>74</v>
      </c>
      <c r="K4791">
        <v>1.05</v>
      </c>
      <c r="L4791" t="s">
        <v>146</v>
      </c>
      <c r="M4791">
        <v>11</v>
      </c>
      <c r="N4791">
        <v>1</v>
      </c>
      <c r="O4791">
        <v>43</v>
      </c>
      <c r="P4791" t="s">
        <v>6</v>
      </c>
      <c r="Q4791" s="1">
        <v>9.5999999999999996E-6</v>
      </c>
      <c r="R4791" t="s">
        <v>76</v>
      </c>
      <c r="S4791" s="1">
        <v>5.1599999999999998E-10</v>
      </c>
      <c r="T4791">
        <v>5.1648000000000004E-4</v>
      </c>
    </row>
    <row r="4792" spans="1:20" x14ac:dyDescent="0.25">
      <c r="A4792" t="s">
        <v>26</v>
      </c>
      <c r="B4792">
        <v>38.921847</v>
      </c>
      <c r="C4792">
        <v>-77.013177999999996</v>
      </c>
      <c r="D4792" t="s">
        <v>80</v>
      </c>
      <c r="E4792" t="s">
        <v>145</v>
      </c>
      <c r="F4792">
        <v>110010043</v>
      </c>
      <c r="G4792">
        <v>2017</v>
      </c>
      <c r="H4792">
        <v>86.44</v>
      </c>
      <c r="I4792">
        <v>0</v>
      </c>
      <c r="J4792" t="s">
        <v>74</v>
      </c>
      <c r="K4792">
        <v>1</v>
      </c>
      <c r="L4792" t="s">
        <v>146</v>
      </c>
      <c r="M4792">
        <v>11</v>
      </c>
      <c r="N4792">
        <v>1</v>
      </c>
      <c r="O4792">
        <v>43</v>
      </c>
      <c r="P4792" t="s">
        <v>6</v>
      </c>
      <c r="Q4792" s="1">
        <v>1.5999999999999999E-5</v>
      </c>
      <c r="R4792" t="s">
        <v>78</v>
      </c>
      <c r="S4792">
        <v>0</v>
      </c>
      <c r="T4792">
        <v>0</v>
      </c>
    </row>
    <row r="4793" spans="1:20" x14ac:dyDescent="0.25">
      <c r="A4793" t="s">
        <v>26</v>
      </c>
      <c r="B4793">
        <v>38.921847</v>
      </c>
      <c r="C4793">
        <v>-77.013177999999996</v>
      </c>
      <c r="D4793" t="s">
        <v>54</v>
      </c>
      <c r="E4793" t="s">
        <v>145</v>
      </c>
      <c r="F4793">
        <v>110010043</v>
      </c>
      <c r="G4793">
        <v>2016</v>
      </c>
      <c r="H4793">
        <v>33.9</v>
      </c>
      <c r="I4793">
        <v>0.14699999999999999</v>
      </c>
      <c r="J4793" t="s">
        <v>74</v>
      </c>
      <c r="K4793">
        <v>1.05</v>
      </c>
      <c r="L4793" t="s">
        <v>146</v>
      </c>
      <c r="M4793">
        <v>11</v>
      </c>
      <c r="N4793">
        <v>1</v>
      </c>
      <c r="O4793">
        <v>43</v>
      </c>
      <c r="P4793" t="s">
        <v>6</v>
      </c>
      <c r="Q4793" s="1">
        <v>1.1E-5</v>
      </c>
      <c r="R4793" t="s">
        <v>78</v>
      </c>
      <c r="S4793" s="1">
        <v>1.6199999999999999E-6</v>
      </c>
      <c r="T4793">
        <v>1.617</v>
      </c>
    </row>
    <row r="4794" spans="1:20" x14ac:dyDescent="0.25">
      <c r="A4794" t="s">
        <v>26</v>
      </c>
      <c r="B4794">
        <v>38.921847</v>
      </c>
      <c r="C4794">
        <v>-77.013177999999996</v>
      </c>
      <c r="D4794" t="s">
        <v>77</v>
      </c>
      <c r="E4794" t="s">
        <v>145</v>
      </c>
      <c r="F4794">
        <v>110010043</v>
      </c>
      <c r="G4794">
        <v>2013</v>
      </c>
      <c r="H4794">
        <v>95.08</v>
      </c>
      <c r="I4794">
        <v>0</v>
      </c>
      <c r="J4794" t="s">
        <v>74</v>
      </c>
      <c r="K4794">
        <v>1</v>
      </c>
      <c r="L4794" t="s">
        <v>146</v>
      </c>
      <c r="M4794">
        <v>11</v>
      </c>
      <c r="N4794">
        <v>1</v>
      </c>
      <c r="O4794">
        <v>43</v>
      </c>
      <c r="P4794" t="s">
        <v>6</v>
      </c>
      <c r="Q4794" s="1">
        <v>3.9999999999999998E-6</v>
      </c>
      <c r="R4794" t="s">
        <v>78</v>
      </c>
      <c r="S4794">
        <v>0</v>
      </c>
      <c r="T4794">
        <v>0</v>
      </c>
    </row>
    <row r="4795" spans="1:20" x14ac:dyDescent="0.25">
      <c r="A4795" t="s">
        <v>26</v>
      </c>
      <c r="B4795">
        <v>38.921847</v>
      </c>
      <c r="C4795">
        <v>-77.013177999999996</v>
      </c>
      <c r="D4795" t="s">
        <v>92</v>
      </c>
      <c r="E4795" t="s">
        <v>145</v>
      </c>
      <c r="F4795">
        <v>110010043</v>
      </c>
      <c r="G4795">
        <v>2013</v>
      </c>
      <c r="H4795">
        <v>1.67</v>
      </c>
      <c r="I4795">
        <v>1.5200000000000001E-4</v>
      </c>
      <c r="J4795" t="s">
        <v>74</v>
      </c>
      <c r="K4795">
        <v>1</v>
      </c>
      <c r="L4795" t="s">
        <v>146</v>
      </c>
      <c r="M4795">
        <v>11</v>
      </c>
      <c r="N4795">
        <v>1</v>
      </c>
      <c r="O4795">
        <v>43</v>
      </c>
      <c r="P4795" t="s">
        <v>6</v>
      </c>
      <c r="Q4795" s="1">
        <v>9.6000000000000002E-5</v>
      </c>
      <c r="R4795" t="s">
        <v>76</v>
      </c>
      <c r="S4795" s="1">
        <v>1.46E-8</v>
      </c>
      <c r="T4795">
        <v>1.4592000000000001E-2</v>
      </c>
    </row>
    <row r="4796" spans="1:20" x14ac:dyDescent="0.25">
      <c r="A4796" t="s">
        <v>26</v>
      </c>
      <c r="B4796">
        <v>38.921847</v>
      </c>
      <c r="C4796">
        <v>-77.013177999999996</v>
      </c>
      <c r="D4796" t="s">
        <v>81</v>
      </c>
      <c r="E4796" t="s">
        <v>145</v>
      </c>
      <c r="F4796">
        <v>110010043</v>
      </c>
      <c r="G4796">
        <v>2014</v>
      </c>
      <c r="H4796">
        <v>0</v>
      </c>
      <c r="I4796">
        <v>1.8599999999999999E-4</v>
      </c>
      <c r="J4796" t="s">
        <v>74</v>
      </c>
      <c r="K4796">
        <v>1</v>
      </c>
      <c r="L4796" t="s">
        <v>146</v>
      </c>
      <c r="M4796">
        <v>11</v>
      </c>
      <c r="N4796">
        <v>1</v>
      </c>
      <c r="O4796">
        <v>43</v>
      </c>
      <c r="P4796" t="s">
        <v>6</v>
      </c>
      <c r="Q4796" s="1">
        <v>9.5999999999999991E-7</v>
      </c>
      <c r="R4796" t="s">
        <v>76</v>
      </c>
      <c r="S4796" s="1">
        <v>1.79E-10</v>
      </c>
      <c r="T4796">
        <v>1.7856E-4</v>
      </c>
    </row>
    <row r="4797" spans="1:20" x14ac:dyDescent="0.25">
      <c r="A4797" t="s">
        <v>26</v>
      </c>
      <c r="B4797">
        <v>38.921847</v>
      </c>
      <c r="C4797">
        <v>-77.013177999999996</v>
      </c>
      <c r="D4797" t="s">
        <v>102</v>
      </c>
      <c r="E4797" t="s">
        <v>145</v>
      </c>
      <c r="F4797">
        <v>110010043</v>
      </c>
      <c r="G4797">
        <v>2016</v>
      </c>
      <c r="H4797">
        <v>62.71</v>
      </c>
      <c r="I4797">
        <v>0.10199999999999999</v>
      </c>
      <c r="J4797" t="s">
        <v>74</v>
      </c>
      <c r="K4797">
        <v>1.29</v>
      </c>
      <c r="L4797" t="s">
        <v>146</v>
      </c>
      <c r="M4797">
        <v>11</v>
      </c>
      <c r="N4797">
        <v>1</v>
      </c>
      <c r="O4797">
        <v>43</v>
      </c>
      <c r="P4797" t="s">
        <v>6</v>
      </c>
      <c r="Q4797" s="1">
        <v>1.1000000000000001E-6</v>
      </c>
      <c r="R4797" t="s">
        <v>78</v>
      </c>
      <c r="S4797" s="1">
        <v>1.12E-7</v>
      </c>
      <c r="T4797">
        <v>0.11219999999999999</v>
      </c>
    </row>
    <row r="4798" spans="1:20" x14ac:dyDescent="0.25">
      <c r="A4798" t="s">
        <v>26</v>
      </c>
      <c r="B4798">
        <v>38.921847</v>
      </c>
      <c r="C4798">
        <v>-77.013177999999996</v>
      </c>
      <c r="D4798" t="s">
        <v>100</v>
      </c>
      <c r="E4798" t="s">
        <v>145</v>
      </c>
      <c r="F4798">
        <v>110010043</v>
      </c>
      <c r="G4798">
        <v>2015</v>
      </c>
      <c r="H4798">
        <v>96.67</v>
      </c>
      <c r="I4798">
        <v>0</v>
      </c>
      <c r="J4798" t="s">
        <v>74</v>
      </c>
      <c r="K4798">
        <v>1</v>
      </c>
      <c r="L4798" t="s">
        <v>146</v>
      </c>
      <c r="M4798">
        <v>11</v>
      </c>
      <c r="N4798">
        <v>1</v>
      </c>
      <c r="O4798">
        <v>43</v>
      </c>
      <c r="P4798" t="s">
        <v>6</v>
      </c>
      <c r="Q4798" s="1">
        <v>2.6E-7</v>
      </c>
      <c r="R4798" t="s">
        <v>78</v>
      </c>
      <c r="S4798">
        <v>0</v>
      </c>
      <c r="T4798">
        <v>0</v>
      </c>
    </row>
    <row r="4799" spans="1:20" x14ac:dyDescent="0.25">
      <c r="A4799" t="s">
        <v>26</v>
      </c>
      <c r="B4799">
        <v>38.921847</v>
      </c>
      <c r="C4799">
        <v>-77.013177999999996</v>
      </c>
      <c r="D4799" t="s">
        <v>82</v>
      </c>
      <c r="E4799" t="s">
        <v>145</v>
      </c>
      <c r="F4799">
        <v>110010043</v>
      </c>
      <c r="G4799">
        <v>2017</v>
      </c>
      <c r="H4799">
        <v>96.61</v>
      </c>
      <c r="I4799">
        <v>0</v>
      </c>
      <c r="J4799" t="s">
        <v>74</v>
      </c>
      <c r="K4799">
        <v>1</v>
      </c>
      <c r="L4799" t="s">
        <v>146</v>
      </c>
      <c r="M4799">
        <v>11</v>
      </c>
      <c r="N4799">
        <v>1</v>
      </c>
      <c r="O4799">
        <v>43</v>
      </c>
      <c r="P4799" t="s">
        <v>6</v>
      </c>
      <c r="Q4799" s="1">
        <v>3.9999999999999998E-6</v>
      </c>
      <c r="R4799" t="s">
        <v>78</v>
      </c>
      <c r="S4799">
        <v>0</v>
      </c>
      <c r="T4799">
        <v>0</v>
      </c>
    </row>
    <row r="4800" spans="1:20" x14ac:dyDescent="0.25">
      <c r="A4800" t="s">
        <v>26</v>
      </c>
      <c r="B4800">
        <v>38.921847</v>
      </c>
      <c r="C4800">
        <v>-77.013177999999996</v>
      </c>
      <c r="D4800" t="s">
        <v>95</v>
      </c>
      <c r="E4800" t="s">
        <v>145</v>
      </c>
      <c r="F4800">
        <v>110010043</v>
      </c>
      <c r="G4800">
        <v>2013</v>
      </c>
      <c r="H4800">
        <v>55.74</v>
      </c>
      <c r="I4800">
        <v>4.8899999999999999E-2</v>
      </c>
      <c r="J4800" t="s">
        <v>74</v>
      </c>
      <c r="K4800">
        <v>1.07</v>
      </c>
      <c r="L4800" t="s">
        <v>146</v>
      </c>
      <c r="M4800">
        <v>11</v>
      </c>
      <c r="N4800">
        <v>1</v>
      </c>
      <c r="O4800">
        <v>43</v>
      </c>
      <c r="P4800" t="s">
        <v>6</v>
      </c>
      <c r="Q4800" s="1">
        <v>8.8000000000000004E-6</v>
      </c>
      <c r="R4800" t="s">
        <v>78</v>
      </c>
      <c r="S4800" s="1">
        <v>4.3000000000000001E-7</v>
      </c>
      <c r="T4800">
        <v>0.43031999999999998</v>
      </c>
    </row>
    <row r="4801" spans="1:20" x14ac:dyDescent="0.25">
      <c r="A4801" t="s">
        <v>26</v>
      </c>
      <c r="B4801">
        <v>38.921847</v>
      </c>
      <c r="C4801">
        <v>-77.013177999999996</v>
      </c>
      <c r="D4801" t="s">
        <v>93</v>
      </c>
      <c r="E4801" t="s">
        <v>145</v>
      </c>
      <c r="F4801">
        <v>110010043</v>
      </c>
      <c r="G4801">
        <v>2016</v>
      </c>
      <c r="H4801">
        <v>46.55</v>
      </c>
      <c r="I4801" s="1">
        <v>1.24E-5</v>
      </c>
      <c r="J4801" t="s">
        <v>74</v>
      </c>
      <c r="K4801">
        <v>1.07</v>
      </c>
      <c r="L4801" t="s">
        <v>146</v>
      </c>
      <c r="M4801">
        <v>11</v>
      </c>
      <c r="N4801">
        <v>1</v>
      </c>
      <c r="O4801">
        <v>43</v>
      </c>
      <c r="P4801" t="s">
        <v>6</v>
      </c>
      <c r="Q4801">
        <v>9.6000000000000002E-4</v>
      </c>
      <c r="R4801" t="s">
        <v>76</v>
      </c>
      <c r="S4801" s="1">
        <v>1.1900000000000001E-8</v>
      </c>
      <c r="T4801">
        <v>1.1904E-2</v>
      </c>
    </row>
    <row r="4802" spans="1:20" x14ac:dyDescent="0.25">
      <c r="A4802" t="s">
        <v>26</v>
      </c>
      <c r="B4802">
        <v>38.921847</v>
      </c>
      <c r="C4802">
        <v>-77.013177999999996</v>
      </c>
      <c r="D4802" t="s">
        <v>84</v>
      </c>
      <c r="E4802" t="s">
        <v>145</v>
      </c>
      <c r="F4802">
        <v>110010043</v>
      </c>
      <c r="G4802">
        <v>2014</v>
      </c>
      <c r="H4802">
        <v>1.79</v>
      </c>
      <c r="I4802">
        <v>0.28799999999999998</v>
      </c>
      <c r="J4802" t="s">
        <v>74</v>
      </c>
      <c r="K4802">
        <v>1</v>
      </c>
      <c r="L4802" t="s">
        <v>146</v>
      </c>
      <c r="M4802">
        <v>11</v>
      </c>
      <c r="N4802">
        <v>1</v>
      </c>
      <c r="O4802">
        <v>43</v>
      </c>
      <c r="P4802" t="s">
        <v>6</v>
      </c>
      <c r="Q4802" s="1">
        <v>2.6E-7</v>
      </c>
      <c r="R4802" t="s">
        <v>78</v>
      </c>
      <c r="S4802" s="1">
        <v>7.4900000000000002E-8</v>
      </c>
      <c r="T4802">
        <v>7.4880000000000002E-2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G46"/>
  <sheetViews>
    <sheetView workbookViewId="0">
      <selection activeCell="R28" sqref="R28"/>
    </sheetView>
  </sheetViews>
  <sheetFormatPr defaultColWidth="9.140625" defaultRowHeight="15" x14ac:dyDescent="0.25"/>
  <cols>
    <col min="1" max="1" width="36.140625" style="15" bestFit="1" customWidth="1"/>
    <col min="2" max="2" width="5.5703125" style="16" customWidth="1"/>
    <col min="3" max="5" width="5.5703125" style="18" customWidth="1"/>
    <col min="6" max="6" width="5.5703125" style="15" customWidth="1"/>
    <col min="7" max="7" width="5.5703125" style="16" customWidth="1"/>
    <col min="8" max="10" width="5.5703125" style="18" customWidth="1"/>
    <col min="11" max="11" width="5.5703125" style="15" customWidth="1"/>
    <col min="12" max="12" width="5.5703125" style="16" customWidth="1"/>
    <col min="13" max="15" width="5.5703125" style="18" customWidth="1"/>
    <col min="16" max="16" width="5.5703125" style="15" customWidth="1"/>
    <col min="17" max="17" width="5.5703125" style="16" customWidth="1"/>
    <col min="18" max="20" width="5.5703125" style="18" customWidth="1"/>
    <col min="21" max="21" width="5.5703125" style="15" customWidth="1"/>
    <col min="22" max="22" width="5.5703125" style="16" customWidth="1"/>
    <col min="23" max="25" width="5.5703125" style="18" customWidth="1"/>
    <col min="26" max="26" width="5.5703125" style="15" customWidth="1"/>
    <col min="27" max="27" width="5.5703125" style="16" customWidth="1"/>
    <col min="28" max="30" width="5.5703125" style="18" customWidth="1"/>
    <col min="31" max="31" width="5.5703125" style="15" customWidth="1"/>
    <col min="32" max="32" width="5.5703125" style="16" customWidth="1"/>
    <col min="33" max="35" width="5.5703125" style="18" customWidth="1"/>
    <col min="36" max="36" width="5.5703125" style="15" customWidth="1"/>
    <col min="37" max="37" width="5.5703125" style="16" customWidth="1"/>
    <col min="38" max="40" width="5.5703125" style="18" customWidth="1"/>
    <col min="41" max="41" width="5.5703125" style="15" customWidth="1"/>
    <col min="42" max="42" width="5.5703125" style="16" customWidth="1"/>
    <col min="43" max="45" width="5.5703125" style="18" customWidth="1"/>
    <col min="46" max="46" width="5.5703125" style="15" customWidth="1"/>
    <col min="47" max="47" width="5.5703125" style="16" customWidth="1"/>
    <col min="48" max="50" width="5.5703125" style="18" customWidth="1"/>
    <col min="51" max="51" width="5.5703125" style="15" customWidth="1"/>
    <col min="52" max="52" width="5.5703125" style="16" customWidth="1"/>
    <col min="53" max="55" width="5.5703125" style="18" customWidth="1"/>
    <col min="56" max="56" width="5.5703125" style="15" customWidth="1"/>
    <col min="57" max="57" width="5.5703125" style="16" customWidth="1"/>
    <col min="58" max="60" width="5.5703125" style="18" customWidth="1"/>
    <col min="61" max="61" width="5.5703125" style="15" customWidth="1"/>
    <col min="62" max="62" width="5.5703125" style="16" customWidth="1"/>
    <col min="63" max="65" width="5.5703125" style="18" customWidth="1"/>
    <col min="66" max="66" width="5.5703125" style="15" customWidth="1"/>
    <col min="67" max="67" width="5.5703125" style="16" customWidth="1"/>
    <col min="68" max="70" width="5.5703125" style="18" customWidth="1"/>
    <col min="71" max="71" width="5.5703125" style="15" customWidth="1"/>
    <col min="72" max="72" width="5.5703125" style="16" customWidth="1"/>
    <col min="73" max="75" width="5.5703125" style="18" customWidth="1"/>
    <col min="76" max="76" width="5.5703125" style="15" customWidth="1"/>
    <col min="77" max="77" width="5.5703125" style="16" customWidth="1"/>
    <col min="78" max="80" width="5.5703125" style="18" customWidth="1"/>
    <col min="81" max="81" width="5.5703125" style="15" customWidth="1"/>
    <col min="82" max="82" width="5.5703125" style="16" customWidth="1"/>
    <col min="83" max="85" width="5.5703125" style="18" customWidth="1"/>
    <col min="86" max="86" width="5.5703125" style="15" customWidth="1"/>
    <col min="87" max="87" width="5.5703125" style="16" customWidth="1"/>
    <col min="88" max="90" width="5.5703125" style="18" customWidth="1"/>
    <col min="91" max="91" width="5.5703125" style="15" customWidth="1"/>
    <col min="92" max="92" width="5.5703125" style="16" customWidth="1"/>
    <col min="93" max="95" width="5.5703125" style="18" customWidth="1"/>
    <col min="96" max="96" width="5.5703125" style="15" customWidth="1"/>
    <col min="97" max="97" width="5.5703125" style="16" customWidth="1"/>
    <col min="98" max="100" width="5.5703125" style="18" customWidth="1"/>
    <col min="101" max="101" width="5.5703125" style="15" customWidth="1"/>
    <col min="102" max="102" width="5.5703125" style="16" customWidth="1"/>
    <col min="103" max="105" width="5.5703125" style="18" customWidth="1"/>
    <col min="106" max="106" width="5.5703125" style="15" customWidth="1"/>
    <col min="107" max="107" width="5.5703125" style="16" customWidth="1"/>
    <col min="108" max="110" width="5.5703125" style="18" customWidth="1"/>
    <col min="111" max="111" width="5.5703125" style="15" customWidth="1"/>
    <col min="112" max="112" width="5.5703125" style="16" customWidth="1"/>
    <col min="113" max="115" width="5.5703125" style="18" customWidth="1"/>
    <col min="116" max="116" width="5.5703125" style="15" customWidth="1"/>
    <col min="117" max="117" width="5.5703125" style="16" customWidth="1"/>
    <col min="118" max="120" width="5.5703125" style="18" customWidth="1"/>
    <col min="121" max="121" width="5.5703125" style="15" customWidth="1"/>
    <col min="122" max="122" width="5.5703125" style="16" customWidth="1"/>
    <col min="123" max="125" width="5.5703125" style="18" customWidth="1"/>
    <col min="126" max="126" width="5.5703125" style="15" customWidth="1"/>
    <col min="127" max="127" width="5.5703125" style="16" customWidth="1"/>
    <col min="128" max="130" width="5.5703125" style="18" customWidth="1"/>
    <col min="131" max="131" width="5.5703125" style="15" customWidth="1"/>
    <col min="132" max="132" width="5.5703125" style="16" customWidth="1"/>
    <col min="133" max="135" width="5.5703125" style="18" customWidth="1"/>
    <col min="136" max="136" width="5.5703125" style="15" customWidth="1"/>
    <col min="137" max="137" width="9.140625" style="16"/>
    <col min="138" max="16384" width="9.140625" style="18"/>
  </cols>
  <sheetData>
    <row r="1" spans="1:137" x14ac:dyDescent="0.25">
      <c r="A1" s="15" t="s">
        <v>222</v>
      </c>
    </row>
    <row r="2" spans="1:137" s="4" customFormat="1" x14ac:dyDescent="0.25">
      <c r="A2" s="2"/>
      <c r="B2" s="28" t="s">
        <v>32</v>
      </c>
      <c r="C2" s="29"/>
      <c r="D2" s="29"/>
      <c r="E2" s="29"/>
      <c r="F2" s="30"/>
      <c r="G2" s="31" t="s">
        <v>5</v>
      </c>
      <c r="H2" s="29"/>
      <c r="I2" s="29"/>
      <c r="J2" s="29"/>
      <c r="K2" s="30"/>
      <c r="L2" s="28" t="s">
        <v>7</v>
      </c>
      <c r="M2" s="29"/>
      <c r="N2" s="29"/>
      <c r="O2" s="29"/>
      <c r="P2" s="30"/>
      <c r="Q2" s="28" t="s">
        <v>33</v>
      </c>
      <c r="R2" s="29"/>
      <c r="S2" s="29"/>
      <c r="T2" s="29"/>
      <c r="U2" s="30"/>
      <c r="V2" s="28" t="s">
        <v>8</v>
      </c>
      <c r="W2" s="29"/>
      <c r="X2" s="29"/>
      <c r="Y2" s="29"/>
      <c r="Z2" s="30"/>
      <c r="AA2" s="28" t="s">
        <v>9</v>
      </c>
      <c r="AB2" s="29"/>
      <c r="AC2" s="29"/>
      <c r="AD2" s="29"/>
      <c r="AE2" s="30"/>
      <c r="AF2" s="28" t="s">
        <v>10</v>
      </c>
      <c r="AG2" s="29"/>
      <c r="AH2" s="29"/>
      <c r="AI2" s="29"/>
      <c r="AJ2" s="30"/>
      <c r="AK2" s="28" t="s">
        <v>11</v>
      </c>
      <c r="AL2" s="29"/>
      <c r="AM2" s="29"/>
      <c r="AN2" s="29"/>
      <c r="AO2" s="30"/>
      <c r="AP2" s="31" t="s">
        <v>34</v>
      </c>
      <c r="AQ2" s="29"/>
      <c r="AR2" s="29"/>
      <c r="AS2" s="29"/>
      <c r="AT2" s="30"/>
      <c r="AU2" s="28" t="s">
        <v>13</v>
      </c>
      <c r="AV2" s="29"/>
      <c r="AW2" s="29"/>
      <c r="AX2" s="29"/>
      <c r="AY2" s="30"/>
      <c r="AZ2" s="28" t="s">
        <v>28</v>
      </c>
      <c r="BA2" s="29"/>
      <c r="BB2" s="29"/>
      <c r="BC2" s="29"/>
      <c r="BD2" s="30"/>
      <c r="BE2" s="28" t="s">
        <v>29</v>
      </c>
      <c r="BF2" s="29"/>
      <c r="BG2" s="29"/>
      <c r="BH2" s="29"/>
      <c r="BI2" s="30"/>
      <c r="BJ2" s="28" t="s">
        <v>14</v>
      </c>
      <c r="BK2" s="29"/>
      <c r="BL2" s="29"/>
      <c r="BM2" s="29"/>
      <c r="BN2" s="30"/>
      <c r="BO2" s="28" t="s">
        <v>15</v>
      </c>
      <c r="BP2" s="29"/>
      <c r="BQ2" s="29"/>
      <c r="BR2" s="29"/>
      <c r="BS2" s="30"/>
      <c r="BT2" s="31" t="s">
        <v>16</v>
      </c>
      <c r="BU2" s="29"/>
      <c r="BV2" s="29"/>
      <c r="BW2" s="29"/>
      <c r="BX2" s="30"/>
      <c r="BY2" s="28" t="s">
        <v>35</v>
      </c>
      <c r="BZ2" s="29"/>
      <c r="CA2" s="29"/>
      <c r="CB2" s="29"/>
      <c r="CC2" s="30"/>
      <c r="CD2" s="28" t="s">
        <v>17</v>
      </c>
      <c r="CE2" s="29"/>
      <c r="CF2" s="29"/>
      <c r="CG2" s="29"/>
      <c r="CH2" s="30"/>
      <c r="CI2" s="28" t="s">
        <v>36</v>
      </c>
      <c r="CJ2" s="29"/>
      <c r="CK2" s="29"/>
      <c r="CL2" s="29"/>
      <c r="CM2" s="30"/>
      <c r="CN2" s="28" t="s">
        <v>18</v>
      </c>
      <c r="CO2" s="29"/>
      <c r="CP2" s="29"/>
      <c r="CQ2" s="29"/>
      <c r="CR2" s="30"/>
      <c r="CS2" s="28" t="s">
        <v>19</v>
      </c>
      <c r="CT2" s="29"/>
      <c r="CU2" s="29"/>
      <c r="CV2" s="29"/>
      <c r="CW2" s="30"/>
      <c r="CX2" s="28" t="s">
        <v>20</v>
      </c>
      <c r="CY2" s="29"/>
      <c r="CZ2" s="29"/>
      <c r="DA2" s="29"/>
      <c r="DB2" s="30"/>
      <c r="DC2" s="28" t="s">
        <v>21</v>
      </c>
      <c r="DD2" s="29"/>
      <c r="DE2" s="29"/>
      <c r="DF2" s="29"/>
      <c r="DG2" s="30"/>
      <c r="DH2" s="28" t="s">
        <v>22</v>
      </c>
      <c r="DI2" s="29"/>
      <c r="DJ2" s="29"/>
      <c r="DK2" s="29"/>
      <c r="DL2" s="30"/>
      <c r="DM2" s="28" t="s">
        <v>23</v>
      </c>
      <c r="DN2" s="29"/>
      <c r="DO2" s="29"/>
      <c r="DP2" s="29"/>
      <c r="DQ2" s="30"/>
      <c r="DR2" s="28" t="s">
        <v>24</v>
      </c>
      <c r="DS2" s="29"/>
      <c r="DT2" s="29"/>
      <c r="DU2" s="29"/>
      <c r="DV2" s="30"/>
      <c r="DW2" s="28" t="s">
        <v>25</v>
      </c>
      <c r="DX2" s="29"/>
      <c r="DY2" s="29"/>
      <c r="DZ2" s="29"/>
      <c r="EA2" s="30"/>
      <c r="EB2" s="28" t="s">
        <v>26</v>
      </c>
      <c r="EC2" s="29"/>
      <c r="ED2" s="29"/>
      <c r="EE2" s="29"/>
      <c r="EF2" s="30"/>
      <c r="EG2" s="3"/>
    </row>
    <row r="3" spans="1:137" s="7" customFormat="1" ht="15.75" thickBot="1" x14ac:dyDescent="0.3">
      <c r="A3" s="5" t="s">
        <v>0</v>
      </c>
      <c r="B3" s="6">
        <v>2013</v>
      </c>
      <c r="C3" s="7">
        <v>2014</v>
      </c>
      <c r="D3" s="7">
        <v>2015</v>
      </c>
      <c r="E3" s="7">
        <v>2016</v>
      </c>
      <c r="F3" s="8">
        <v>2017</v>
      </c>
      <c r="G3" s="6">
        <v>2013</v>
      </c>
      <c r="H3" s="7">
        <v>2014</v>
      </c>
      <c r="I3" s="7">
        <v>2015</v>
      </c>
      <c r="J3" s="7">
        <v>2016</v>
      </c>
      <c r="K3" s="8">
        <v>2017</v>
      </c>
      <c r="L3" s="6">
        <v>2013</v>
      </c>
      <c r="M3" s="7">
        <v>2014</v>
      </c>
      <c r="N3" s="7">
        <v>2015</v>
      </c>
      <c r="O3" s="7">
        <v>2016</v>
      </c>
      <c r="P3" s="8">
        <v>2017</v>
      </c>
      <c r="Q3" s="6">
        <v>2013</v>
      </c>
      <c r="R3" s="7">
        <v>2014</v>
      </c>
      <c r="S3" s="7">
        <v>2015</v>
      </c>
      <c r="T3" s="7">
        <v>2016</v>
      </c>
      <c r="U3" s="8">
        <v>2017</v>
      </c>
      <c r="V3" s="6">
        <v>2013</v>
      </c>
      <c r="W3" s="7">
        <v>2014</v>
      </c>
      <c r="X3" s="7">
        <v>2015</v>
      </c>
      <c r="Y3" s="7">
        <v>2016</v>
      </c>
      <c r="Z3" s="8">
        <v>2017</v>
      </c>
      <c r="AA3" s="6">
        <v>2013</v>
      </c>
      <c r="AB3" s="7">
        <v>2014</v>
      </c>
      <c r="AC3" s="7">
        <v>2015</v>
      </c>
      <c r="AD3" s="7">
        <v>2016</v>
      </c>
      <c r="AE3" s="8">
        <v>2017</v>
      </c>
      <c r="AF3" s="6">
        <v>2013</v>
      </c>
      <c r="AG3" s="7">
        <v>2014</v>
      </c>
      <c r="AH3" s="7">
        <v>2015</v>
      </c>
      <c r="AI3" s="7">
        <v>2016</v>
      </c>
      <c r="AJ3" s="8">
        <v>2017</v>
      </c>
      <c r="AK3" s="6">
        <v>2013</v>
      </c>
      <c r="AL3" s="7">
        <v>2014</v>
      </c>
      <c r="AM3" s="7">
        <v>2015</v>
      </c>
      <c r="AN3" s="7">
        <v>2016</v>
      </c>
      <c r="AO3" s="8">
        <v>2017</v>
      </c>
      <c r="AP3" s="6">
        <v>2013</v>
      </c>
      <c r="AQ3" s="7">
        <v>2014</v>
      </c>
      <c r="AR3" s="7">
        <v>2015</v>
      </c>
      <c r="AS3" s="7">
        <v>2016</v>
      </c>
      <c r="AT3" s="8">
        <v>2017</v>
      </c>
      <c r="AU3" s="6">
        <v>2013</v>
      </c>
      <c r="AV3" s="7">
        <v>2014</v>
      </c>
      <c r="AW3" s="7">
        <v>2015</v>
      </c>
      <c r="AX3" s="7">
        <v>2016</v>
      </c>
      <c r="AY3" s="8">
        <v>2017</v>
      </c>
      <c r="AZ3" s="6">
        <v>2013</v>
      </c>
      <c r="BA3" s="7">
        <v>2014</v>
      </c>
      <c r="BB3" s="7">
        <v>2015</v>
      </c>
      <c r="BC3" s="7">
        <v>2016</v>
      </c>
      <c r="BD3" s="8">
        <v>2017</v>
      </c>
      <c r="BE3" s="6">
        <v>2013</v>
      </c>
      <c r="BF3" s="7">
        <v>2014</v>
      </c>
      <c r="BG3" s="7">
        <v>2015</v>
      </c>
      <c r="BH3" s="7">
        <v>2016</v>
      </c>
      <c r="BI3" s="8">
        <v>2017</v>
      </c>
      <c r="BJ3" s="6">
        <v>2013</v>
      </c>
      <c r="BK3" s="7">
        <v>2014</v>
      </c>
      <c r="BL3" s="7">
        <v>2015</v>
      </c>
      <c r="BM3" s="7">
        <v>2016</v>
      </c>
      <c r="BN3" s="8">
        <v>2017</v>
      </c>
      <c r="BO3" s="6">
        <v>2013</v>
      </c>
      <c r="BP3" s="7">
        <v>2014</v>
      </c>
      <c r="BQ3" s="7">
        <v>2015</v>
      </c>
      <c r="BR3" s="7">
        <v>2016</v>
      </c>
      <c r="BS3" s="8">
        <v>2017</v>
      </c>
      <c r="BT3" s="6">
        <v>2013</v>
      </c>
      <c r="BU3" s="7">
        <v>2014</v>
      </c>
      <c r="BV3" s="7">
        <v>2015</v>
      </c>
      <c r="BW3" s="7">
        <v>2016</v>
      </c>
      <c r="BX3" s="8">
        <v>2017</v>
      </c>
      <c r="BY3" s="6">
        <v>2013</v>
      </c>
      <c r="BZ3" s="7">
        <v>2014</v>
      </c>
      <c r="CA3" s="7">
        <v>2015</v>
      </c>
      <c r="CB3" s="7">
        <v>2016</v>
      </c>
      <c r="CC3" s="8">
        <v>2017</v>
      </c>
      <c r="CD3" s="6">
        <v>2013</v>
      </c>
      <c r="CE3" s="7">
        <v>2014</v>
      </c>
      <c r="CF3" s="7">
        <v>2015</v>
      </c>
      <c r="CG3" s="7">
        <v>2016</v>
      </c>
      <c r="CH3" s="8">
        <v>2017</v>
      </c>
      <c r="CI3" s="6">
        <v>2013</v>
      </c>
      <c r="CJ3" s="7">
        <v>2014</v>
      </c>
      <c r="CK3" s="7">
        <v>2015</v>
      </c>
      <c r="CL3" s="7">
        <v>2016</v>
      </c>
      <c r="CM3" s="8">
        <v>2017</v>
      </c>
      <c r="CN3" s="6">
        <v>2013</v>
      </c>
      <c r="CO3" s="7">
        <v>2014</v>
      </c>
      <c r="CP3" s="7">
        <v>2015</v>
      </c>
      <c r="CQ3" s="7">
        <v>2016</v>
      </c>
      <c r="CR3" s="8">
        <v>2017</v>
      </c>
      <c r="CS3" s="6">
        <v>2013</v>
      </c>
      <c r="CT3" s="7">
        <v>2014</v>
      </c>
      <c r="CU3" s="7">
        <v>2015</v>
      </c>
      <c r="CV3" s="7">
        <v>2016</v>
      </c>
      <c r="CW3" s="8">
        <v>2017</v>
      </c>
      <c r="CX3" s="6">
        <v>2013</v>
      </c>
      <c r="CY3" s="7">
        <v>2014</v>
      </c>
      <c r="CZ3" s="7">
        <v>2015</v>
      </c>
      <c r="DA3" s="7">
        <v>2016</v>
      </c>
      <c r="DB3" s="8">
        <v>2017</v>
      </c>
      <c r="DC3" s="6">
        <v>2013</v>
      </c>
      <c r="DD3" s="7">
        <v>2014</v>
      </c>
      <c r="DE3" s="7">
        <v>2015</v>
      </c>
      <c r="DF3" s="7">
        <v>2016</v>
      </c>
      <c r="DG3" s="8">
        <v>2017</v>
      </c>
      <c r="DH3" s="6">
        <v>2013</v>
      </c>
      <c r="DI3" s="7">
        <v>2014</v>
      </c>
      <c r="DJ3" s="7">
        <v>2015</v>
      </c>
      <c r="DK3" s="7">
        <v>2016</v>
      </c>
      <c r="DL3" s="8">
        <v>2017</v>
      </c>
      <c r="DM3" s="6">
        <v>2013</v>
      </c>
      <c r="DN3" s="7">
        <v>2014</v>
      </c>
      <c r="DO3" s="7">
        <v>2015</v>
      </c>
      <c r="DP3" s="7">
        <v>2016</v>
      </c>
      <c r="DQ3" s="8">
        <v>2017</v>
      </c>
      <c r="DR3" s="6">
        <v>2013</v>
      </c>
      <c r="DS3" s="7">
        <v>2014</v>
      </c>
      <c r="DT3" s="7">
        <v>2015</v>
      </c>
      <c r="DU3" s="7">
        <v>2016</v>
      </c>
      <c r="DV3" s="8">
        <v>2017</v>
      </c>
      <c r="DW3" s="6">
        <v>2013</v>
      </c>
      <c r="DX3" s="7">
        <v>2014</v>
      </c>
      <c r="DY3" s="7">
        <v>2015</v>
      </c>
      <c r="DZ3" s="7">
        <v>2016</v>
      </c>
      <c r="EA3" s="8">
        <v>2017</v>
      </c>
      <c r="EB3" s="6">
        <v>2013</v>
      </c>
      <c r="EC3" s="7">
        <v>2014</v>
      </c>
      <c r="ED3" s="7">
        <v>2015</v>
      </c>
      <c r="EE3" s="7">
        <v>2016</v>
      </c>
      <c r="EF3" s="8">
        <v>2017</v>
      </c>
      <c r="EG3" s="6"/>
    </row>
    <row r="4" spans="1:137" s="12" customFormat="1" ht="15.75" thickTop="1" x14ac:dyDescent="0.25">
      <c r="A4" s="9" t="s">
        <v>86</v>
      </c>
      <c r="B4" s="10"/>
      <c r="C4" s="11"/>
      <c r="D4" s="11"/>
      <c r="F4" s="9"/>
      <c r="G4" s="13"/>
      <c r="H4" s="11"/>
      <c r="I4" s="11"/>
      <c r="J4" s="11"/>
      <c r="K4" s="9"/>
      <c r="L4" s="13"/>
      <c r="M4" s="11"/>
      <c r="N4" s="11"/>
      <c r="O4" s="11"/>
      <c r="P4" s="14"/>
      <c r="Q4" s="13"/>
      <c r="R4" s="11"/>
      <c r="S4" s="11"/>
      <c r="U4" s="14"/>
      <c r="V4" s="13"/>
      <c r="W4" s="11"/>
      <c r="X4" s="11"/>
      <c r="Y4" s="11"/>
      <c r="Z4" s="14"/>
      <c r="AA4" s="13"/>
      <c r="AB4" s="11"/>
      <c r="AC4" s="11"/>
      <c r="AD4" s="11"/>
      <c r="AE4" s="14"/>
      <c r="AF4" s="13"/>
      <c r="AG4" s="11"/>
      <c r="AH4" s="11"/>
      <c r="AI4" s="11"/>
      <c r="AJ4" s="14"/>
      <c r="AK4" s="13"/>
      <c r="AL4" s="11"/>
      <c r="AM4" s="11"/>
      <c r="AN4" s="11"/>
      <c r="AO4" s="14"/>
      <c r="AP4" s="13"/>
      <c r="AQ4" s="11"/>
      <c r="AR4" s="11"/>
      <c r="AS4" s="11"/>
      <c r="AT4" s="14"/>
      <c r="AU4" s="13"/>
      <c r="AV4" s="11"/>
      <c r="AW4" s="11"/>
      <c r="AX4" s="11"/>
      <c r="AY4" s="14"/>
      <c r="AZ4" s="13"/>
      <c r="BA4" s="11"/>
      <c r="BB4" s="11"/>
      <c r="BC4" s="11"/>
      <c r="BD4" s="14"/>
      <c r="BE4" s="10"/>
      <c r="BI4" s="9"/>
      <c r="BJ4" s="10"/>
      <c r="BN4" s="9"/>
      <c r="BO4" s="13"/>
      <c r="BP4" s="11"/>
      <c r="BQ4" s="11"/>
      <c r="BR4" s="11"/>
      <c r="BS4" s="14"/>
      <c r="BT4" s="13"/>
      <c r="BU4" s="11"/>
      <c r="BV4" s="11"/>
      <c r="BW4" s="11"/>
      <c r="BX4" s="14"/>
      <c r="BY4" s="10"/>
      <c r="CC4" s="9"/>
      <c r="CD4" s="13"/>
      <c r="CE4" s="11"/>
      <c r="CF4" s="11"/>
      <c r="CH4" s="9"/>
      <c r="CI4" s="13"/>
      <c r="CJ4" s="11"/>
      <c r="CK4" s="11"/>
      <c r="CL4" s="11"/>
      <c r="CM4" s="14"/>
      <c r="CN4" s="13"/>
      <c r="CO4" s="11"/>
      <c r="CP4" s="11"/>
      <c r="CQ4" s="11"/>
      <c r="CR4" s="9"/>
      <c r="CS4" s="13"/>
      <c r="CT4" s="11"/>
      <c r="CU4" s="11"/>
      <c r="CW4" s="14"/>
      <c r="CX4" s="10"/>
      <c r="DB4" s="9"/>
      <c r="DC4" s="10"/>
      <c r="DG4" s="9"/>
      <c r="DH4" s="13"/>
      <c r="DI4" s="11"/>
      <c r="DJ4" s="11"/>
      <c r="DK4" s="11"/>
      <c r="DL4" s="14"/>
      <c r="DM4" s="13"/>
      <c r="DN4" s="11"/>
      <c r="DO4" s="11"/>
      <c r="DP4" s="11"/>
      <c r="DQ4" s="14"/>
      <c r="DR4" s="13"/>
      <c r="DS4" s="11"/>
      <c r="DT4" s="11"/>
      <c r="DU4" s="11"/>
      <c r="DV4" s="14"/>
      <c r="DW4" s="13"/>
      <c r="DX4" s="11"/>
      <c r="DY4" s="11"/>
      <c r="EA4" s="14"/>
      <c r="EB4" s="10"/>
      <c r="EF4" s="9"/>
      <c r="EG4" s="10"/>
    </row>
    <row r="5" spans="1:137" x14ac:dyDescent="0.25">
      <c r="A5" s="15" t="s">
        <v>80</v>
      </c>
      <c r="C5" s="17"/>
      <c r="D5" s="17"/>
      <c r="F5" s="19"/>
      <c r="G5" s="20"/>
      <c r="H5" s="17"/>
      <c r="I5" s="17"/>
      <c r="J5" s="17"/>
      <c r="K5" s="19"/>
      <c r="L5" s="20"/>
      <c r="P5" s="19"/>
      <c r="Q5" s="20"/>
      <c r="R5" s="17"/>
      <c r="S5" s="17"/>
      <c r="U5" s="19"/>
      <c r="V5" s="20"/>
      <c r="W5" s="17"/>
      <c r="X5" s="17"/>
      <c r="Y5" s="17"/>
      <c r="Z5" s="19"/>
      <c r="AA5" s="20"/>
      <c r="AB5" s="17"/>
      <c r="AC5" s="17"/>
      <c r="AD5" s="17"/>
      <c r="AE5" s="19"/>
      <c r="AF5" s="20"/>
      <c r="AG5" s="17"/>
      <c r="AH5" s="17"/>
      <c r="AI5" s="17"/>
      <c r="AJ5" s="19"/>
      <c r="AK5" s="20"/>
      <c r="AL5" s="17"/>
      <c r="AM5" s="17"/>
      <c r="AN5" s="17"/>
      <c r="AO5" s="19"/>
      <c r="AP5" s="20"/>
      <c r="AQ5" s="17"/>
      <c r="AR5" s="17"/>
      <c r="AS5" s="17"/>
      <c r="AT5" s="19"/>
      <c r="AU5" s="20"/>
      <c r="AV5" s="17"/>
      <c r="AW5" s="17"/>
      <c r="AX5" s="17"/>
      <c r="AY5" s="19"/>
      <c r="AZ5" s="20"/>
      <c r="BA5" s="17"/>
      <c r="BB5" s="17"/>
      <c r="BC5" s="17"/>
      <c r="BD5" s="19"/>
      <c r="BE5" s="20"/>
      <c r="BF5" s="17"/>
      <c r="BG5" s="17"/>
      <c r="BH5" s="17"/>
      <c r="BI5" s="19"/>
      <c r="BO5" s="20"/>
      <c r="BP5" s="17"/>
      <c r="BQ5" s="17"/>
      <c r="BR5" s="17"/>
      <c r="BS5" s="19"/>
      <c r="BT5" s="20"/>
      <c r="BU5" s="17"/>
      <c r="BV5" s="17"/>
      <c r="BW5" s="17"/>
      <c r="BX5" s="19"/>
      <c r="BY5" s="20"/>
      <c r="BZ5" s="17"/>
      <c r="CA5" s="17"/>
      <c r="CC5" s="19"/>
      <c r="CG5" s="17"/>
      <c r="CI5" s="20"/>
      <c r="CJ5" s="17"/>
      <c r="CK5" s="17"/>
      <c r="CL5" s="17"/>
      <c r="CM5" s="19"/>
      <c r="CN5" s="20"/>
      <c r="CQ5" s="17"/>
      <c r="CR5" s="19"/>
      <c r="DH5" s="20"/>
      <c r="DI5" s="17"/>
      <c r="DJ5" s="17"/>
      <c r="DK5" s="17"/>
      <c r="DL5" s="19"/>
      <c r="DM5" s="20"/>
      <c r="DN5" s="17"/>
      <c r="DO5" s="17"/>
      <c r="DP5" s="17"/>
      <c r="DQ5" s="19"/>
      <c r="DR5" s="20"/>
      <c r="DS5" s="17"/>
      <c r="DT5" s="17"/>
      <c r="DU5" s="17"/>
      <c r="DV5" s="19"/>
      <c r="DW5" s="20"/>
      <c r="DX5" s="17"/>
      <c r="DY5" s="17"/>
      <c r="EA5" s="19"/>
      <c r="EB5" s="20"/>
      <c r="EC5" s="17"/>
      <c r="ED5" s="17"/>
      <c r="EE5" s="17"/>
      <c r="EF5" s="19"/>
    </row>
    <row r="6" spans="1:137" x14ac:dyDescent="0.25">
      <c r="A6" s="15" t="s">
        <v>4</v>
      </c>
      <c r="C6" s="17"/>
      <c r="D6" s="17"/>
      <c r="E6" s="17"/>
      <c r="F6" s="19"/>
      <c r="G6" s="20"/>
      <c r="H6" s="17"/>
      <c r="I6" s="17"/>
      <c r="J6" s="17"/>
      <c r="K6" s="19"/>
      <c r="L6" s="20"/>
      <c r="M6" s="17"/>
      <c r="N6" s="17"/>
      <c r="O6" s="17"/>
      <c r="P6" s="19"/>
      <c r="Q6" s="20"/>
      <c r="R6" s="17"/>
      <c r="S6" s="17"/>
      <c r="T6" s="17"/>
      <c r="U6" s="19"/>
      <c r="V6" s="20"/>
      <c r="W6" s="17"/>
      <c r="X6" s="17"/>
      <c r="Y6" s="17"/>
      <c r="Z6" s="19"/>
      <c r="AA6" s="20"/>
      <c r="AB6" s="17"/>
      <c r="AC6" s="17"/>
      <c r="AD6" s="17"/>
      <c r="AE6" s="19"/>
      <c r="AF6" s="20"/>
      <c r="AG6" s="17"/>
      <c r="AH6" s="17"/>
      <c r="AI6" s="17"/>
      <c r="AJ6" s="19"/>
      <c r="AK6" s="20"/>
      <c r="AL6" s="17"/>
      <c r="AM6" s="17"/>
      <c r="AN6" s="17"/>
      <c r="AO6" s="19"/>
      <c r="AP6" s="20"/>
      <c r="AQ6" s="17"/>
      <c r="AR6" s="17"/>
      <c r="AS6" s="17"/>
      <c r="AT6" s="19"/>
      <c r="AU6" s="20"/>
      <c r="AV6" s="17"/>
      <c r="AW6" s="17"/>
      <c r="AX6" s="17"/>
      <c r="AY6" s="19"/>
      <c r="AZ6" s="20"/>
      <c r="BA6" s="17"/>
      <c r="BB6" s="17"/>
      <c r="BC6" s="17"/>
      <c r="BD6" s="19"/>
      <c r="BE6" s="20"/>
      <c r="BF6" s="17"/>
      <c r="BG6" s="17"/>
      <c r="BI6" s="19"/>
      <c r="BJ6" s="20"/>
      <c r="BK6" s="17"/>
      <c r="BL6" s="17"/>
      <c r="BM6" s="17"/>
      <c r="BN6" s="19"/>
      <c r="BO6" s="20"/>
      <c r="BP6" s="17"/>
      <c r="BQ6" s="17"/>
      <c r="BR6" s="17"/>
      <c r="BS6" s="19"/>
      <c r="BT6" s="20"/>
      <c r="BU6" s="17"/>
      <c r="BV6" s="17"/>
      <c r="BW6" s="17"/>
      <c r="BX6" s="19"/>
      <c r="BY6" s="20"/>
      <c r="BZ6" s="17"/>
      <c r="CD6" s="20"/>
      <c r="CE6" s="17"/>
      <c r="CF6" s="17"/>
      <c r="CG6" s="17"/>
      <c r="CH6" s="19"/>
      <c r="CI6" s="20"/>
      <c r="CJ6" s="17"/>
      <c r="CK6" s="17"/>
      <c r="CL6" s="17"/>
      <c r="CM6" s="19"/>
      <c r="CN6" s="20"/>
      <c r="CO6" s="17"/>
      <c r="CP6" s="17"/>
      <c r="CQ6" s="17"/>
      <c r="CR6" s="19"/>
      <c r="CS6" s="20"/>
      <c r="CT6" s="17"/>
      <c r="CU6" s="17"/>
      <c r="CV6" s="17"/>
      <c r="CW6" s="19"/>
      <c r="CX6" s="20"/>
      <c r="CY6" s="17"/>
      <c r="CZ6" s="17"/>
      <c r="DB6" s="19"/>
      <c r="DC6" s="20"/>
      <c r="DD6" s="17"/>
      <c r="DE6" s="17"/>
      <c r="DF6" s="17"/>
      <c r="DH6" s="20"/>
      <c r="DI6" s="17"/>
      <c r="DJ6" s="17"/>
      <c r="DK6" s="17"/>
      <c r="DL6" s="19"/>
      <c r="DM6" s="20"/>
      <c r="DN6" s="17"/>
      <c r="DO6" s="17"/>
      <c r="DP6" s="17"/>
      <c r="DQ6" s="19"/>
      <c r="DR6" s="20"/>
      <c r="DS6" s="17"/>
      <c r="DT6" s="17"/>
      <c r="DU6" s="17"/>
      <c r="DV6" s="19"/>
      <c r="DW6" s="20"/>
      <c r="DX6" s="17"/>
      <c r="EA6" s="19"/>
      <c r="EB6" s="20"/>
      <c r="EC6" s="17"/>
      <c r="ED6" s="17"/>
      <c r="EE6" s="17"/>
      <c r="EF6" s="19"/>
    </row>
    <row r="7" spans="1:137" x14ac:dyDescent="0.25">
      <c r="A7" s="15" t="s">
        <v>101</v>
      </c>
      <c r="G7" s="20"/>
      <c r="H7" s="17"/>
      <c r="I7" s="17"/>
      <c r="J7" s="17"/>
      <c r="K7" s="19"/>
      <c r="V7" s="20"/>
      <c r="W7" s="17"/>
      <c r="X7" s="17"/>
      <c r="Y7" s="17"/>
      <c r="Z7" s="19"/>
      <c r="AA7" s="20"/>
      <c r="AB7" s="17"/>
      <c r="AC7" s="17"/>
      <c r="AD7" s="17"/>
      <c r="AE7" s="19"/>
      <c r="AF7" s="20"/>
      <c r="AG7" s="17"/>
      <c r="AH7" s="17"/>
      <c r="AI7" s="17"/>
      <c r="AJ7" s="19"/>
      <c r="AK7" s="20"/>
      <c r="AL7" s="17"/>
      <c r="AM7" s="17"/>
      <c r="AN7" s="17"/>
      <c r="AO7" s="19"/>
      <c r="BO7" s="20"/>
      <c r="BP7" s="17"/>
      <c r="BQ7" s="17"/>
      <c r="BR7" s="17"/>
      <c r="BS7" s="19"/>
      <c r="CG7" s="17"/>
      <c r="CH7" s="19"/>
      <c r="CV7" s="17"/>
      <c r="CW7" s="19"/>
      <c r="DH7" s="20"/>
      <c r="DI7" s="17"/>
      <c r="DJ7" s="17"/>
      <c r="DK7" s="17"/>
      <c r="DL7" s="19"/>
      <c r="DM7" s="20"/>
      <c r="DN7" s="17"/>
      <c r="DO7" s="17"/>
      <c r="DP7" s="17"/>
      <c r="DQ7" s="19"/>
      <c r="DW7" s="20"/>
      <c r="DX7" s="17"/>
      <c r="DY7" s="17"/>
      <c r="DZ7" s="17"/>
      <c r="EA7" s="19"/>
    </row>
    <row r="8" spans="1:137" x14ac:dyDescent="0.25">
      <c r="A8" s="15" t="s">
        <v>27</v>
      </c>
      <c r="B8" s="20"/>
      <c r="C8" s="17"/>
      <c r="D8" s="17"/>
      <c r="E8" s="17"/>
      <c r="F8" s="19"/>
      <c r="G8" s="20"/>
      <c r="I8" s="17"/>
      <c r="J8" s="17"/>
      <c r="K8" s="19"/>
      <c r="L8" s="20"/>
      <c r="M8" s="17"/>
      <c r="N8" s="17"/>
      <c r="O8" s="17"/>
      <c r="P8" s="19"/>
      <c r="R8" s="17"/>
      <c r="S8" s="17"/>
      <c r="T8" s="17"/>
      <c r="U8" s="19"/>
      <c r="V8" s="20"/>
      <c r="W8" s="17"/>
      <c r="X8" s="17"/>
      <c r="Y8" s="17"/>
      <c r="Z8" s="19"/>
      <c r="AA8" s="20"/>
      <c r="AB8" s="17"/>
      <c r="AC8" s="17"/>
      <c r="AD8" s="17"/>
      <c r="AE8" s="19"/>
      <c r="AF8" s="20"/>
      <c r="AG8" s="17"/>
      <c r="AH8" s="17"/>
      <c r="AI8" s="17"/>
      <c r="AJ8" s="19"/>
      <c r="AK8" s="20"/>
      <c r="AN8" s="17"/>
      <c r="AO8" s="19"/>
      <c r="AP8" s="20"/>
      <c r="AQ8" s="17"/>
      <c r="AR8" s="17"/>
      <c r="AS8" s="17"/>
      <c r="AT8" s="19"/>
      <c r="AU8" s="20"/>
      <c r="AV8" s="17"/>
      <c r="AW8" s="17"/>
      <c r="AX8" s="17"/>
      <c r="AY8" s="19"/>
      <c r="AZ8" s="20"/>
      <c r="BA8" s="17"/>
      <c r="BB8" s="17"/>
      <c r="BC8" s="17"/>
      <c r="BD8" s="19"/>
      <c r="BE8" s="20"/>
      <c r="BF8" s="17"/>
      <c r="BG8" s="17"/>
      <c r="BH8" s="17"/>
      <c r="BI8" s="19"/>
      <c r="BJ8" s="20"/>
      <c r="BK8" s="17"/>
      <c r="BL8" s="17"/>
      <c r="BM8" s="17"/>
      <c r="BN8" s="19"/>
      <c r="BO8" s="20"/>
      <c r="BP8" s="17"/>
      <c r="BQ8" s="17"/>
      <c r="BS8" s="19"/>
      <c r="BT8" s="20"/>
      <c r="BU8" s="17"/>
      <c r="BV8" s="17"/>
      <c r="BW8" s="17"/>
      <c r="BX8" s="19"/>
      <c r="BY8" s="20"/>
      <c r="BZ8" s="17"/>
      <c r="CA8" s="17"/>
      <c r="CC8" s="19"/>
      <c r="CD8" s="20"/>
      <c r="CE8" s="17"/>
      <c r="CF8" s="17"/>
      <c r="CG8" s="17"/>
      <c r="CH8" s="19"/>
      <c r="CI8" s="20"/>
      <c r="CJ8" s="17"/>
      <c r="CK8" s="17"/>
      <c r="CL8" s="17"/>
      <c r="CM8" s="19"/>
      <c r="CN8" s="20"/>
      <c r="CO8" s="17"/>
      <c r="CP8" s="17"/>
      <c r="CQ8" s="17"/>
      <c r="CR8" s="19"/>
      <c r="CS8" s="20"/>
      <c r="CT8" s="17"/>
      <c r="CU8" s="17"/>
      <c r="CV8" s="17"/>
      <c r="CW8" s="19"/>
      <c r="CX8" s="20"/>
      <c r="CY8" s="17"/>
      <c r="CZ8" s="17"/>
      <c r="DA8" s="17"/>
      <c r="DB8" s="19"/>
      <c r="DC8" s="20"/>
      <c r="DD8" s="17"/>
      <c r="DF8" s="17"/>
      <c r="DG8" s="19"/>
      <c r="DH8" s="20"/>
      <c r="DI8" s="17"/>
      <c r="DJ8" s="17"/>
      <c r="DK8" s="17"/>
      <c r="DL8" s="19"/>
      <c r="DM8" s="20"/>
      <c r="DN8" s="17"/>
      <c r="DO8" s="17"/>
      <c r="DP8" s="17"/>
      <c r="DQ8" s="19"/>
      <c r="DR8" s="20"/>
      <c r="DS8" s="17"/>
      <c r="DT8" s="17"/>
      <c r="DU8" s="17"/>
      <c r="DV8" s="19"/>
      <c r="DW8" s="20"/>
      <c r="EA8" s="19"/>
      <c r="EB8" s="20"/>
      <c r="EC8" s="17"/>
      <c r="ED8" s="17"/>
      <c r="EE8" s="17"/>
      <c r="EF8" s="19"/>
    </row>
    <row r="9" spans="1:137" x14ac:dyDescent="0.25">
      <c r="A9" s="15" t="s">
        <v>30</v>
      </c>
      <c r="B9" s="20"/>
      <c r="C9" s="17"/>
      <c r="D9" s="17"/>
      <c r="E9" s="17"/>
      <c r="F9" s="19"/>
      <c r="G9" s="20"/>
      <c r="H9" s="17"/>
      <c r="I9" s="17"/>
      <c r="J9" s="17"/>
      <c r="K9" s="19"/>
      <c r="L9" s="20"/>
      <c r="M9" s="17"/>
      <c r="N9" s="17"/>
      <c r="O9" s="17"/>
      <c r="P9" s="19"/>
      <c r="Q9" s="20"/>
      <c r="R9" s="17"/>
      <c r="S9" s="17"/>
      <c r="T9" s="17"/>
      <c r="U9" s="19"/>
      <c r="V9" s="20"/>
      <c r="W9" s="17"/>
      <c r="X9" s="17"/>
      <c r="Y9" s="17"/>
      <c r="Z9" s="19"/>
      <c r="AA9" s="20"/>
      <c r="AB9" s="17"/>
      <c r="AC9" s="17"/>
      <c r="AD9" s="17"/>
      <c r="AE9" s="19"/>
      <c r="AF9" s="20"/>
      <c r="AG9" s="17"/>
      <c r="AH9" s="17"/>
      <c r="AI9" s="17"/>
      <c r="AJ9" s="19"/>
      <c r="AK9" s="20"/>
      <c r="AL9" s="17"/>
      <c r="AN9" s="17"/>
      <c r="AO9" s="19"/>
      <c r="AP9" s="20"/>
      <c r="AR9" s="17"/>
      <c r="AS9" s="17"/>
      <c r="AT9" s="19"/>
      <c r="AU9" s="20"/>
      <c r="AV9" s="17"/>
      <c r="AW9" s="17"/>
      <c r="AX9" s="17"/>
      <c r="AY9" s="19"/>
      <c r="AZ9" s="20"/>
      <c r="BA9" s="17"/>
      <c r="BB9" s="17"/>
      <c r="BC9" s="17"/>
      <c r="BD9" s="19"/>
      <c r="BE9" s="20"/>
      <c r="BF9" s="17"/>
      <c r="BG9" s="17"/>
      <c r="BH9" s="17"/>
      <c r="BI9" s="19"/>
      <c r="BJ9" s="20"/>
      <c r="BK9" s="17"/>
      <c r="BL9" s="17"/>
      <c r="BM9" s="17"/>
      <c r="BN9" s="19"/>
      <c r="BO9" s="20"/>
      <c r="BP9" s="17"/>
      <c r="BQ9" s="17"/>
      <c r="BR9" s="17"/>
      <c r="BS9" s="19"/>
      <c r="BT9" s="20"/>
      <c r="BU9" s="17"/>
      <c r="BV9" s="17"/>
      <c r="BW9" s="17"/>
      <c r="BX9" s="19"/>
      <c r="BY9" s="20"/>
      <c r="BZ9" s="17"/>
      <c r="CA9" s="17"/>
      <c r="CC9" s="19"/>
      <c r="CD9" s="20"/>
      <c r="CE9" s="17"/>
      <c r="CF9" s="17"/>
      <c r="CG9" s="17"/>
      <c r="CH9" s="19"/>
      <c r="CI9" s="20"/>
      <c r="CJ9" s="17"/>
      <c r="CK9" s="17"/>
      <c r="CL9" s="17"/>
      <c r="CM9" s="19"/>
      <c r="CN9" s="20"/>
      <c r="CO9" s="17"/>
      <c r="CP9" s="17"/>
      <c r="CQ9" s="17"/>
      <c r="CR9" s="19"/>
      <c r="CS9" s="20"/>
      <c r="CT9" s="17"/>
      <c r="CU9" s="17"/>
      <c r="CV9" s="17"/>
      <c r="CW9" s="19"/>
      <c r="CX9" s="20"/>
      <c r="CY9" s="17"/>
      <c r="CZ9" s="17"/>
      <c r="DA9" s="17"/>
      <c r="DB9" s="19"/>
      <c r="DC9" s="20"/>
      <c r="DD9" s="17"/>
      <c r="DE9" s="17"/>
      <c r="DF9" s="17"/>
      <c r="DG9" s="19"/>
      <c r="DH9" s="20"/>
      <c r="DI9" s="17"/>
      <c r="DJ9" s="17"/>
      <c r="DK9" s="17"/>
      <c r="DL9" s="19"/>
      <c r="DM9" s="20"/>
      <c r="DN9" s="17"/>
      <c r="DO9" s="17"/>
      <c r="DP9" s="17"/>
      <c r="DQ9" s="19"/>
      <c r="DR9" s="20"/>
      <c r="DS9" s="17"/>
      <c r="DT9" s="17"/>
      <c r="DU9" s="17"/>
      <c r="DV9" s="19"/>
      <c r="DW9" s="20"/>
      <c r="DX9" s="17"/>
      <c r="EA9" s="19"/>
      <c r="EB9" s="20"/>
      <c r="EC9" s="17"/>
      <c r="ED9" s="17"/>
      <c r="EE9" s="17"/>
      <c r="EF9" s="19"/>
    </row>
    <row r="10" spans="1:137" x14ac:dyDescent="0.25">
      <c r="A10" s="15" t="s">
        <v>85</v>
      </c>
      <c r="B10" s="20"/>
      <c r="C10" s="17"/>
      <c r="D10" s="17"/>
      <c r="E10" s="17"/>
      <c r="F10" s="19"/>
      <c r="G10" s="20"/>
      <c r="H10" s="17"/>
      <c r="I10" s="17"/>
      <c r="J10" s="17"/>
      <c r="K10" s="19"/>
      <c r="L10" s="20"/>
      <c r="M10" s="17"/>
      <c r="N10" s="17"/>
      <c r="O10" s="17"/>
      <c r="P10" s="19"/>
      <c r="Q10" s="20"/>
      <c r="R10" s="17"/>
      <c r="S10" s="17"/>
      <c r="T10" s="17"/>
      <c r="U10" s="19"/>
      <c r="V10" s="20"/>
      <c r="W10" s="17"/>
      <c r="X10" s="17"/>
      <c r="Y10" s="17"/>
      <c r="Z10" s="19"/>
      <c r="AA10" s="20"/>
      <c r="AB10" s="17"/>
      <c r="AC10" s="17"/>
      <c r="AD10" s="17"/>
      <c r="AE10" s="19"/>
      <c r="AF10" s="20"/>
      <c r="AG10" s="17"/>
      <c r="AH10" s="17"/>
      <c r="AI10" s="17"/>
      <c r="AJ10" s="19"/>
      <c r="AK10" s="20"/>
      <c r="AO10" s="19"/>
      <c r="AP10" s="20"/>
      <c r="AR10" s="17"/>
      <c r="AT10" s="19"/>
      <c r="AU10" s="20"/>
      <c r="AV10" s="17"/>
      <c r="AW10" s="17"/>
      <c r="AY10" s="19"/>
      <c r="AZ10" s="20"/>
      <c r="BA10" s="17"/>
      <c r="BB10" s="17"/>
      <c r="BC10" s="17"/>
      <c r="BD10" s="19"/>
      <c r="BE10" s="20"/>
      <c r="BF10" s="17"/>
      <c r="BG10" s="17"/>
      <c r="BH10" s="17"/>
      <c r="BI10" s="19"/>
      <c r="BJ10" s="20"/>
      <c r="BK10" s="17"/>
      <c r="BL10" s="17"/>
      <c r="BM10" s="17"/>
      <c r="BN10" s="19"/>
      <c r="BO10" s="20"/>
      <c r="BP10" s="17"/>
      <c r="BQ10" s="17"/>
      <c r="BR10" s="17"/>
      <c r="BS10" s="19"/>
      <c r="BT10" s="20"/>
      <c r="BU10" s="17"/>
      <c r="BV10" s="17"/>
      <c r="BW10" s="17"/>
      <c r="BX10" s="19"/>
      <c r="BY10" s="20"/>
      <c r="BZ10" s="17"/>
      <c r="CA10" s="17"/>
      <c r="CC10" s="19"/>
      <c r="CD10" s="20"/>
      <c r="CE10" s="17"/>
      <c r="CF10" s="17"/>
      <c r="CG10" s="17"/>
      <c r="CH10" s="19"/>
      <c r="CI10" s="20"/>
      <c r="CJ10" s="17"/>
      <c r="CK10" s="17"/>
      <c r="CL10" s="17"/>
      <c r="CM10" s="19"/>
      <c r="CN10" s="20"/>
      <c r="CO10" s="17"/>
      <c r="CP10" s="17"/>
      <c r="CQ10" s="17"/>
      <c r="CR10" s="19"/>
      <c r="CS10" s="20"/>
      <c r="CT10" s="17"/>
      <c r="CU10" s="17"/>
      <c r="CV10" s="17"/>
      <c r="CW10" s="19"/>
      <c r="CX10" s="20"/>
      <c r="CY10" s="17"/>
      <c r="CZ10" s="17"/>
      <c r="DA10" s="17"/>
      <c r="DB10" s="19"/>
      <c r="DC10" s="20"/>
      <c r="DD10" s="17"/>
      <c r="DE10" s="17"/>
      <c r="DF10" s="17"/>
      <c r="DG10" s="19"/>
      <c r="DH10" s="20"/>
      <c r="DI10" s="17"/>
      <c r="DJ10" s="17"/>
      <c r="DK10" s="17"/>
      <c r="DL10" s="19"/>
      <c r="DM10" s="20"/>
      <c r="DN10" s="17"/>
      <c r="DO10" s="17"/>
      <c r="DP10" s="17"/>
      <c r="DQ10" s="19"/>
      <c r="DR10" s="20"/>
      <c r="DS10" s="17"/>
      <c r="DT10" s="17"/>
      <c r="DU10" s="17"/>
      <c r="DV10" s="19"/>
      <c r="DW10" s="20"/>
      <c r="DX10" s="17"/>
      <c r="DY10" s="17"/>
      <c r="DZ10" s="17"/>
      <c r="EA10" s="19"/>
      <c r="EB10" s="20"/>
      <c r="EC10" s="17"/>
      <c r="ED10" s="17"/>
      <c r="EE10" s="17"/>
      <c r="EF10" s="19"/>
    </row>
    <row r="11" spans="1:137" x14ac:dyDescent="0.25">
      <c r="A11" s="15" t="s">
        <v>31</v>
      </c>
      <c r="F11" s="19"/>
      <c r="G11" s="20"/>
      <c r="H11" s="17"/>
      <c r="I11" s="17"/>
      <c r="J11" s="17"/>
      <c r="K11" s="19"/>
      <c r="L11" s="20"/>
      <c r="M11" s="17"/>
      <c r="N11" s="17"/>
      <c r="O11" s="17"/>
      <c r="P11" s="19"/>
      <c r="Q11" s="20"/>
      <c r="R11" s="17"/>
      <c r="S11" s="17"/>
      <c r="T11" s="17"/>
      <c r="U11" s="19"/>
      <c r="V11" s="20"/>
      <c r="W11" s="17"/>
      <c r="X11" s="17"/>
      <c r="Y11" s="17"/>
      <c r="Z11" s="19"/>
      <c r="AA11" s="20"/>
      <c r="AB11" s="17"/>
      <c r="AC11" s="17"/>
      <c r="AD11" s="17"/>
      <c r="AE11" s="19"/>
      <c r="AF11" s="20"/>
      <c r="AG11" s="17"/>
      <c r="AH11" s="17"/>
      <c r="AI11" s="17"/>
      <c r="AJ11" s="19"/>
      <c r="AK11" s="20"/>
      <c r="AL11" s="17"/>
      <c r="AM11" s="17"/>
      <c r="AN11" s="17"/>
      <c r="AO11" s="19"/>
      <c r="AP11" s="20"/>
      <c r="AQ11" s="17"/>
      <c r="AR11" s="17"/>
      <c r="AS11" s="17"/>
      <c r="AT11" s="19"/>
      <c r="AU11" s="20"/>
      <c r="AV11" s="17"/>
      <c r="AW11" s="17"/>
      <c r="AX11" s="17"/>
      <c r="AY11" s="19"/>
      <c r="AZ11" s="20"/>
      <c r="BA11" s="17"/>
      <c r="BB11" s="17"/>
      <c r="BC11" s="17"/>
      <c r="BD11" s="19"/>
      <c r="BE11" s="20"/>
      <c r="BF11" s="17"/>
      <c r="BG11" s="17"/>
      <c r="BH11" s="17"/>
      <c r="BI11" s="19"/>
      <c r="BJ11" s="20"/>
      <c r="BK11" s="17"/>
      <c r="BL11" s="17"/>
      <c r="BM11" s="17"/>
      <c r="BN11" s="19"/>
      <c r="BO11" s="20"/>
      <c r="BP11" s="17"/>
      <c r="BQ11" s="17"/>
      <c r="BR11" s="17"/>
      <c r="BS11" s="19"/>
      <c r="BT11" s="20"/>
      <c r="BU11" s="17"/>
      <c r="BV11" s="17"/>
      <c r="BW11" s="17"/>
      <c r="BX11" s="19"/>
      <c r="BY11" s="20"/>
      <c r="BZ11" s="17"/>
      <c r="CA11" s="17"/>
      <c r="CC11" s="19"/>
      <c r="CD11" s="20"/>
      <c r="CE11" s="17"/>
      <c r="CF11" s="17"/>
      <c r="CG11" s="17"/>
      <c r="CH11" s="19"/>
      <c r="CI11" s="20"/>
      <c r="CJ11" s="17"/>
      <c r="CK11" s="17"/>
      <c r="CL11" s="17"/>
      <c r="CM11" s="19"/>
      <c r="CN11" s="20"/>
      <c r="CO11" s="17"/>
      <c r="CP11" s="17"/>
      <c r="CQ11" s="17"/>
      <c r="CR11" s="19"/>
      <c r="CS11" s="20"/>
      <c r="CT11" s="17"/>
      <c r="CU11" s="17"/>
      <c r="CV11" s="17"/>
      <c r="CW11" s="19"/>
      <c r="CX11" s="20"/>
      <c r="CY11" s="17"/>
      <c r="CZ11" s="17"/>
      <c r="DA11" s="17"/>
      <c r="DB11" s="19"/>
      <c r="DC11" s="20"/>
      <c r="DD11" s="17"/>
      <c r="DE11" s="17"/>
      <c r="DF11" s="17"/>
      <c r="DG11" s="19"/>
      <c r="DH11" s="20"/>
      <c r="DI11" s="17"/>
      <c r="DJ11" s="17"/>
      <c r="DK11" s="17"/>
      <c r="DL11" s="19"/>
      <c r="DM11" s="20"/>
      <c r="DN11" s="17"/>
      <c r="DO11" s="17"/>
      <c r="DP11" s="17"/>
      <c r="DQ11" s="19"/>
      <c r="DR11" s="20"/>
      <c r="DS11" s="17"/>
      <c r="DT11" s="17"/>
      <c r="DU11" s="17"/>
      <c r="DV11" s="19"/>
      <c r="DW11" s="20"/>
      <c r="DX11" s="17"/>
      <c r="DY11" s="17"/>
      <c r="DZ11" s="17"/>
      <c r="EA11" s="19"/>
      <c r="EB11" s="20"/>
      <c r="EC11" s="17"/>
      <c r="ED11" s="17"/>
      <c r="EE11" s="17"/>
      <c r="EF11" s="19"/>
    </row>
    <row r="12" spans="1:137" x14ac:dyDescent="0.25">
      <c r="A12" s="15" t="s">
        <v>37</v>
      </c>
      <c r="H12" s="17"/>
      <c r="I12" s="17"/>
      <c r="J12" s="17"/>
      <c r="K12" s="19"/>
      <c r="X12" s="17"/>
      <c r="Y12" s="17"/>
      <c r="Z12" s="19"/>
      <c r="AA12" s="20"/>
      <c r="AB12" s="17"/>
      <c r="AC12" s="17"/>
      <c r="AD12" s="17"/>
      <c r="AE12" s="19"/>
      <c r="AF12" s="20"/>
      <c r="AG12" s="17"/>
      <c r="AH12" s="17"/>
      <c r="AI12" s="17"/>
      <c r="AJ12" s="19"/>
      <c r="AK12" s="20"/>
      <c r="AM12" s="17"/>
      <c r="AN12" s="17"/>
      <c r="AO12" s="19"/>
      <c r="BE12" s="20"/>
      <c r="BF12" s="17"/>
      <c r="BG12" s="17"/>
      <c r="BH12" s="17"/>
      <c r="BI12" s="19"/>
      <c r="BO12" s="20"/>
      <c r="BP12" s="17"/>
      <c r="BQ12" s="17"/>
      <c r="BR12" s="17"/>
      <c r="BS12" s="19"/>
      <c r="BT12" s="20"/>
      <c r="BU12" s="17"/>
      <c r="BV12" s="17"/>
      <c r="BW12" s="17"/>
      <c r="BX12" s="19"/>
      <c r="BY12" s="20"/>
      <c r="BZ12" s="17"/>
      <c r="CD12" s="20"/>
      <c r="CF12" s="17"/>
      <c r="CG12" s="17"/>
      <c r="CH12" s="19"/>
      <c r="CI12" s="20"/>
      <c r="CJ12" s="17"/>
      <c r="CK12" s="17"/>
      <c r="CL12" s="17"/>
      <c r="CM12" s="19"/>
      <c r="CS12" s="20"/>
      <c r="CU12" s="17"/>
      <c r="CV12" s="17"/>
      <c r="CW12" s="19"/>
      <c r="DC12" s="20"/>
      <c r="DD12" s="17"/>
      <c r="DE12" s="17"/>
      <c r="DF12" s="17"/>
      <c r="DG12" s="19"/>
      <c r="DH12" s="20"/>
      <c r="DI12" s="17"/>
      <c r="DJ12" s="17"/>
      <c r="DK12" s="17"/>
      <c r="DL12" s="19"/>
      <c r="DM12" s="20"/>
      <c r="DO12" s="17"/>
      <c r="DP12" s="17"/>
      <c r="DQ12" s="19"/>
      <c r="DR12" s="20"/>
      <c r="DS12" s="17"/>
      <c r="DU12" s="17"/>
      <c r="DV12" s="19"/>
      <c r="DW12" s="20"/>
      <c r="DX12" s="17"/>
      <c r="DY12" s="17"/>
      <c r="DZ12" s="17"/>
      <c r="EA12" s="19"/>
      <c r="EB12" s="20"/>
      <c r="EC12" s="17"/>
      <c r="ED12" s="17"/>
      <c r="EE12" s="17"/>
      <c r="EF12" s="19"/>
    </row>
    <row r="13" spans="1:137" x14ac:dyDescent="0.25">
      <c r="A13" s="15" t="s">
        <v>38</v>
      </c>
      <c r="C13" s="17"/>
      <c r="D13" s="17"/>
      <c r="E13" s="17"/>
      <c r="L13" s="20"/>
      <c r="M13" s="17"/>
      <c r="N13" s="17"/>
      <c r="O13" s="17"/>
      <c r="P13" s="19"/>
      <c r="CN13" s="20"/>
      <c r="CO13" s="17"/>
      <c r="CP13" s="17"/>
      <c r="CQ13" s="17"/>
    </row>
    <row r="14" spans="1:137" x14ac:dyDescent="0.25">
      <c r="A14" s="15" t="s">
        <v>39</v>
      </c>
      <c r="B14" s="20"/>
      <c r="C14" s="17"/>
      <c r="D14" s="17"/>
      <c r="E14" s="17"/>
      <c r="F14" s="19"/>
      <c r="G14" s="20"/>
      <c r="H14" s="17"/>
      <c r="I14" s="17"/>
      <c r="J14" s="17"/>
      <c r="K14" s="19"/>
      <c r="L14" s="20"/>
      <c r="M14" s="17"/>
      <c r="N14" s="17"/>
      <c r="O14" s="17"/>
      <c r="P14" s="19"/>
      <c r="Q14" s="20"/>
      <c r="R14" s="17"/>
      <c r="S14" s="17"/>
      <c r="T14" s="17"/>
      <c r="U14" s="19"/>
      <c r="V14" s="20"/>
      <c r="W14" s="17"/>
      <c r="X14" s="17"/>
      <c r="Y14" s="17"/>
      <c r="Z14" s="19"/>
      <c r="AA14" s="20"/>
      <c r="AB14" s="17"/>
      <c r="AC14" s="17"/>
      <c r="AD14" s="17"/>
      <c r="AE14" s="19"/>
      <c r="AF14" s="20"/>
      <c r="AG14" s="17"/>
      <c r="AH14" s="17"/>
      <c r="AI14" s="17"/>
      <c r="AJ14" s="19"/>
      <c r="AK14" s="20"/>
      <c r="AL14" s="17"/>
      <c r="AM14" s="17"/>
      <c r="AN14" s="17"/>
      <c r="AO14" s="19"/>
      <c r="AP14" s="20"/>
      <c r="AQ14" s="17"/>
      <c r="AR14" s="17"/>
      <c r="AS14" s="17"/>
      <c r="AT14" s="19"/>
      <c r="AU14" s="20"/>
      <c r="AV14" s="17"/>
      <c r="AW14" s="17"/>
      <c r="AX14" s="17"/>
      <c r="AY14" s="19"/>
      <c r="AZ14" s="20"/>
      <c r="BA14" s="17"/>
      <c r="BB14" s="17"/>
      <c r="BC14" s="17"/>
      <c r="BD14" s="19"/>
      <c r="BE14" s="20"/>
      <c r="BF14" s="17"/>
      <c r="BG14" s="17"/>
      <c r="BH14" s="17"/>
      <c r="BI14" s="19"/>
      <c r="BJ14" s="20"/>
      <c r="BK14" s="17"/>
      <c r="BL14" s="17"/>
      <c r="BM14" s="17"/>
      <c r="BN14" s="19"/>
      <c r="BO14" s="20"/>
      <c r="BP14" s="17"/>
      <c r="BQ14" s="17"/>
      <c r="BR14" s="17"/>
      <c r="BS14" s="19"/>
      <c r="BT14" s="20"/>
      <c r="BU14" s="17"/>
      <c r="BV14" s="17"/>
      <c r="BW14" s="17"/>
      <c r="BX14" s="19"/>
      <c r="BY14" s="20"/>
      <c r="BZ14" s="17"/>
      <c r="CA14" s="17"/>
      <c r="CC14" s="19"/>
      <c r="CD14" s="20"/>
      <c r="CE14" s="17"/>
      <c r="CF14" s="17"/>
      <c r="CG14" s="17"/>
      <c r="CH14" s="19"/>
      <c r="CI14" s="20"/>
      <c r="CJ14" s="17"/>
      <c r="CK14" s="17"/>
      <c r="CL14" s="17"/>
      <c r="CM14" s="19"/>
      <c r="CN14" s="20"/>
      <c r="CO14" s="17"/>
      <c r="CP14" s="17"/>
      <c r="CQ14" s="17"/>
      <c r="CR14" s="19"/>
      <c r="CS14" s="20"/>
      <c r="CT14" s="17"/>
      <c r="CU14" s="17"/>
      <c r="CV14" s="17"/>
      <c r="CW14" s="19"/>
      <c r="CX14" s="20"/>
      <c r="CY14" s="17"/>
      <c r="CZ14" s="17"/>
      <c r="DA14" s="17"/>
      <c r="DB14" s="19"/>
      <c r="DC14" s="20"/>
      <c r="DD14" s="17"/>
      <c r="DE14" s="17"/>
      <c r="DF14" s="17"/>
      <c r="DG14" s="19"/>
      <c r="DH14" s="20"/>
      <c r="DI14" s="17"/>
      <c r="DJ14" s="17"/>
      <c r="DK14" s="17"/>
      <c r="DL14" s="19"/>
      <c r="DM14" s="20"/>
      <c r="DN14" s="17"/>
      <c r="DO14" s="17"/>
      <c r="DP14" s="17"/>
      <c r="DQ14" s="19"/>
      <c r="DR14" s="20"/>
      <c r="DS14" s="17"/>
      <c r="DT14" s="17"/>
      <c r="DU14" s="17"/>
      <c r="DV14" s="19"/>
      <c r="DW14" s="20"/>
      <c r="DX14" s="17"/>
      <c r="DY14" s="17"/>
      <c r="DZ14" s="17"/>
      <c r="EA14" s="19"/>
      <c r="EB14" s="20"/>
      <c r="EC14" s="17"/>
      <c r="ED14" s="17"/>
      <c r="EE14" s="17"/>
      <c r="EF14" s="19"/>
    </row>
    <row r="15" spans="1:137" x14ac:dyDescent="0.25">
      <c r="A15" s="15" t="s">
        <v>40</v>
      </c>
      <c r="C15" s="17"/>
      <c r="D15" s="17"/>
      <c r="E15" s="17"/>
      <c r="F15" s="19"/>
      <c r="G15" s="20"/>
      <c r="H15" s="17"/>
      <c r="I15" s="17"/>
      <c r="J15" s="17"/>
      <c r="K15" s="19"/>
      <c r="L15" s="20"/>
      <c r="M15" s="17"/>
      <c r="N15" s="17"/>
      <c r="O15" s="17"/>
      <c r="P15" s="19"/>
      <c r="Q15" s="20"/>
      <c r="R15" s="17"/>
      <c r="S15" s="17"/>
      <c r="T15" s="17"/>
      <c r="U15" s="19"/>
      <c r="V15" s="20"/>
      <c r="W15" s="17"/>
      <c r="X15" s="17"/>
      <c r="Y15" s="17"/>
      <c r="Z15" s="19"/>
      <c r="AA15" s="20"/>
      <c r="AB15" s="17"/>
      <c r="AC15" s="17"/>
      <c r="AD15" s="17"/>
      <c r="AE15" s="19"/>
      <c r="AF15" s="20"/>
      <c r="AG15" s="17"/>
      <c r="AH15" s="17"/>
      <c r="AI15" s="17"/>
      <c r="AJ15" s="19"/>
      <c r="AK15" s="20"/>
      <c r="AL15" s="17"/>
      <c r="AM15" s="17"/>
      <c r="AN15" s="17"/>
      <c r="AO15" s="19"/>
      <c r="AP15" s="20"/>
      <c r="AR15" s="17"/>
      <c r="AS15" s="17"/>
      <c r="AT15" s="19"/>
      <c r="AU15" s="20"/>
      <c r="AV15" s="17"/>
      <c r="AW15" s="17"/>
      <c r="AX15" s="17"/>
      <c r="AY15" s="19"/>
      <c r="AZ15" s="20"/>
      <c r="BA15" s="17"/>
      <c r="BB15" s="17"/>
      <c r="BC15" s="17"/>
      <c r="BD15" s="19"/>
      <c r="BE15" s="20"/>
      <c r="BF15" s="17"/>
      <c r="BG15" s="17"/>
      <c r="BH15" s="17"/>
      <c r="BI15" s="19"/>
      <c r="BJ15" s="20"/>
      <c r="BK15" s="17"/>
      <c r="BL15" s="17"/>
      <c r="BM15" s="17"/>
      <c r="BN15" s="19"/>
      <c r="BO15" s="20"/>
      <c r="BP15" s="17"/>
      <c r="BQ15" s="17"/>
      <c r="BR15" s="17"/>
      <c r="BS15" s="19"/>
      <c r="BT15" s="20"/>
      <c r="BU15" s="17"/>
      <c r="BV15" s="17"/>
      <c r="BW15" s="17"/>
      <c r="BX15" s="19"/>
      <c r="BY15" s="20"/>
      <c r="BZ15" s="17"/>
      <c r="CA15" s="17"/>
      <c r="CC15" s="19"/>
      <c r="CD15" s="20"/>
      <c r="CE15" s="17"/>
      <c r="CF15" s="17"/>
      <c r="CG15" s="17"/>
      <c r="CH15" s="19"/>
      <c r="CI15" s="20"/>
      <c r="CJ15" s="17"/>
      <c r="CK15" s="17"/>
      <c r="CL15" s="17"/>
      <c r="CM15" s="19"/>
      <c r="CN15" s="20"/>
      <c r="CO15" s="17"/>
      <c r="CP15" s="17"/>
      <c r="CQ15" s="17"/>
      <c r="CR15" s="19"/>
      <c r="CS15" s="20"/>
      <c r="CT15" s="17"/>
      <c r="CU15" s="17"/>
      <c r="CV15" s="17"/>
      <c r="CW15" s="19"/>
      <c r="CX15" s="20"/>
      <c r="CY15" s="17"/>
      <c r="CZ15" s="17"/>
      <c r="DA15" s="17"/>
      <c r="DB15" s="19"/>
      <c r="DC15" s="20"/>
      <c r="DD15" s="17"/>
      <c r="DE15" s="17"/>
      <c r="DF15" s="17"/>
      <c r="DG15" s="19"/>
      <c r="DH15" s="20"/>
      <c r="DI15" s="17"/>
      <c r="DJ15" s="17"/>
      <c r="DK15" s="17"/>
      <c r="DL15" s="19"/>
      <c r="DM15" s="20"/>
      <c r="DN15" s="17"/>
      <c r="DO15" s="17"/>
      <c r="DP15" s="17"/>
      <c r="DQ15" s="19"/>
      <c r="DR15" s="20"/>
      <c r="DS15" s="17"/>
      <c r="DT15" s="17"/>
      <c r="DU15" s="17"/>
      <c r="DV15" s="19"/>
      <c r="DW15" s="20"/>
      <c r="DX15" s="17"/>
      <c r="DY15" s="17"/>
      <c r="DZ15" s="17"/>
      <c r="EA15" s="19"/>
      <c r="EB15" s="20"/>
      <c r="EC15" s="17"/>
      <c r="ED15" s="17"/>
      <c r="EE15" s="17"/>
      <c r="EF15" s="19"/>
    </row>
    <row r="16" spans="1:137" x14ac:dyDescent="0.25">
      <c r="A16" s="15" t="s">
        <v>88</v>
      </c>
      <c r="B16" s="20"/>
      <c r="C16" s="17"/>
      <c r="D16" s="17"/>
      <c r="E16" s="17"/>
      <c r="F16" s="19"/>
      <c r="G16" s="20"/>
      <c r="H16" s="17"/>
      <c r="I16" s="17"/>
      <c r="J16" s="17"/>
      <c r="K16" s="19"/>
      <c r="L16" s="20"/>
      <c r="M16" s="17"/>
      <c r="N16" s="17"/>
      <c r="O16" s="17"/>
      <c r="P16" s="19"/>
      <c r="Q16" s="20"/>
      <c r="R16" s="17"/>
      <c r="S16" s="17"/>
      <c r="T16" s="17"/>
      <c r="U16" s="19"/>
      <c r="V16" s="20"/>
      <c r="W16" s="17"/>
      <c r="X16" s="17"/>
      <c r="Y16" s="17"/>
      <c r="Z16" s="19"/>
      <c r="AA16" s="20"/>
      <c r="AB16" s="17"/>
      <c r="AC16" s="17"/>
      <c r="AD16" s="17"/>
      <c r="AE16" s="19"/>
      <c r="AF16" s="20"/>
      <c r="AG16" s="17"/>
      <c r="AH16" s="17"/>
      <c r="AI16" s="17"/>
      <c r="AJ16" s="19"/>
      <c r="AK16" s="20"/>
      <c r="AL16" s="17"/>
      <c r="AM16" s="17"/>
      <c r="AN16" s="17"/>
      <c r="AO16" s="19"/>
      <c r="AP16" s="20"/>
      <c r="AQ16" s="17"/>
      <c r="AR16" s="17"/>
      <c r="AS16" s="17"/>
      <c r="AT16" s="19"/>
      <c r="AU16" s="20"/>
      <c r="AV16" s="17"/>
      <c r="AW16" s="17"/>
      <c r="AX16" s="17"/>
      <c r="AY16" s="19"/>
      <c r="AZ16" s="20"/>
      <c r="BA16" s="17"/>
      <c r="BB16" s="17"/>
      <c r="BC16" s="17"/>
      <c r="BD16" s="19"/>
      <c r="BE16" s="20"/>
      <c r="BF16" s="17"/>
      <c r="BG16" s="17"/>
      <c r="BH16" s="17"/>
      <c r="BJ16" s="20"/>
      <c r="BK16" s="17"/>
      <c r="BL16" s="17"/>
      <c r="BM16" s="17"/>
      <c r="BN16" s="19"/>
      <c r="BO16" s="20"/>
      <c r="BP16" s="17"/>
      <c r="BQ16" s="17"/>
      <c r="BR16" s="17"/>
      <c r="BS16" s="19"/>
      <c r="BT16" s="20"/>
      <c r="BU16" s="17"/>
      <c r="BV16" s="17"/>
      <c r="BW16" s="17"/>
      <c r="BX16" s="19"/>
      <c r="BY16" s="20"/>
      <c r="BZ16" s="17"/>
      <c r="CA16" s="17"/>
      <c r="CC16" s="19"/>
      <c r="CD16" s="20"/>
      <c r="CE16" s="17"/>
      <c r="CF16" s="17"/>
      <c r="CG16" s="17"/>
      <c r="CH16" s="19"/>
      <c r="CI16" s="20"/>
      <c r="CJ16" s="17"/>
      <c r="CK16" s="17"/>
      <c r="CL16" s="17"/>
      <c r="CM16" s="19"/>
      <c r="CN16" s="20"/>
      <c r="CO16" s="17"/>
      <c r="CP16" s="17"/>
      <c r="CQ16" s="17"/>
      <c r="CR16" s="19"/>
      <c r="CS16" s="20"/>
      <c r="CT16" s="17"/>
      <c r="CU16" s="17"/>
      <c r="CV16" s="17"/>
      <c r="CW16" s="19"/>
      <c r="CX16" s="20"/>
      <c r="CY16" s="17"/>
      <c r="CZ16" s="17"/>
      <c r="DA16" s="17"/>
      <c r="DB16" s="19"/>
      <c r="DC16" s="20"/>
      <c r="DD16" s="17"/>
      <c r="DE16" s="17"/>
      <c r="DF16" s="17"/>
      <c r="DG16" s="19"/>
      <c r="DH16" s="20"/>
      <c r="DI16" s="17"/>
      <c r="DJ16" s="17"/>
      <c r="DK16" s="17"/>
      <c r="DL16" s="19"/>
      <c r="DM16" s="20"/>
      <c r="DN16" s="17"/>
      <c r="DO16" s="17"/>
      <c r="DP16" s="17"/>
      <c r="DQ16" s="19"/>
      <c r="DR16" s="20"/>
      <c r="DS16" s="17"/>
      <c r="DT16" s="17"/>
      <c r="DU16" s="17"/>
      <c r="DV16" s="19"/>
      <c r="DW16" s="20"/>
      <c r="DX16" s="17"/>
      <c r="DY16" s="17"/>
      <c r="DZ16" s="17"/>
      <c r="EA16" s="19"/>
      <c r="EB16" s="20"/>
      <c r="EC16" s="17"/>
      <c r="ED16" s="17"/>
      <c r="EE16" s="17"/>
      <c r="EF16" s="19"/>
    </row>
    <row r="17" spans="1:136" x14ac:dyDescent="0.25">
      <c r="A17" s="15" t="s">
        <v>41</v>
      </c>
      <c r="B17" s="20"/>
      <c r="C17" s="17"/>
      <c r="D17" s="17"/>
      <c r="E17" s="17"/>
      <c r="F17" s="19"/>
      <c r="G17" s="20"/>
      <c r="H17" s="17"/>
      <c r="I17" s="17"/>
      <c r="J17" s="17"/>
      <c r="K17" s="19"/>
      <c r="L17" s="20"/>
      <c r="M17" s="17"/>
      <c r="N17" s="17"/>
      <c r="O17" s="17"/>
      <c r="P17" s="19"/>
      <c r="Q17" s="20"/>
      <c r="R17" s="17"/>
      <c r="S17" s="17"/>
      <c r="T17" s="17"/>
      <c r="U17" s="19"/>
      <c r="V17" s="20"/>
      <c r="W17" s="17"/>
      <c r="X17" s="17"/>
      <c r="Y17" s="17"/>
      <c r="Z17" s="19"/>
      <c r="AA17" s="20"/>
      <c r="AB17" s="17"/>
      <c r="AC17" s="17"/>
      <c r="AD17" s="17"/>
      <c r="AE17" s="19"/>
      <c r="AF17" s="20"/>
      <c r="AG17" s="17"/>
      <c r="AH17" s="17"/>
      <c r="AI17" s="17"/>
      <c r="AJ17" s="19"/>
      <c r="AK17" s="20"/>
      <c r="AL17" s="17"/>
      <c r="AM17" s="17"/>
      <c r="AN17" s="17"/>
      <c r="AO17" s="19"/>
      <c r="AP17" s="20"/>
      <c r="AQ17" s="17"/>
      <c r="AR17" s="17"/>
      <c r="AS17" s="17"/>
      <c r="AT17" s="19"/>
      <c r="AU17" s="20"/>
      <c r="AV17" s="17"/>
      <c r="AW17" s="17"/>
      <c r="AX17" s="17"/>
      <c r="AY17" s="19"/>
      <c r="AZ17" s="20"/>
      <c r="BA17" s="17"/>
      <c r="BB17" s="17"/>
      <c r="BC17" s="17"/>
      <c r="BD17" s="19"/>
      <c r="BE17" s="20"/>
      <c r="BF17" s="17"/>
      <c r="BG17" s="17"/>
      <c r="BI17" s="19"/>
      <c r="BJ17" s="20"/>
      <c r="BK17" s="17"/>
      <c r="BL17" s="17"/>
      <c r="BM17" s="17"/>
      <c r="BN17" s="19"/>
      <c r="BO17" s="20"/>
      <c r="BP17" s="17"/>
      <c r="BQ17" s="17"/>
      <c r="BR17" s="17"/>
      <c r="BS17" s="19"/>
      <c r="BT17" s="20"/>
      <c r="BU17" s="17"/>
      <c r="BV17" s="17"/>
      <c r="BW17" s="17"/>
      <c r="BX17" s="19"/>
      <c r="BY17" s="20"/>
      <c r="BZ17" s="17"/>
      <c r="CA17" s="17"/>
      <c r="CC17" s="19"/>
      <c r="CD17" s="20"/>
      <c r="CE17" s="17"/>
      <c r="CF17" s="17"/>
      <c r="CG17" s="17"/>
      <c r="CH17" s="19"/>
      <c r="CI17" s="20"/>
      <c r="CJ17" s="17"/>
      <c r="CK17" s="17"/>
      <c r="CL17" s="17"/>
      <c r="CM17" s="19"/>
      <c r="CN17" s="20"/>
      <c r="CO17" s="17"/>
      <c r="CP17" s="17"/>
      <c r="CQ17" s="17"/>
      <c r="CR17" s="19"/>
      <c r="CS17" s="20"/>
      <c r="CT17" s="17"/>
      <c r="CU17" s="17"/>
      <c r="CV17" s="17"/>
      <c r="CW17" s="19"/>
      <c r="CX17" s="20"/>
      <c r="CY17" s="17"/>
      <c r="CZ17" s="17"/>
      <c r="DA17" s="17"/>
      <c r="DB17" s="19"/>
      <c r="DC17" s="20"/>
      <c r="DD17" s="17"/>
      <c r="DE17" s="17"/>
      <c r="DF17" s="17"/>
      <c r="DG17" s="19"/>
      <c r="DH17" s="20"/>
      <c r="DI17" s="17"/>
      <c r="DJ17" s="17"/>
      <c r="DK17" s="17"/>
      <c r="DL17" s="19"/>
      <c r="DM17" s="20"/>
      <c r="DN17" s="17"/>
      <c r="DO17" s="17"/>
      <c r="DP17" s="17"/>
      <c r="DQ17" s="19"/>
      <c r="DR17" s="20"/>
      <c r="DS17" s="17"/>
      <c r="DT17" s="17"/>
      <c r="DU17" s="17"/>
      <c r="DV17" s="19"/>
      <c r="DW17" s="20"/>
      <c r="DX17" s="17"/>
      <c r="DZ17" s="17"/>
      <c r="EA17" s="19"/>
      <c r="EB17" s="20"/>
      <c r="EC17" s="17"/>
      <c r="ED17" s="17"/>
      <c r="EE17" s="17"/>
      <c r="EF17" s="19"/>
    </row>
    <row r="18" spans="1:136" x14ac:dyDescent="0.25">
      <c r="A18" s="15" t="s">
        <v>92</v>
      </c>
      <c r="B18" s="20"/>
      <c r="C18" s="17"/>
      <c r="D18" s="17"/>
      <c r="E18" s="17"/>
      <c r="F18" s="19"/>
      <c r="G18" s="20"/>
      <c r="H18" s="17"/>
      <c r="I18" s="17"/>
      <c r="J18" s="17"/>
      <c r="K18" s="19"/>
      <c r="L18" s="20"/>
      <c r="M18" s="17"/>
      <c r="N18" s="17"/>
      <c r="O18" s="17"/>
      <c r="P18" s="19"/>
      <c r="Q18" s="20"/>
      <c r="R18" s="17"/>
      <c r="S18" s="17"/>
      <c r="T18" s="17"/>
      <c r="U18" s="19"/>
      <c r="V18" s="20"/>
      <c r="W18" s="17"/>
      <c r="X18" s="17"/>
      <c r="Y18" s="17"/>
      <c r="Z18" s="19"/>
      <c r="AA18" s="20"/>
      <c r="AB18" s="17"/>
      <c r="AC18" s="17"/>
      <c r="AD18" s="17"/>
      <c r="AE18" s="19"/>
      <c r="AF18" s="20"/>
      <c r="AG18" s="17"/>
      <c r="AH18" s="17"/>
      <c r="AI18" s="17"/>
      <c r="AJ18" s="19"/>
      <c r="AK18" s="20"/>
      <c r="AL18" s="17"/>
      <c r="AM18" s="17"/>
      <c r="AN18" s="17"/>
      <c r="AO18" s="19"/>
      <c r="AP18" s="20"/>
      <c r="AQ18" s="17"/>
      <c r="AR18" s="17"/>
      <c r="AS18" s="17"/>
      <c r="AU18" s="20"/>
      <c r="AV18" s="17"/>
      <c r="AW18" s="17"/>
      <c r="AX18" s="17"/>
      <c r="AY18" s="19"/>
      <c r="AZ18" s="20"/>
      <c r="BA18" s="17"/>
      <c r="BB18" s="17"/>
      <c r="BC18" s="17"/>
      <c r="BD18" s="19"/>
      <c r="BE18" s="20"/>
      <c r="BF18" s="17"/>
      <c r="BG18" s="17"/>
      <c r="BJ18" s="20"/>
      <c r="BK18" s="17"/>
      <c r="BL18" s="17"/>
      <c r="BM18" s="17"/>
      <c r="BN18" s="19"/>
      <c r="BO18" s="20"/>
      <c r="BP18" s="17"/>
      <c r="BQ18" s="17"/>
      <c r="BR18" s="17"/>
      <c r="BS18" s="19"/>
      <c r="BT18" s="20"/>
      <c r="BU18" s="17"/>
      <c r="BV18" s="17"/>
      <c r="BW18" s="17"/>
      <c r="BX18" s="19"/>
      <c r="BY18" s="20"/>
      <c r="CC18" s="19"/>
      <c r="CD18" s="20"/>
      <c r="CE18" s="17"/>
      <c r="CF18" s="17"/>
      <c r="CG18" s="17"/>
      <c r="CH18" s="19"/>
      <c r="CI18" s="20"/>
      <c r="CJ18" s="17"/>
      <c r="CK18" s="17"/>
      <c r="CL18" s="17"/>
      <c r="CM18" s="19"/>
      <c r="CN18" s="20"/>
      <c r="CO18" s="17"/>
      <c r="CP18" s="17"/>
      <c r="CQ18" s="17"/>
      <c r="CR18" s="19"/>
      <c r="CS18" s="20"/>
      <c r="CT18" s="17"/>
      <c r="CU18" s="17"/>
      <c r="CV18" s="17"/>
      <c r="CW18" s="19"/>
      <c r="CX18" s="20"/>
      <c r="CY18" s="17"/>
      <c r="CZ18" s="17"/>
      <c r="DA18" s="17"/>
      <c r="DB18" s="19"/>
      <c r="DC18" s="20"/>
      <c r="DD18" s="17"/>
      <c r="DE18" s="17"/>
      <c r="DF18" s="17"/>
      <c r="DG18" s="19"/>
      <c r="DH18" s="20"/>
      <c r="DI18" s="17"/>
      <c r="DJ18" s="17"/>
      <c r="DK18" s="17"/>
      <c r="DL18" s="19"/>
      <c r="DM18" s="20"/>
      <c r="DN18" s="17"/>
      <c r="DO18" s="17"/>
      <c r="DP18" s="17"/>
      <c r="DQ18" s="19"/>
      <c r="DR18" s="20"/>
      <c r="DS18" s="17"/>
      <c r="DT18" s="17"/>
      <c r="DU18" s="17"/>
      <c r="DV18" s="19"/>
      <c r="DW18" s="20"/>
      <c r="DX18" s="17"/>
      <c r="DY18" s="17"/>
      <c r="DZ18" s="17"/>
      <c r="EA18" s="19"/>
      <c r="EB18" s="20"/>
      <c r="EC18" s="17"/>
      <c r="ED18" s="17"/>
      <c r="EE18" s="17"/>
      <c r="EF18" s="19"/>
    </row>
    <row r="19" spans="1:136" x14ac:dyDescent="0.25">
      <c r="A19" s="15" t="s">
        <v>96</v>
      </c>
      <c r="B19" s="20"/>
      <c r="C19" s="17"/>
      <c r="D19" s="17"/>
      <c r="E19" s="17"/>
      <c r="F19" s="19"/>
      <c r="G19" s="20"/>
      <c r="H19" s="17"/>
      <c r="I19" s="17"/>
      <c r="J19" s="17"/>
      <c r="K19" s="19"/>
      <c r="L19" s="20"/>
      <c r="M19" s="17"/>
      <c r="N19" s="17"/>
      <c r="O19" s="17"/>
      <c r="P19" s="19"/>
      <c r="Q19" s="20"/>
      <c r="V19" s="20"/>
      <c r="W19" s="17"/>
      <c r="X19" s="17"/>
      <c r="Y19" s="17"/>
      <c r="Z19" s="19"/>
      <c r="AA19" s="20"/>
      <c r="AB19" s="17"/>
      <c r="AC19" s="17"/>
      <c r="AD19" s="17"/>
      <c r="AE19" s="19"/>
      <c r="AF19" s="20"/>
      <c r="AG19" s="17"/>
      <c r="AH19" s="17"/>
      <c r="AI19" s="17"/>
      <c r="AJ19" s="19"/>
      <c r="AK19" s="20"/>
      <c r="AL19" s="17"/>
      <c r="AM19" s="17"/>
      <c r="AN19" s="17"/>
      <c r="AO19" s="19"/>
      <c r="AP19" s="20"/>
      <c r="AQ19" s="17"/>
      <c r="AR19" s="17"/>
      <c r="AS19" s="17"/>
      <c r="BE19" s="20"/>
      <c r="BF19" s="17"/>
      <c r="BH19" s="17"/>
      <c r="BJ19" s="20"/>
      <c r="BK19" s="17"/>
      <c r="BL19" s="17"/>
      <c r="BM19" s="17"/>
      <c r="BN19" s="19"/>
      <c r="BO19" s="20"/>
      <c r="BP19" s="17"/>
      <c r="BQ19" s="17"/>
      <c r="BR19" s="17"/>
      <c r="BS19" s="19"/>
      <c r="BT19" s="20"/>
      <c r="BU19" s="17"/>
      <c r="BV19" s="17"/>
      <c r="BW19" s="17"/>
      <c r="BX19" s="19"/>
      <c r="BY19" s="20"/>
      <c r="BZ19" s="17"/>
      <c r="CA19" s="17"/>
      <c r="CC19" s="19"/>
      <c r="CD19" s="20"/>
      <c r="CE19" s="17"/>
      <c r="CF19" s="17"/>
      <c r="CG19" s="17"/>
      <c r="CH19" s="19"/>
      <c r="CI19" s="20"/>
      <c r="CJ19" s="17"/>
      <c r="CK19" s="17"/>
      <c r="CL19" s="17"/>
      <c r="CM19" s="19"/>
      <c r="CN19" s="20"/>
      <c r="CO19" s="17"/>
      <c r="CP19" s="17"/>
      <c r="CQ19" s="17"/>
      <c r="CR19" s="19"/>
      <c r="CS19" s="20"/>
      <c r="CT19" s="17"/>
      <c r="CU19" s="17"/>
      <c r="CV19" s="17"/>
      <c r="CW19" s="19"/>
      <c r="CX19" s="20"/>
      <c r="CY19" s="17"/>
      <c r="CZ19" s="17"/>
      <c r="DA19" s="17"/>
      <c r="DB19" s="19"/>
      <c r="DC19" s="20"/>
      <c r="DD19" s="17"/>
      <c r="DE19" s="17"/>
      <c r="DF19" s="17"/>
      <c r="DG19" s="19"/>
      <c r="DH19" s="20"/>
      <c r="DI19" s="17"/>
      <c r="DJ19" s="17"/>
      <c r="DK19" s="17"/>
      <c r="DL19" s="19"/>
      <c r="DM19" s="20"/>
      <c r="DN19" s="17"/>
      <c r="DO19" s="17"/>
      <c r="DP19" s="17"/>
      <c r="DQ19" s="19"/>
      <c r="DR19" s="20"/>
      <c r="DS19" s="17"/>
      <c r="DT19" s="17"/>
      <c r="DU19" s="17"/>
      <c r="DV19" s="19"/>
      <c r="DW19" s="20"/>
      <c r="DX19" s="17"/>
      <c r="DY19" s="17"/>
      <c r="DZ19" s="17"/>
      <c r="EA19" s="19"/>
      <c r="EB19" s="20"/>
      <c r="EC19" s="17"/>
      <c r="ED19" s="17"/>
      <c r="EE19" s="17"/>
      <c r="EF19" s="19"/>
    </row>
    <row r="20" spans="1:136" x14ac:dyDescent="0.25">
      <c r="A20" s="15" t="s">
        <v>72</v>
      </c>
      <c r="B20" s="20"/>
      <c r="C20" s="17"/>
      <c r="D20" s="17"/>
      <c r="E20" s="17"/>
      <c r="F20" s="19"/>
      <c r="G20" s="20"/>
      <c r="H20" s="17"/>
      <c r="I20" s="17"/>
      <c r="J20" s="17"/>
      <c r="K20" s="19"/>
      <c r="L20" s="20"/>
      <c r="M20" s="17"/>
      <c r="N20" s="17"/>
      <c r="O20" s="17"/>
      <c r="P20" s="19"/>
      <c r="Q20" s="20"/>
      <c r="R20" s="17"/>
      <c r="S20" s="17"/>
      <c r="T20" s="17"/>
      <c r="U20" s="19"/>
      <c r="V20" s="20"/>
      <c r="W20" s="17"/>
      <c r="X20" s="17"/>
      <c r="Y20" s="17"/>
      <c r="Z20" s="19"/>
      <c r="AA20" s="20"/>
      <c r="AB20" s="17"/>
      <c r="AC20" s="17"/>
      <c r="AD20" s="17"/>
      <c r="AE20" s="19"/>
      <c r="AF20" s="20"/>
      <c r="AG20" s="17"/>
      <c r="AH20" s="17"/>
      <c r="AI20" s="17"/>
      <c r="AJ20" s="19"/>
      <c r="AK20" s="20"/>
      <c r="AL20" s="17"/>
      <c r="AM20" s="17"/>
      <c r="AN20" s="17"/>
      <c r="AO20" s="19"/>
      <c r="AP20" s="20"/>
      <c r="AQ20" s="17"/>
      <c r="AR20" s="17"/>
      <c r="AS20" s="17"/>
      <c r="AT20" s="19"/>
      <c r="AU20" s="20"/>
      <c r="AV20" s="17"/>
      <c r="AW20" s="17"/>
      <c r="AX20" s="17"/>
      <c r="AY20" s="19"/>
      <c r="AZ20" s="20"/>
      <c r="BB20" s="17"/>
      <c r="BC20" s="17"/>
      <c r="BD20" s="19"/>
      <c r="BJ20" s="20"/>
      <c r="BK20" s="17"/>
      <c r="BL20" s="17"/>
      <c r="BM20" s="17"/>
      <c r="BN20" s="19"/>
      <c r="BO20" s="20"/>
      <c r="BP20" s="17"/>
      <c r="BQ20" s="17"/>
      <c r="BR20" s="17"/>
      <c r="BS20" s="19"/>
      <c r="BT20" s="20"/>
      <c r="BU20" s="17"/>
      <c r="BV20" s="17"/>
      <c r="BW20" s="17"/>
      <c r="BX20" s="19"/>
      <c r="CD20" s="20"/>
      <c r="CE20" s="17"/>
      <c r="CF20" s="17"/>
      <c r="CG20" s="17"/>
      <c r="CH20" s="19"/>
      <c r="CI20" s="20"/>
      <c r="CJ20" s="17"/>
      <c r="CK20" s="17"/>
      <c r="CL20" s="17"/>
      <c r="CM20" s="19"/>
      <c r="CN20" s="20"/>
      <c r="CO20" s="17"/>
      <c r="CP20" s="17"/>
      <c r="CQ20" s="17"/>
      <c r="CR20" s="19"/>
      <c r="CS20" s="20"/>
      <c r="CT20" s="17"/>
      <c r="CU20" s="17"/>
      <c r="CV20" s="17"/>
      <c r="CW20" s="19"/>
      <c r="CX20" s="20"/>
      <c r="CY20" s="17"/>
      <c r="CZ20" s="17"/>
      <c r="DA20" s="17"/>
      <c r="DB20" s="19"/>
      <c r="DC20" s="20"/>
      <c r="DD20" s="17"/>
      <c r="DE20" s="17"/>
      <c r="DF20" s="17"/>
      <c r="DG20" s="19"/>
      <c r="DH20" s="20"/>
      <c r="DI20" s="17"/>
      <c r="DJ20" s="17"/>
      <c r="DK20" s="17"/>
      <c r="DL20" s="19"/>
      <c r="DM20" s="20"/>
      <c r="DN20" s="17"/>
      <c r="DO20" s="17"/>
      <c r="DP20" s="17"/>
      <c r="DQ20" s="19"/>
      <c r="DR20" s="20"/>
      <c r="DS20" s="17"/>
      <c r="DT20" s="17"/>
      <c r="DU20" s="17"/>
      <c r="DV20" s="19"/>
      <c r="DW20" s="20"/>
      <c r="DX20" s="17"/>
      <c r="DY20" s="17"/>
      <c r="DZ20" s="17"/>
      <c r="EA20" s="19"/>
      <c r="EB20" s="20"/>
      <c r="EC20" s="17"/>
      <c r="ED20" s="17"/>
      <c r="EE20" s="17"/>
      <c r="EF20" s="19"/>
    </row>
    <row r="21" spans="1:136" x14ac:dyDescent="0.25">
      <c r="A21" s="15" t="s">
        <v>83</v>
      </c>
      <c r="B21" s="20"/>
      <c r="C21" s="17"/>
      <c r="D21" s="17"/>
      <c r="E21" s="17"/>
      <c r="F21" s="19"/>
      <c r="G21" s="20"/>
      <c r="H21" s="17"/>
      <c r="I21" s="17"/>
      <c r="J21" s="17"/>
      <c r="K21" s="19"/>
      <c r="L21" s="20"/>
      <c r="M21" s="17"/>
      <c r="N21" s="17"/>
      <c r="O21" s="17"/>
      <c r="P21" s="19"/>
      <c r="Q21" s="20"/>
      <c r="R21" s="17"/>
      <c r="S21" s="17"/>
      <c r="T21" s="17"/>
      <c r="U21" s="19"/>
      <c r="V21" s="20"/>
      <c r="W21" s="17"/>
      <c r="X21" s="17"/>
      <c r="Y21" s="17"/>
      <c r="Z21" s="19"/>
      <c r="AA21" s="20"/>
      <c r="AB21" s="17"/>
      <c r="AC21" s="17"/>
      <c r="AD21" s="17"/>
      <c r="AE21" s="19"/>
      <c r="AF21" s="20"/>
      <c r="AG21" s="17"/>
      <c r="AH21" s="17"/>
      <c r="AI21" s="17"/>
      <c r="AJ21" s="19"/>
      <c r="AK21" s="20"/>
      <c r="AL21" s="17"/>
      <c r="AM21" s="17"/>
      <c r="AN21" s="17"/>
      <c r="AO21" s="19"/>
      <c r="AP21" s="20"/>
      <c r="AQ21" s="17"/>
      <c r="AR21" s="17"/>
      <c r="AS21" s="17"/>
      <c r="AU21" s="20"/>
      <c r="AV21" s="17"/>
      <c r="AW21" s="17"/>
      <c r="AX21" s="17"/>
      <c r="AY21" s="19"/>
      <c r="AZ21" s="20"/>
      <c r="BA21" s="17"/>
      <c r="BB21" s="17"/>
      <c r="BC21" s="17"/>
      <c r="BD21" s="19"/>
      <c r="BE21" s="20"/>
      <c r="BF21" s="17"/>
      <c r="BG21" s="17"/>
      <c r="BJ21" s="20"/>
      <c r="BK21" s="17"/>
      <c r="BL21" s="17"/>
      <c r="BM21" s="17"/>
      <c r="BN21" s="19"/>
      <c r="BO21" s="20"/>
      <c r="BP21" s="17"/>
      <c r="BQ21" s="17"/>
      <c r="BR21" s="17"/>
      <c r="BS21" s="19"/>
      <c r="BT21" s="20"/>
      <c r="BU21" s="17"/>
      <c r="BV21" s="17"/>
      <c r="BW21" s="17"/>
      <c r="BX21" s="19"/>
      <c r="BY21" s="20"/>
      <c r="BZ21" s="17"/>
      <c r="CA21" s="17"/>
      <c r="CC21" s="19"/>
      <c r="CD21" s="20"/>
      <c r="CE21" s="17"/>
      <c r="CF21" s="17"/>
      <c r="CG21" s="17"/>
      <c r="CH21" s="19"/>
      <c r="CI21" s="20"/>
      <c r="CJ21" s="17"/>
      <c r="CL21" s="17"/>
      <c r="CM21" s="19"/>
      <c r="CN21" s="20"/>
      <c r="CO21" s="17"/>
      <c r="CP21" s="17"/>
      <c r="CQ21" s="17"/>
      <c r="CR21" s="19"/>
      <c r="CS21" s="20"/>
      <c r="CT21" s="17"/>
      <c r="CU21" s="17"/>
      <c r="CV21" s="17"/>
      <c r="CW21" s="19"/>
      <c r="CX21" s="20"/>
      <c r="CY21" s="17"/>
      <c r="CZ21" s="17"/>
      <c r="DA21" s="17"/>
      <c r="DB21" s="19"/>
      <c r="DC21" s="20"/>
      <c r="DD21" s="17"/>
      <c r="DE21" s="17"/>
      <c r="DF21" s="17"/>
      <c r="DG21" s="19"/>
      <c r="DH21" s="20"/>
      <c r="DI21" s="17"/>
      <c r="DJ21" s="17"/>
      <c r="DK21" s="17"/>
      <c r="DL21" s="19"/>
      <c r="DM21" s="20"/>
      <c r="DN21" s="17"/>
      <c r="DO21" s="17"/>
      <c r="DP21" s="17"/>
      <c r="DQ21" s="19"/>
      <c r="DR21" s="20"/>
      <c r="DS21" s="17"/>
      <c r="DT21" s="17"/>
      <c r="DU21" s="17"/>
      <c r="DV21" s="19"/>
      <c r="DX21" s="17"/>
      <c r="DZ21" s="17"/>
      <c r="EA21" s="19"/>
      <c r="EC21" s="17"/>
      <c r="ED21" s="17"/>
      <c r="EE21" s="17"/>
      <c r="EF21" s="19"/>
    </row>
    <row r="22" spans="1:136" x14ac:dyDescent="0.25">
      <c r="A22" s="15" t="s">
        <v>42</v>
      </c>
      <c r="B22" s="20"/>
      <c r="C22" s="17"/>
      <c r="D22" s="17"/>
      <c r="E22" s="17"/>
      <c r="F22" s="19"/>
      <c r="G22" s="20"/>
      <c r="H22" s="17"/>
      <c r="I22" s="17"/>
      <c r="J22" s="17"/>
      <c r="K22" s="19"/>
      <c r="L22" s="20"/>
      <c r="M22" s="17"/>
      <c r="N22" s="17"/>
      <c r="O22" s="17"/>
      <c r="P22" s="19"/>
      <c r="Q22" s="20"/>
      <c r="R22" s="17"/>
      <c r="S22" s="17"/>
      <c r="T22" s="17"/>
      <c r="V22" s="20"/>
      <c r="W22" s="17"/>
      <c r="X22" s="17"/>
      <c r="Y22" s="17"/>
      <c r="Z22" s="19"/>
      <c r="AA22" s="20"/>
      <c r="AB22" s="17"/>
      <c r="AC22" s="17"/>
      <c r="AD22" s="17"/>
      <c r="AE22" s="19"/>
      <c r="AF22" s="20"/>
      <c r="AG22" s="17"/>
      <c r="AH22" s="17"/>
      <c r="AI22" s="17"/>
      <c r="AJ22" s="19"/>
      <c r="AK22" s="20"/>
      <c r="AL22" s="17"/>
      <c r="AM22" s="17"/>
      <c r="AN22" s="17"/>
      <c r="AO22" s="19"/>
      <c r="AP22" s="20"/>
      <c r="AQ22" s="17"/>
      <c r="AR22" s="17"/>
      <c r="AS22" s="17"/>
      <c r="AT22" s="19"/>
      <c r="AU22" s="20"/>
      <c r="AV22" s="17"/>
      <c r="AW22" s="17"/>
      <c r="AX22" s="17"/>
      <c r="AY22" s="19"/>
      <c r="AZ22" s="20"/>
      <c r="BB22" s="17"/>
      <c r="BC22" s="17"/>
      <c r="BE22" s="20"/>
      <c r="BF22" s="17"/>
      <c r="BG22" s="17"/>
      <c r="BH22" s="17"/>
      <c r="BI22" s="19"/>
      <c r="BJ22" s="20"/>
      <c r="BK22" s="17"/>
      <c r="BL22" s="17"/>
      <c r="BM22" s="17"/>
      <c r="BN22" s="19"/>
      <c r="BO22" s="20"/>
      <c r="BP22" s="17"/>
      <c r="BQ22" s="17"/>
      <c r="BR22" s="17"/>
      <c r="BS22" s="19"/>
      <c r="BT22" s="20"/>
      <c r="BU22" s="17"/>
      <c r="BV22" s="17"/>
      <c r="BW22" s="17"/>
      <c r="BX22" s="19"/>
      <c r="BY22" s="20"/>
      <c r="BZ22" s="17"/>
      <c r="CA22" s="17"/>
      <c r="CC22" s="19"/>
      <c r="CD22" s="20"/>
      <c r="CE22" s="17"/>
      <c r="CF22" s="17"/>
      <c r="CG22" s="17"/>
      <c r="CH22" s="19"/>
      <c r="CI22" s="20"/>
      <c r="CJ22" s="17"/>
      <c r="CK22" s="17"/>
      <c r="CL22" s="17"/>
      <c r="CM22" s="19"/>
      <c r="CN22" s="20"/>
      <c r="CO22" s="17"/>
      <c r="CP22" s="17"/>
      <c r="CQ22" s="17"/>
      <c r="CR22" s="19"/>
      <c r="CS22" s="20"/>
      <c r="CT22" s="17"/>
      <c r="CU22" s="17"/>
      <c r="CV22" s="17"/>
      <c r="CW22" s="19"/>
      <c r="CX22" s="20"/>
      <c r="CY22" s="17"/>
      <c r="CZ22" s="17"/>
      <c r="DA22" s="17"/>
      <c r="DB22" s="19"/>
      <c r="DC22" s="20"/>
      <c r="DD22" s="17"/>
      <c r="DE22" s="17"/>
      <c r="DF22" s="17"/>
      <c r="DG22" s="19"/>
      <c r="DH22" s="20"/>
      <c r="DI22" s="17"/>
      <c r="DJ22" s="17"/>
      <c r="DK22" s="17"/>
      <c r="DL22" s="19"/>
      <c r="DM22" s="20"/>
      <c r="DN22" s="17"/>
      <c r="DO22" s="17"/>
      <c r="DP22" s="17"/>
      <c r="DQ22" s="19"/>
      <c r="DR22" s="20"/>
      <c r="DS22" s="17"/>
      <c r="DT22" s="17"/>
      <c r="DU22" s="17"/>
      <c r="DV22" s="19"/>
      <c r="DW22" s="20"/>
      <c r="DX22" s="17"/>
      <c r="DY22" s="17"/>
      <c r="DZ22" s="17"/>
      <c r="EA22" s="19"/>
      <c r="EB22" s="20"/>
      <c r="EC22" s="17"/>
      <c r="ED22" s="17"/>
      <c r="EE22" s="17"/>
      <c r="EF22" s="19"/>
    </row>
    <row r="23" spans="1:136" x14ac:dyDescent="0.25">
      <c r="A23" s="15" t="s">
        <v>43</v>
      </c>
      <c r="B23" s="20"/>
      <c r="D23" s="17"/>
      <c r="E23" s="17"/>
      <c r="F23" s="19"/>
      <c r="G23" s="20"/>
      <c r="H23" s="17"/>
      <c r="I23" s="17"/>
      <c r="J23" s="17"/>
      <c r="K23" s="19"/>
      <c r="L23" s="20"/>
      <c r="M23" s="17"/>
      <c r="N23" s="17"/>
      <c r="O23" s="17"/>
      <c r="P23" s="19"/>
      <c r="Q23" s="20"/>
      <c r="R23" s="17"/>
      <c r="S23" s="17"/>
      <c r="T23" s="17"/>
      <c r="U23" s="19"/>
      <c r="V23" s="20"/>
      <c r="W23" s="17"/>
      <c r="X23" s="17"/>
      <c r="Y23" s="17"/>
      <c r="Z23" s="19"/>
      <c r="AA23" s="20"/>
      <c r="AB23" s="17"/>
      <c r="AC23" s="17"/>
      <c r="AD23" s="17"/>
      <c r="AE23" s="19"/>
      <c r="AF23" s="20"/>
      <c r="AG23" s="17"/>
      <c r="AH23" s="17"/>
      <c r="AI23" s="17"/>
      <c r="AJ23" s="19"/>
      <c r="AK23" s="20"/>
      <c r="AL23" s="17"/>
      <c r="AM23" s="17"/>
      <c r="AN23" s="17"/>
      <c r="AO23" s="19"/>
      <c r="AP23" s="20"/>
      <c r="AQ23" s="17"/>
      <c r="AR23" s="17"/>
      <c r="AS23" s="17"/>
      <c r="AT23" s="19"/>
      <c r="AU23" s="20"/>
      <c r="AV23" s="17"/>
      <c r="AW23" s="17"/>
      <c r="AX23" s="17"/>
      <c r="AY23" s="19"/>
      <c r="AZ23" s="20"/>
      <c r="BA23" s="17"/>
      <c r="BB23" s="17"/>
      <c r="BC23" s="17"/>
      <c r="BD23" s="19"/>
      <c r="BE23" s="20"/>
      <c r="BF23" s="17"/>
      <c r="BG23" s="17"/>
      <c r="BH23" s="17"/>
      <c r="BI23" s="19"/>
      <c r="BJ23" s="20"/>
      <c r="BK23" s="17"/>
      <c r="BL23" s="17"/>
      <c r="BM23" s="17"/>
      <c r="BN23" s="19"/>
      <c r="BO23" s="20"/>
      <c r="BP23" s="17"/>
      <c r="BQ23" s="17"/>
      <c r="BR23" s="17"/>
      <c r="BS23" s="19"/>
      <c r="BT23" s="20"/>
      <c r="BU23" s="17"/>
      <c r="BV23" s="17"/>
      <c r="BW23" s="17"/>
      <c r="BX23" s="19"/>
      <c r="BY23" s="20"/>
      <c r="BZ23" s="17"/>
      <c r="CA23" s="17"/>
      <c r="CC23" s="19"/>
      <c r="CD23" s="20"/>
      <c r="CE23" s="17"/>
      <c r="CF23" s="17"/>
      <c r="CG23" s="17"/>
      <c r="CH23" s="19"/>
      <c r="CI23" s="20"/>
      <c r="CJ23" s="17"/>
      <c r="CK23" s="17"/>
      <c r="CL23" s="17"/>
      <c r="CM23" s="19"/>
      <c r="CN23" s="20"/>
      <c r="CO23" s="17"/>
      <c r="CP23" s="17"/>
      <c r="CQ23" s="17"/>
      <c r="CR23" s="19"/>
      <c r="CS23" s="20"/>
      <c r="CT23" s="17"/>
      <c r="CU23" s="17"/>
      <c r="CV23" s="17"/>
      <c r="CW23" s="19"/>
      <c r="CX23" s="20"/>
      <c r="CY23" s="17"/>
      <c r="CZ23" s="17"/>
      <c r="DA23" s="17"/>
      <c r="DB23" s="19"/>
      <c r="DC23" s="20"/>
      <c r="DD23" s="17"/>
      <c r="DE23" s="17"/>
      <c r="DF23" s="17"/>
      <c r="DG23" s="19"/>
      <c r="DH23" s="20"/>
      <c r="DI23" s="17"/>
      <c r="DJ23" s="17"/>
      <c r="DK23" s="17"/>
      <c r="DL23" s="19"/>
      <c r="DM23" s="20"/>
      <c r="DN23" s="17"/>
      <c r="DO23" s="17"/>
      <c r="DP23" s="17"/>
      <c r="DQ23" s="19"/>
      <c r="DR23" s="20"/>
      <c r="DS23" s="17"/>
      <c r="DT23" s="17"/>
      <c r="DU23" s="17"/>
      <c r="DV23" s="19"/>
      <c r="DW23" s="20"/>
      <c r="DX23" s="17"/>
      <c r="DY23" s="17"/>
      <c r="DZ23" s="17"/>
      <c r="EA23" s="19"/>
      <c r="EB23" s="20"/>
      <c r="EC23" s="17"/>
      <c r="ED23" s="17"/>
      <c r="EE23" s="17"/>
      <c r="EF23" s="19"/>
    </row>
    <row r="24" spans="1:136" x14ac:dyDescent="0.25">
      <c r="A24" s="15" t="s">
        <v>44</v>
      </c>
      <c r="C24" s="17"/>
      <c r="D24" s="17"/>
      <c r="E24" s="17"/>
      <c r="F24" s="19"/>
      <c r="G24" s="20"/>
      <c r="H24" s="17"/>
      <c r="I24" s="17"/>
      <c r="J24" s="17"/>
      <c r="K24" s="19"/>
      <c r="L24" s="20"/>
      <c r="M24" s="17"/>
      <c r="N24" s="17"/>
      <c r="O24" s="17"/>
      <c r="P24" s="19"/>
      <c r="Q24" s="20"/>
      <c r="R24" s="17"/>
      <c r="T24" s="17"/>
      <c r="U24" s="19"/>
      <c r="V24" s="20"/>
      <c r="W24" s="17"/>
      <c r="X24" s="17"/>
      <c r="Y24" s="17"/>
      <c r="Z24" s="19"/>
      <c r="AA24" s="20"/>
      <c r="AB24" s="17"/>
      <c r="AC24" s="17"/>
      <c r="AD24" s="17"/>
      <c r="AE24" s="19"/>
      <c r="AF24" s="20"/>
      <c r="AG24" s="17"/>
      <c r="AH24" s="17"/>
      <c r="AI24" s="17"/>
      <c r="AJ24" s="19"/>
      <c r="AK24" s="20"/>
      <c r="AL24" s="17"/>
      <c r="AM24" s="17"/>
      <c r="AN24" s="17"/>
      <c r="AO24" s="19"/>
      <c r="AT24" s="19"/>
      <c r="AU24" s="20"/>
      <c r="AV24" s="17"/>
      <c r="AW24" s="17"/>
      <c r="AX24" s="17"/>
      <c r="AY24" s="19"/>
      <c r="AZ24" s="20"/>
      <c r="BA24" s="17"/>
      <c r="BB24" s="17"/>
      <c r="BC24" s="17"/>
      <c r="BD24" s="19"/>
      <c r="BE24" s="20"/>
      <c r="BF24" s="17"/>
      <c r="BG24" s="17"/>
      <c r="BH24" s="17"/>
      <c r="BI24" s="19"/>
      <c r="BJ24" s="20"/>
      <c r="BK24" s="17"/>
      <c r="BL24" s="17"/>
      <c r="BM24" s="17"/>
      <c r="BN24" s="19"/>
      <c r="BO24" s="20"/>
      <c r="BP24" s="17"/>
      <c r="BQ24" s="17"/>
      <c r="BR24" s="17"/>
      <c r="BS24" s="19"/>
      <c r="BT24" s="20"/>
      <c r="BU24" s="17"/>
      <c r="BV24" s="17"/>
      <c r="BW24" s="17"/>
      <c r="BX24" s="19"/>
      <c r="BY24" s="20"/>
      <c r="BZ24" s="17"/>
      <c r="CA24" s="17"/>
      <c r="CC24" s="19"/>
      <c r="CD24" s="20"/>
      <c r="CE24" s="17"/>
      <c r="CF24" s="17"/>
      <c r="CG24" s="17"/>
      <c r="CH24" s="19"/>
      <c r="CI24" s="20"/>
      <c r="CJ24" s="17"/>
      <c r="CK24" s="17"/>
      <c r="CL24" s="17"/>
      <c r="CM24" s="19"/>
      <c r="CN24" s="20"/>
      <c r="CO24" s="17"/>
      <c r="CP24" s="17"/>
      <c r="CQ24" s="17"/>
      <c r="CR24" s="19"/>
      <c r="CS24" s="20"/>
      <c r="CT24" s="17"/>
      <c r="CU24" s="17"/>
      <c r="CV24" s="17"/>
      <c r="CW24" s="19"/>
      <c r="CX24" s="20"/>
      <c r="CY24" s="17"/>
      <c r="CZ24" s="17"/>
      <c r="DA24" s="17"/>
      <c r="DB24" s="19"/>
      <c r="DC24" s="20"/>
      <c r="DD24" s="17"/>
      <c r="DE24" s="17"/>
      <c r="DF24" s="17"/>
      <c r="DG24" s="19"/>
      <c r="DH24" s="20"/>
      <c r="DI24" s="17"/>
      <c r="DJ24" s="17"/>
      <c r="DK24" s="17"/>
      <c r="DL24" s="19"/>
      <c r="DM24" s="20"/>
      <c r="DN24" s="17"/>
      <c r="DO24" s="17"/>
      <c r="DP24" s="17"/>
      <c r="DQ24" s="19"/>
      <c r="DR24" s="20"/>
      <c r="DS24" s="17"/>
      <c r="DT24" s="17"/>
      <c r="DU24" s="17"/>
      <c r="DV24" s="19"/>
      <c r="DW24" s="20"/>
      <c r="DX24" s="17"/>
      <c r="DY24" s="17"/>
      <c r="DZ24" s="17"/>
      <c r="EA24" s="19"/>
      <c r="EB24" s="20"/>
      <c r="EC24" s="17"/>
      <c r="ED24" s="17"/>
      <c r="EE24" s="17"/>
      <c r="EF24" s="19"/>
    </row>
    <row r="25" spans="1:136" x14ac:dyDescent="0.25">
      <c r="A25" s="15" t="s">
        <v>45</v>
      </c>
      <c r="BE25" s="20"/>
      <c r="BJ25" s="20"/>
      <c r="BK25" s="17"/>
      <c r="BM25" s="17"/>
      <c r="BN25" s="19"/>
      <c r="BZ25" s="17"/>
      <c r="CA25" s="17"/>
      <c r="CC25" s="19"/>
      <c r="CI25" s="20"/>
      <c r="CJ25" s="17"/>
      <c r="CK25" s="17"/>
      <c r="CX25" s="20"/>
      <c r="CY25" s="17"/>
      <c r="DA25" s="17"/>
      <c r="DB25" s="19"/>
      <c r="DG25" s="19"/>
      <c r="DM25" s="20"/>
    </row>
    <row r="26" spans="1:136" x14ac:dyDescent="0.25">
      <c r="A26" s="15" t="s">
        <v>81</v>
      </c>
      <c r="B26" s="20"/>
      <c r="C26" s="17"/>
      <c r="D26" s="17"/>
      <c r="E26" s="17"/>
      <c r="F26" s="19"/>
      <c r="G26" s="20"/>
      <c r="H26" s="17"/>
      <c r="I26" s="17"/>
      <c r="J26" s="17"/>
      <c r="K26" s="19"/>
      <c r="L26" s="20"/>
      <c r="M26" s="17"/>
      <c r="N26" s="17"/>
      <c r="O26" s="17"/>
      <c r="P26" s="19"/>
      <c r="Q26" s="20"/>
      <c r="R26" s="17"/>
      <c r="S26" s="17"/>
      <c r="T26" s="17"/>
      <c r="U26" s="19"/>
      <c r="V26" s="20"/>
      <c r="W26" s="17"/>
      <c r="X26" s="17"/>
      <c r="Y26" s="17"/>
      <c r="Z26" s="19"/>
      <c r="AA26" s="20"/>
      <c r="AB26" s="17"/>
      <c r="AC26" s="17"/>
      <c r="AD26" s="17"/>
      <c r="AE26" s="19"/>
      <c r="AF26" s="20"/>
      <c r="AG26" s="17"/>
      <c r="AH26" s="17"/>
      <c r="AI26" s="17"/>
      <c r="AJ26" s="19"/>
      <c r="AK26" s="20"/>
      <c r="AL26" s="17"/>
      <c r="AM26" s="17"/>
      <c r="AN26" s="17"/>
      <c r="AO26" s="19"/>
      <c r="AP26" s="20"/>
      <c r="AQ26" s="17"/>
      <c r="AR26" s="17"/>
      <c r="AS26" s="17"/>
      <c r="AT26" s="19"/>
      <c r="AU26" s="20"/>
      <c r="AV26" s="17"/>
      <c r="AW26" s="17"/>
      <c r="AX26" s="17"/>
      <c r="AY26" s="19"/>
      <c r="AZ26" s="20"/>
      <c r="BA26" s="17"/>
      <c r="BB26" s="17"/>
      <c r="BC26" s="17"/>
      <c r="BD26" s="19"/>
      <c r="BE26" s="20"/>
      <c r="BF26" s="17"/>
      <c r="BG26" s="17"/>
      <c r="BJ26" s="20"/>
      <c r="BK26" s="17"/>
      <c r="BL26" s="17"/>
      <c r="BM26" s="17"/>
      <c r="BN26" s="19"/>
      <c r="BO26" s="20"/>
      <c r="BP26" s="17"/>
      <c r="BQ26" s="17"/>
      <c r="BR26" s="17"/>
      <c r="BS26" s="19"/>
      <c r="BT26" s="20"/>
      <c r="BU26" s="17"/>
      <c r="BV26" s="17"/>
      <c r="BW26" s="17"/>
      <c r="BX26" s="19"/>
      <c r="BY26" s="20"/>
      <c r="CA26" s="17"/>
      <c r="CC26" s="19"/>
      <c r="CD26" s="20"/>
      <c r="CE26" s="17"/>
      <c r="CF26" s="17"/>
      <c r="CG26" s="17"/>
      <c r="CH26" s="19"/>
      <c r="CI26" s="20"/>
      <c r="CJ26" s="17"/>
      <c r="CK26" s="17"/>
      <c r="CL26" s="17"/>
      <c r="CM26" s="19"/>
      <c r="CN26" s="20"/>
      <c r="CO26" s="17"/>
      <c r="CP26" s="17"/>
      <c r="CQ26" s="17"/>
      <c r="CR26" s="19"/>
      <c r="CS26" s="20"/>
      <c r="CT26" s="17"/>
      <c r="CU26" s="17"/>
      <c r="CV26" s="17"/>
      <c r="CW26" s="19"/>
      <c r="CX26" s="20"/>
      <c r="CY26" s="17"/>
      <c r="CZ26" s="17"/>
      <c r="DA26" s="17"/>
      <c r="DB26" s="19"/>
      <c r="DC26" s="20"/>
      <c r="DD26" s="17"/>
      <c r="DE26" s="17"/>
      <c r="DF26" s="17"/>
      <c r="DG26" s="19"/>
      <c r="DH26" s="20"/>
      <c r="DI26" s="17"/>
      <c r="DJ26" s="17"/>
      <c r="DK26" s="17"/>
      <c r="DL26" s="19"/>
      <c r="DM26" s="20"/>
      <c r="DN26" s="17"/>
      <c r="DO26" s="17"/>
      <c r="DP26" s="17"/>
      <c r="DQ26" s="19"/>
      <c r="DR26" s="20"/>
      <c r="DS26" s="17"/>
      <c r="DT26" s="17"/>
      <c r="DU26" s="17"/>
      <c r="DV26" s="19"/>
      <c r="DW26" s="20"/>
      <c r="DX26" s="17"/>
      <c r="DY26" s="17"/>
      <c r="DZ26" s="17"/>
      <c r="EA26" s="19"/>
      <c r="EB26" s="20"/>
      <c r="EC26" s="17"/>
      <c r="ED26" s="17"/>
      <c r="EE26" s="17"/>
      <c r="EF26" s="19"/>
    </row>
    <row r="27" spans="1:136" x14ac:dyDescent="0.25">
      <c r="A27" s="15" t="s">
        <v>77</v>
      </c>
      <c r="C27" s="17"/>
      <c r="D27" s="17"/>
      <c r="E27" s="17"/>
      <c r="F27" s="19"/>
      <c r="G27" s="20"/>
      <c r="H27" s="17"/>
      <c r="I27" s="17"/>
      <c r="J27" s="17"/>
      <c r="K27" s="19"/>
      <c r="L27" s="20"/>
      <c r="M27" s="17"/>
      <c r="N27" s="17"/>
      <c r="P27" s="19"/>
      <c r="Q27" s="20"/>
      <c r="R27" s="17"/>
      <c r="S27" s="17"/>
      <c r="T27" s="17"/>
      <c r="U27" s="19"/>
      <c r="V27" s="20"/>
      <c r="W27" s="17"/>
      <c r="X27" s="17"/>
      <c r="Y27" s="17"/>
      <c r="Z27" s="19"/>
      <c r="AA27" s="20"/>
      <c r="AB27" s="17"/>
      <c r="AC27" s="17"/>
      <c r="AD27" s="17"/>
      <c r="AE27" s="19"/>
      <c r="AF27" s="20"/>
      <c r="AG27" s="17"/>
      <c r="AH27" s="17"/>
      <c r="AI27" s="17"/>
      <c r="AJ27" s="19"/>
      <c r="AK27" s="20"/>
      <c r="AL27" s="17"/>
      <c r="AM27" s="17"/>
      <c r="AN27" s="17"/>
      <c r="AO27" s="19"/>
      <c r="AP27" s="20"/>
      <c r="AQ27" s="17"/>
      <c r="AR27" s="17"/>
      <c r="AS27" s="17"/>
      <c r="AT27" s="19"/>
      <c r="AU27" s="20"/>
      <c r="AV27" s="17"/>
      <c r="AW27" s="17"/>
      <c r="AX27" s="17"/>
      <c r="AY27" s="19"/>
      <c r="AZ27" s="20"/>
      <c r="BA27" s="17"/>
      <c r="BB27" s="17"/>
      <c r="BC27" s="17"/>
      <c r="BD27" s="19"/>
      <c r="BE27" s="20"/>
      <c r="BF27" s="17"/>
      <c r="BG27" s="17"/>
      <c r="BH27" s="17"/>
      <c r="BI27" s="19"/>
      <c r="BJ27" s="20"/>
      <c r="BK27" s="17"/>
      <c r="BL27" s="17"/>
      <c r="BM27" s="17"/>
      <c r="BN27" s="19"/>
      <c r="BO27" s="20"/>
      <c r="BP27" s="17"/>
      <c r="BQ27" s="17"/>
      <c r="BR27" s="17"/>
      <c r="BS27" s="19"/>
      <c r="BT27" s="20"/>
      <c r="BU27" s="17"/>
      <c r="BV27" s="17"/>
      <c r="BW27" s="17"/>
      <c r="BX27" s="19"/>
      <c r="BY27" s="20"/>
      <c r="BZ27" s="17"/>
      <c r="CA27" s="17"/>
      <c r="CC27" s="19"/>
      <c r="CD27" s="20"/>
      <c r="CE27" s="17"/>
      <c r="CF27" s="17"/>
      <c r="CG27" s="17"/>
      <c r="CH27" s="19"/>
      <c r="CI27" s="20"/>
      <c r="CJ27" s="17"/>
      <c r="CK27" s="17"/>
      <c r="CL27" s="17"/>
      <c r="CM27" s="19"/>
      <c r="CN27" s="20"/>
      <c r="CO27" s="17"/>
      <c r="CQ27" s="17"/>
      <c r="CR27" s="19"/>
      <c r="CS27" s="20"/>
      <c r="CT27" s="17"/>
      <c r="CU27" s="17"/>
      <c r="CV27" s="17"/>
      <c r="CW27" s="19"/>
      <c r="CX27" s="20"/>
      <c r="CY27" s="17"/>
      <c r="CZ27" s="17"/>
      <c r="DA27" s="17"/>
      <c r="DB27" s="19"/>
      <c r="DC27" s="20"/>
      <c r="DD27" s="17"/>
      <c r="DE27" s="17"/>
      <c r="DF27" s="17"/>
      <c r="DG27" s="19"/>
      <c r="DH27" s="20"/>
      <c r="DI27" s="17"/>
      <c r="DJ27" s="17"/>
      <c r="DK27" s="17"/>
      <c r="DL27" s="19"/>
      <c r="DM27" s="20"/>
      <c r="DN27" s="17"/>
      <c r="DO27" s="17"/>
      <c r="DP27" s="17"/>
      <c r="DQ27" s="19"/>
      <c r="DR27" s="20"/>
      <c r="DS27" s="17"/>
      <c r="DT27" s="17"/>
      <c r="DU27" s="17"/>
      <c r="DV27" s="19"/>
      <c r="DW27" s="20"/>
      <c r="DX27" s="17"/>
      <c r="DY27" s="17"/>
      <c r="DZ27" s="17"/>
      <c r="EA27" s="19"/>
      <c r="EB27" s="20"/>
      <c r="EC27" s="17"/>
      <c r="ED27" s="17"/>
      <c r="EF27" s="19"/>
    </row>
    <row r="28" spans="1:136" x14ac:dyDescent="0.25">
      <c r="A28" s="15" t="s">
        <v>99</v>
      </c>
      <c r="G28" s="20"/>
      <c r="H28" s="17"/>
      <c r="I28" s="17"/>
      <c r="J28" s="17"/>
      <c r="K28" s="19"/>
      <c r="L28" s="20"/>
      <c r="M28" s="17"/>
      <c r="N28" s="17"/>
      <c r="O28" s="17"/>
      <c r="P28" s="19"/>
      <c r="Q28" s="20"/>
      <c r="V28" s="20"/>
      <c r="W28" s="17"/>
      <c r="X28" s="17"/>
      <c r="Y28" s="17"/>
      <c r="Z28" s="19"/>
      <c r="AA28" s="20"/>
      <c r="AB28" s="17"/>
      <c r="AC28" s="17"/>
      <c r="AD28" s="17"/>
      <c r="AE28" s="19"/>
      <c r="AF28" s="20"/>
      <c r="AG28" s="17"/>
      <c r="AH28" s="17"/>
      <c r="AI28" s="17"/>
      <c r="AJ28" s="19"/>
      <c r="AL28" s="17"/>
      <c r="AM28" s="17"/>
      <c r="AN28" s="17"/>
      <c r="AO28" s="19"/>
      <c r="BJ28" s="20"/>
      <c r="BK28" s="17"/>
      <c r="BL28" s="17"/>
      <c r="BM28" s="17"/>
      <c r="BN28" s="19"/>
      <c r="BO28" s="20"/>
      <c r="BP28" s="17"/>
      <c r="BQ28" s="17"/>
      <c r="BR28" s="17"/>
      <c r="BS28" s="19"/>
      <c r="BU28" s="17"/>
      <c r="BV28" s="17"/>
      <c r="BW28" s="17"/>
      <c r="BX28" s="19"/>
      <c r="CD28" s="20"/>
      <c r="CE28" s="17"/>
      <c r="CF28" s="17"/>
      <c r="CG28" s="17"/>
      <c r="CH28" s="19"/>
      <c r="CI28" s="20"/>
      <c r="CJ28" s="17"/>
      <c r="CK28" s="17"/>
      <c r="CL28" s="17"/>
      <c r="CM28" s="19"/>
      <c r="CO28" s="17"/>
      <c r="CP28" s="17"/>
      <c r="CQ28" s="17"/>
      <c r="CR28" s="19"/>
      <c r="CS28" s="20"/>
      <c r="CT28" s="17"/>
      <c r="CU28" s="17"/>
      <c r="CV28" s="17"/>
      <c r="CW28" s="19"/>
      <c r="CX28" s="20"/>
      <c r="CY28" s="17"/>
      <c r="CZ28" s="17"/>
      <c r="DA28" s="17"/>
      <c r="DB28" s="19"/>
      <c r="DC28" s="20"/>
      <c r="DD28" s="17"/>
      <c r="DE28" s="17"/>
      <c r="DF28" s="17"/>
      <c r="DG28" s="19"/>
      <c r="DH28" s="20"/>
      <c r="DI28" s="17"/>
      <c r="DJ28" s="17"/>
      <c r="DK28" s="17"/>
      <c r="DL28" s="19"/>
      <c r="DM28" s="20"/>
      <c r="DN28" s="17"/>
      <c r="DO28" s="17"/>
      <c r="DP28" s="17"/>
      <c r="DQ28" s="19"/>
      <c r="DR28" s="20"/>
      <c r="DS28" s="17"/>
      <c r="DT28" s="17"/>
      <c r="DU28" s="17"/>
      <c r="DV28" s="19"/>
      <c r="DW28" s="20"/>
      <c r="DY28" s="17"/>
      <c r="DZ28" s="17"/>
      <c r="EA28" s="19"/>
      <c r="EB28" s="20"/>
      <c r="EC28" s="17"/>
      <c r="ED28" s="17"/>
      <c r="EE28" s="17"/>
      <c r="EF28" s="19"/>
    </row>
    <row r="29" spans="1:136" x14ac:dyDescent="0.25">
      <c r="A29" s="15" t="s">
        <v>93</v>
      </c>
      <c r="B29" s="20"/>
      <c r="C29" s="17"/>
      <c r="D29" s="17"/>
      <c r="E29" s="17"/>
      <c r="F29" s="19"/>
      <c r="G29" s="20"/>
      <c r="H29" s="17"/>
      <c r="I29" s="17"/>
      <c r="K29" s="19"/>
      <c r="L29" s="20"/>
      <c r="M29" s="17"/>
      <c r="N29" s="17"/>
      <c r="O29" s="17"/>
      <c r="P29" s="19"/>
      <c r="Q29" s="20"/>
      <c r="R29" s="17"/>
      <c r="S29" s="17"/>
      <c r="T29" s="17"/>
      <c r="U29" s="19"/>
      <c r="W29" s="17"/>
      <c r="X29" s="17"/>
      <c r="Y29" s="17"/>
      <c r="Z29" s="19"/>
      <c r="AA29" s="20"/>
      <c r="AB29" s="17"/>
      <c r="AC29" s="17"/>
      <c r="AD29" s="17"/>
      <c r="AE29" s="19"/>
      <c r="AF29" s="20"/>
      <c r="AG29" s="17"/>
      <c r="AH29" s="17"/>
      <c r="AI29" s="17"/>
      <c r="AJ29" s="19"/>
      <c r="AK29" s="20"/>
      <c r="AL29" s="17"/>
      <c r="AM29" s="17"/>
      <c r="AN29" s="17"/>
      <c r="AO29" s="19"/>
      <c r="AP29" s="20"/>
      <c r="AQ29" s="17"/>
      <c r="AR29" s="17"/>
      <c r="AS29" s="17"/>
      <c r="AT29" s="19"/>
      <c r="AU29" s="20"/>
      <c r="AV29" s="17"/>
      <c r="AW29" s="17"/>
      <c r="AX29" s="17"/>
      <c r="AY29" s="19"/>
      <c r="AZ29" s="20"/>
      <c r="BA29" s="17"/>
      <c r="BB29" s="17"/>
      <c r="BC29" s="17"/>
      <c r="BD29" s="19"/>
      <c r="BE29" s="20"/>
      <c r="BF29" s="17"/>
      <c r="BG29" s="17"/>
      <c r="BH29" s="17"/>
      <c r="BI29" s="19"/>
      <c r="BJ29" s="20"/>
      <c r="BK29" s="17"/>
      <c r="BL29" s="17"/>
      <c r="BM29" s="17"/>
      <c r="BN29" s="19"/>
      <c r="BQ29" s="17"/>
      <c r="BR29" s="17"/>
      <c r="BS29" s="19"/>
      <c r="BT29" s="20"/>
      <c r="BU29" s="17"/>
      <c r="BV29" s="17"/>
      <c r="BW29" s="17"/>
      <c r="BX29" s="19"/>
      <c r="BY29" s="20"/>
      <c r="BZ29" s="17"/>
      <c r="CA29" s="17"/>
      <c r="CC29" s="19"/>
      <c r="CD29" s="20"/>
      <c r="CF29" s="17"/>
      <c r="CG29" s="17"/>
      <c r="CH29" s="19"/>
      <c r="CI29" s="20"/>
      <c r="CJ29" s="17"/>
      <c r="CK29" s="17"/>
      <c r="CL29" s="17"/>
      <c r="CM29" s="19"/>
      <c r="CN29" s="20"/>
      <c r="CP29" s="17"/>
      <c r="CQ29" s="17"/>
      <c r="CR29" s="19"/>
      <c r="CT29" s="17"/>
      <c r="CU29" s="17"/>
      <c r="CV29" s="17"/>
      <c r="CW29" s="19"/>
      <c r="CX29" s="20"/>
      <c r="CY29" s="17"/>
      <c r="CZ29" s="17"/>
      <c r="DA29" s="17"/>
      <c r="DB29" s="19"/>
      <c r="DC29" s="20"/>
      <c r="DD29" s="17"/>
      <c r="DE29" s="17"/>
      <c r="DF29" s="17"/>
      <c r="DG29" s="19"/>
      <c r="DH29" s="20"/>
      <c r="DI29" s="17"/>
      <c r="DJ29" s="17"/>
      <c r="DK29" s="17"/>
      <c r="DL29" s="19"/>
      <c r="DM29" s="20"/>
      <c r="DN29" s="17"/>
      <c r="DO29" s="17"/>
      <c r="DP29" s="17"/>
      <c r="DQ29" s="19"/>
      <c r="DR29" s="20"/>
      <c r="DS29" s="17"/>
      <c r="DT29" s="17"/>
      <c r="DU29" s="17"/>
      <c r="DW29" s="20"/>
      <c r="DX29" s="17"/>
      <c r="DY29" s="17"/>
      <c r="DZ29" s="17"/>
      <c r="EB29" s="20"/>
      <c r="EC29" s="17"/>
      <c r="ED29" s="17"/>
      <c r="EE29" s="17"/>
      <c r="EF29" s="19"/>
    </row>
    <row r="30" spans="1:136" x14ac:dyDescent="0.25">
      <c r="A30" s="15" t="s">
        <v>46</v>
      </c>
      <c r="D30" s="17"/>
      <c r="E30" s="17"/>
      <c r="F30" s="19"/>
      <c r="G30" s="20"/>
      <c r="H30" s="17"/>
      <c r="I30" s="17"/>
      <c r="J30" s="17"/>
      <c r="K30" s="19"/>
      <c r="L30" s="20"/>
      <c r="M30" s="17"/>
      <c r="N30" s="17"/>
      <c r="O30" s="17"/>
      <c r="P30" s="19"/>
      <c r="Q30" s="20"/>
      <c r="R30" s="17"/>
      <c r="S30" s="17"/>
      <c r="U30" s="19"/>
      <c r="V30" s="20"/>
      <c r="W30" s="17"/>
      <c r="X30" s="17"/>
      <c r="Y30" s="17"/>
      <c r="Z30" s="19"/>
      <c r="AA30" s="20"/>
      <c r="AB30" s="17"/>
      <c r="AC30" s="17"/>
      <c r="AD30" s="17"/>
      <c r="AE30" s="19"/>
      <c r="AF30" s="20"/>
      <c r="AG30" s="17"/>
      <c r="AH30" s="17"/>
      <c r="AI30" s="17"/>
      <c r="AJ30" s="19"/>
      <c r="AK30" s="20"/>
      <c r="AL30" s="17"/>
      <c r="AM30" s="17"/>
      <c r="AN30" s="17"/>
      <c r="AO30" s="19"/>
      <c r="AP30" s="20"/>
      <c r="AQ30" s="17"/>
      <c r="AR30" s="17"/>
      <c r="AT30" s="19"/>
      <c r="AU30" s="20"/>
      <c r="AV30" s="17"/>
      <c r="AW30" s="17"/>
      <c r="AX30" s="17"/>
      <c r="AY30" s="19"/>
      <c r="AZ30" s="20"/>
      <c r="BB30" s="17"/>
      <c r="BC30" s="17"/>
      <c r="BD30" s="19"/>
      <c r="BF30" s="17"/>
      <c r="BG30" s="17"/>
      <c r="BH30" s="17"/>
      <c r="BI30" s="19"/>
      <c r="BJ30" s="20"/>
      <c r="BK30" s="17"/>
      <c r="BL30" s="17"/>
      <c r="BM30" s="17"/>
      <c r="BN30" s="19"/>
      <c r="BO30" s="20"/>
      <c r="BP30" s="17"/>
      <c r="BQ30" s="17"/>
      <c r="BR30" s="17"/>
      <c r="BS30" s="19"/>
      <c r="BT30" s="20"/>
      <c r="BU30" s="17"/>
      <c r="BV30" s="17"/>
      <c r="BW30" s="17"/>
      <c r="BX30" s="19"/>
      <c r="BY30" s="20"/>
      <c r="BZ30" s="17"/>
      <c r="CA30" s="17"/>
      <c r="CC30" s="19"/>
      <c r="CD30" s="20"/>
      <c r="CE30" s="17"/>
      <c r="CF30" s="17"/>
      <c r="CG30" s="17"/>
      <c r="CH30" s="19"/>
      <c r="CI30" s="20"/>
      <c r="CJ30" s="17"/>
      <c r="CK30" s="17"/>
      <c r="CL30" s="17"/>
      <c r="CM30" s="19"/>
      <c r="CN30" s="20"/>
      <c r="CO30" s="17"/>
      <c r="CP30" s="17"/>
      <c r="CQ30" s="17"/>
      <c r="CR30" s="19"/>
      <c r="CS30" s="20"/>
      <c r="CT30" s="17"/>
      <c r="CU30" s="17"/>
      <c r="CV30" s="17"/>
      <c r="CW30" s="19"/>
      <c r="CX30" s="20"/>
      <c r="CY30" s="17"/>
      <c r="CZ30" s="17"/>
      <c r="DA30" s="17"/>
      <c r="DB30" s="19"/>
      <c r="DC30" s="20"/>
      <c r="DD30" s="17"/>
      <c r="DE30" s="17"/>
      <c r="DF30" s="17"/>
      <c r="DG30" s="19"/>
      <c r="DH30" s="20"/>
      <c r="DI30" s="17"/>
      <c r="DJ30" s="17"/>
      <c r="DK30" s="17"/>
      <c r="DL30" s="19"/>
      <c r="DM30" s="20"/>
      <c r="DN30" s="17"/>
      <c r="DO30" s="17"/>
      <c r="DP30" s="17"/>
      <c r="DQ30" s="19"/>
      <c r="DR30" s="20"/>
      <c r="DS30" s="17"/>
      <c r="DT30" s="17"/>
      <c r="DU30" s="17"/>
      <c r="DV30" s="19"/>
      <c r="DW30" s="20"/>
      <c r="DZ30" s="17"/>
      <c r="EA30" s="19"/>
      <c r="EB30" s="20"/>
      <c r="EC30" s="17"/>
      <c r="ED30" s="17"/>
      <c r="EE30" s="17"/>
      <c r="EF30" s="19"/>
    </row>
    <row r="31" spans="1:136" x14ac:dyDescent="0.25">
      <c r="A31" s="15" t="s">
        <v>47</v>
      </c>
      <c r="C31" s="17"/>
      <c r="D31" s="17"/>
      <c r="F31" s="19"/>
      <c r="G31" s="20"/>
      <c r="H31" s="17"/>
      <c r="I31" s="17"/>
      <c r="J31" s="17"/>
      <c r="K31" s="19"/>
      <c r="L31" s="20"/>
      <c r="M31" s="17"/>
      <c r="N31" s="17"/>
      <c r="O31" s="17"/>
      <c r="P31" s="19"/>
      <c r="Q31" s="20"/>
      <c r="R31" s="17"/>
      <c r="S31" s="17"/>
      <c r="V31" s="20"/>
      <c r="W31" s="17"/>
      <c r="X31" s="17"/>
      <c r="Y31" s="17"/>
      <c r="Z31" s="19"/>
      <c r="AA31" s="20"/>
      <c r="AB31" s="17"/>
      <c r="AC31" s="17"/>
      <c r="AD31" s="17"/>
      <c r="AE31" s="19"/>
      <c r="AF31" s="20"/>
      <c r="AG31" s="17"/>
      <c r="AH31" s="17"/>
      <c r="AI31" s="17"/>
      <c r="AJ31" s="19"/>
      <c r="AK31" s="20"/>
      <c r="AL31" s="17"/>
      <c r="AM31" s="17"/>
      <c r="AN31" s="17"/>
      <c r="AO31" s="19"/>
      <c r="AP31" s="20"/>
      <c r="AQ31" s="17"/>
      <c r="AR31" s="17"/>
      <c r="AS31" s="17"/>
      <c r="AT31" s="19"/>
      <c r="AU31" s="20"/>
      <c r="AV31" s="17"/>
      <c r="AW31" s="17"/>
      <c r="AX31" s="17"/>
      <c r="AY31" s="19"/>
      <c r="BP31" s="17"/>
      <c r="BQ31" s="17"/>
      <c r="BR31" s="17"/>
      <c r="BS31" s="19"/>
      <c r="BT31" s="20"/>
      <c r="BU31" s="17"/>
      <c r="BV31" s="17"/>
      <c r="BW31" s="17"/>
      <c r="BX31" s="19"/>
      <c r="CD31" s="20"/>
      <c r="CE31" s="17"/>
      <c r="CF31" s="17"/>
      <c r="CG31" s="17"/>
      <c r="CH31" s="19"/>
      <c r="CJ31" s="17"/>
      <c r="CK31" s="17"/>
      <c r="CL31" s="17"/>
      <c r="CM31" s="19"/>
      <c r="CN31" s="20"/>
      <c r="CO31" s="17"/>
      <c r="CP31" s="17"/>
      <c r="CQ31" s="17"/>
      <c r="CR31" s="19"/>
      <c r="CS31" s="20"/>
      <c r="CT31" s="17"/>
      <c r="CU31" s="17"/>
      <c r="CV31" s="17"/>
      <c r="CW31" s="19"/>
      <c r="DC31" s="20"/>
      <c r="DD31" s="17"/>
      <c r="DE31" s="17"/>
      <c r="DF31" s="17"/>
      <c r="DG31" s="19"/>
      <c r="DH31" s="20"/>
      <c r="DI31" s="17"/>
      <c r="DJ31" s="17"/>
      <c r="DK31" s="17"/>
      <c r="DL31" s="19"/>
      <c r="DM31" s="20"/>
      <c r="DN31" s="17"/>
      <c r="DO31" s="17"/>
      <c r="DP31" s="17"/>
      <c r="DQ31" s="19"/>
      <c r="DR31" s="20"/>
      <c r="DS31" s="17"/>
      <c r="DT31" s="17"/>
      <c r="DU31" s="17"/>
      <c r="DV31" s="19"/>
      <c r="DW31" s="20"/>
      <c r="DX31" s="17"/>
      <c r="DY31" s="17"/>
      <c r="DZ31" s="17"/>
      <c r="EA31" s="19"/>
      <c r="EB31" s="20"/>
      <c r="EC31" s="17"/>
      <c r="ED31" s="17"/>
      <c r="EE31" s="17"/>
      <c r="EF31" s="19"/>
    </row>
    <row r="32" spans="1:136" x14ac:dyDescent="0.25">
      <c r="A32" s="15" t="s">
        <v>87</v>
      </c>
      <c r="B32" s="20"/>
      <c r="C32" s="17"/>
      <c r="D32" s="17"/>
      <c r="E32" s="17"/>
      <c r="F32" s="19"/>
      <c r="G32" s="20"/>
      <c r="H32" s="17"/>
      <c r="I32" s="17"/>
      <c r="J32" s="17"/>
      <c r="K32" s="19"/>
      <c r="L32" s="20"/>
      <c r="M32" s="17"/>
      <c r="N32" s="17"/>
      <c r="O32" s="17"/>
      <c r="P32" s="19"/>
      <c r="Q32" s="20"/>
      <c r="R32" s="17"/>
      <c r="S32" s="17"/>
      <c r="U32" s="19"/>
      <c r="V32" s="20"/>
      <c r="W32" s="17"/>
      <c r="X32" s="17"/>
      <c r="Y32" s="17"/>
      <c r="Z32" s="19"/>
      <c r="AA32" s="20"/>
      <c r="AB32" s="17"/>
      <c r="AC32" s="17"/>
      <c r="AD32" s="17"/>
      <c r="AE32" s="19"/>
      <c r="AF32" s="20"/>
      <c r="AG32" s="17"/>
      <c r="AH32" s="17"/>
      <c r="AI32" s="17"/>
      <c r="AJ32" s="19"/>
      <c r="AK32" s="20"/>
      <c r="AL32" s="17"/>
      <c r="AM32" s="17"/>
      <c r="AN32" s="17"/>
      <c r="AO32" s="19"/>
      <c r="AP32" s="20"/>
      <c r="AQ32" s="17"/>
      <c r="AR32" s="17"/>
      <c r="AS32" s="17"/>
      <c r="AT32" s="19"/>
      <c r="AU32" s="20"/>
      <c r="AV32" s="17"/>
      <c r="AW32" s="17"/>
      <c r="AX32" s="17"/>
      <c r="AY32" s="19"/>
      <c r="AZ32" s="20"/>
      <c r="BA32" s="17"/>
      <c r="BB32" s="17"/>
      <c r="BC32" s="17"/>
      <c r="BD32" s="19"/>
      <c r="BE32" s="20"/>
      <c r="BF32" s="17"/>
      <c r="BG32" s="17"/>
      <c r="BH32" s="17"/>
      <c r="BI32" s="19"/>
      <c r="BJ32" s="20"/>
      <c r="BK32" s="17"/>
      <c r="BL32" s="17"/>
      <c r="BM32" s="17"/>
      <c r="BN32" s="19"/>
      <c r="BO32" s="20"/>
      <c r="BP32" s="17"/>
      <c r="BQ32" s="17"/>
      <c r="BR32" s="17"/>
      <c r="BS32" s="19"/>
      <c r="BT32" s="20"/>
      <c r="BU32" s="17"/>
      <c r="BV32" s="17"/>
      <c r="BW32" s="17"/>
      <c r="BX32" s="19"/>
      <c r="BY32" s="20"/>
      <c r="BZ32" s="17"/>
      <c r="CA32" s="17"/>
      <c r="CC32" s="19"/>
      <c r="CD32" s="20"/>
      <c r="CE32" s="17"/>
      <c r="CF32" s="17"/>
      <c r="CG32" s="17"/>
      <c r="CH32" s="19"/>
      <c r="CI32" s="20"/>
      <c r="CJ32" s="17"/>
      <c r="CK32" s="17"/>
      <c r="CL32" s="17"/>
      <c r="CM32" s="19"/>
      <c r="CN32" s="20"/>
      <c r="CO32" s="17"/>
      <c r="CP32" s="17"/>
      <c r="CQ32" s="17"/>
      <c r="CR32" s="19"/>
      <c r="CS32" s="20"/>
      <c r="CT32" s="17"/>
      <c r="CU32" s="17"/>
      <c r="CV32" s="17"/>
      <c r="CW32" s="19"/>
      <c r="CX32" s="20"/>
      <c r="CY32" s="17"/>
      <c r="CZ32" s="17"/>
      <c r="DA32" s="17"/>
      <c r="DB32" s="19"/>
      <c r="DC32" s="20"/>
      <c r="DD32" s="17"/>
      <c r="DE32" s="17"/>
      <c r="DF32" s="17"/>
      <c r="DG32" s="19"/>
      <c r="DH32" s="20"/>
      <c r="DI32" s="17"/>
      <c r="DJ32" s="17"/>
      <c r="DK32" s="17"/>
      <c r="DL32" s="19"/>
      <c r="DM32" s="20"/>
      <c r="DN32" s="17"/>
      <c r="DO32" s="17"/>
      <c r="DP32" s="17"/>
      <c r="DQ32" s="19"/>
      <c r="DR32" s="20"/>
      <c r="DS32" s="17"/>
      <c r="DT32" s="17"/>
      <c r="DU32" s="17"/>
      <c r="DV32" s="19"/>
      <c r="DW32" s="20"/>
      <c r="DX32" s="17"/>
      <c r="DY32" s="17"/>
      <c r="DZ32" s="17"/>
      <c r="EA32" s="19"/>
      <c r="EB32" s="20"/>
      <c r="EC32" s="17"/>
      <c r="ED32" s="17"/>
      <c r="EE32" s="17"/>
      <c r="EF32" s="19"/>
    </row>
    <row r="33" spans="1:136" x14ac:dyDescent="0.25">
      <c r="A33" s="15" t="s">
        <v>48</v>
      </c>
      <c r="F33" s="19"/>
      <c r="G33" s="20"/>
      <c r="H33" s="17"/>
      <c r="I33" s="17"/>
      <c r="J33" s="17"/>
      <c r="K33" s="19"/>
      <c r="L33" s="20"/>
      <c r="M33" s="17"/>
      <c r="N33" s="17"/>
      <c r="O33" s="17"/>
      <c r="P33" s="19"/>
      <c r="Q33" s="20"/>
      <c r="R33" s="17"/>
      <c r="S33" s="17"/>
      <c r="T33" s="17"/>
      <c r="U33" s="19"/>
      <c r="V33" s="20"/>
      <c r="W33" s="17"/>
      <c r="X33" s="17"/>
      <c r="Y33" s="17"/>
      <c r="Z33" s="19"/>
      <c r="AA33" s="20"/>
      <c r="AB33" s="17"/>
      <c r="AC33" s="17"/>
      <c r="AD33" s="17"/>
      <c r="AE33" s="19"/>
      <c r="AF33" s="20"/>
      <c r="AG33" s="17"/>
      <c r="AH33" s="17"/>
      <c r="AI33" s="17"/>
      <c r="AJ33" s="19"/>
      <c r="AK33" s="20"/>
      <c r="AL33" s="17"/>
      <c r="AM33" s="17"/>
      <c r="AN33" s="17"/>
      <c r="AO33" s="19"/>
      <c r="AP33" s="20"/>
      <c r="AQ33" s="17"/>
      <c r="AR33" s="17"/>
      <c r="AS33" s="17"/>
      <c r="AT33" s="19"/>
      <c r="AU33" s="20"/>
      <c r="AV33" s="17"/>
      <c r="AW33" s="17"/>
      <c r="AX33" s="17"/>
      <c r="AY33" s="19"/>
      <c r="AZ33" s="20"/>
      <c r="BA33" s="17"/>
      <c r="BB33" s="17"/>
      <c r="BC33" s="17"/>
      <c r="BD33" s="19"/>
      <c r="BE33" s="20"/>
      <c r="BF33" s="17"/>
      <c r="BG33" s="17"/>
      <c r="BH33" s="17"/>
      <c r="BI33" s="19"/>
      <c r="BJ33" s="20"/>
      <c r="BK33" s="17"/>
      <c r="BL33" s="17"/>
      <c r="BM33" s="17"/>
      <c r="BN33" s="19"/>
      <c r="BO33" s="20"/>
      <c r="BP33" s="17"/>
      <c r="BQ33" s="17"/>
      <c r="BR33" s="17"/>
      <c r="BS33" s="19"/>
      <c r="BT33" s="20"/>
      <c r="BU33" s="17"/>
      <c r="BV33" s="17"/>
      <c r="BW33" s="17"/>
      <c r="BX33" s="19"/>
      <c r="BY33" s="20"/>
      <c r="BZ33" s="17"/>
      <c r="CA33" s="17"/>
      <c r="CC33" s="19"/>
      <c r="CD33" s="20"/>
      <c r="CE33" s="17"/>
      <c r="CF33" s="17"/>
      <c r="CG33" s="17"/>
      <c r="CH33" s="19"/>
      <c r="CI33" s="20"/>
      <c r="CJ33" s="17"/>
      <c r="CK33" s="17"/>
      <c r="CL33" s="17"/>
      <c r="CM33" s="19"/>
      <c r="CN33" s="20"/>
      <c r="CO33" s="17"/>
      <c r="CP33" s="17"/>
      <c r="CQ33" s="17"/>
      <c r="CR33" s="19"/>
      <c r="CS33" s="20"/>
      <c r="CT33" s="17"/>
      <c r="CU33" s="17"/>
      <c r="CV33" s="17"/>
      <c r="CW33" s="19"/>
      <c r="CX33" s="20"/>
      <c r="CY33" s="17"/>
      <c r="CZ33" s="17"/>
      <c r="DA33" s="17"/>
      <c r="DB33" s="19"/>
      <c r="DC33" s="20"/>
      <c r="DD33" s="17"/>
      <c r="DE33" s="17"/>
      <c r="DF33" s="17"/>
      <c r="DG33" s="19"/>
      <c r="DH33" s="20"/>
      <c r="DI33" s="17"/>
      <c r="DJ33" s="17"/>
      <c r="DK33" s="17"/>
      <c r="DL33" s="19"/>
      <c r="DM33" s="20"/>
      <c r="DN33" s="17"/>
      <c r="DO33" s="17"/>
      <c r="DP33" s="17"/>
      <c r="DQ33" s="19"/>
      <c r="DR33" s="20"/>
      <c r="DS33" s="17"/>
      <c r="DT33" s="17"/>
      <c r="DU33" s="17"/>
      <c r="DV33" s="19"/>
      <c r="DW33" s="20"/>
      <c r="DX33" s="17"/>
      <c r="DY33" s="17"/>
      <c r="DZ33" s="17"/>
      <c r="EA33" s="19"/>
      <c r="EB33" s="20"/>
      <c r="EC33" s="17"/>
      <c r="ED33" s="17"/>
      <c r="EE33" s="17"/>
      <c r="EF33" s="19"/>
    </row>
    <row r="34" spans="1:136" x14ac:dyDescent="0.25">
      <c r="A34" s="15" t="s">
        <v>49</v>
      </c>
      <c r="C34" s="17"/>
      <c r="D34" s="17"/>
      <c r="E34" s="17"/>
      <c r="F34" s="19"/>
      <c r="G34" s="20"/>
      <c r="L34" s="20"/>
      <c r="O34" s="17"/>
      <c r="P34" s="19"/>
      <c r="V34" s="20"/>
      <c r="Y34" s="17"/>
      <c r="AA34" s="20"/>
      <c r="AB34" s="17"/>
      <c r="AD34" s="17"/>
      <c r="AE34" s="19"/>
      <c r="AF34" s="20"/>
      <c r="AL34" s="17"/>
      <c r="AN34" s="17"/>
      <c r="AO34" s="19"/>
      <c r="BE34" s="20"/>
      <c r="BF34" s="17"/>
      <c r="BG34" s="17"/>
      <c r="BH34" s="17"/>
      <c r="BI34" s="19"/>
      <c r="BO34" s="20"/>
      <c r="BS34" s="19"/>
      <c r="BT34" s="20"/>
      <c r="BU34" s="17"/>
      <c r="BV34" s="17"/>
      <c r="BW34" s="17"/>
      <c r="BX34" s="19"/>
      <c r="BY34" s="20"/>
      <c r="BZ34" s="17"/>
      <c r="CA34" s="17"/>
      <c r="CI34" s="20"/>
      <c r="CJ34" s="17"/>
      <c r="CK34" s="17"/>
      <c r="CL34" s="17"/>
      <c r="CM34" s="19"/>
      <c r="CN34" s="20"/>
      <c r="CQ34" s="17"/>
      <c r="CR34" s="19"/>
      <c r="DH34" s="20"/>
      <c r="DI34" s="17"/>
      <c r="DK34" s="17"/>
      <c r="DL34" s="19"/>
      <c r="DP34" s="17"/>
      <c r="DQ34" s="19"/>
      <c r="DR34" s="20"/>
      <c r="DS34" s="17"/>
      <c r="DT34" s="17"/>
      <c r="DU34" s="17"/>
      <c r="DV34" s="19"/>
      <c r="DW34" s="20"/>
      <c r="DX34" s="17"/>
      <c r="DY34" s="17"/>
      <c r="EA34" s="19"/>
      <c r="EB34" s="20"/>
      <c r="EC34" s="17"/>
      <c r="EE34" s="17"/>
      <c r="EF34" s="19"/>
    </row>
    <row r="35" spans="1:136" x14ac:dyDescent="0.25">
      <c r="A35" s="15" t="s">
        <v>91</v>
      </c>
      <c r="B35" s="20"/>
      <c r="C35" s="17"/>
      <c r="D35" s="17"/>
      <c r="E35" s="17"/>
      <c r="F35" s="19"/>
      <c r="G35" s="20"/>
      <c r="H35" s="17"/>
      <c r="I35" s="17"/>
      <c r="J35" s="17"/>
      <c r="K35" s="19"/>
      <c r="L35" s="20"/>
      <c r="M35" s="17"/>
      <c r="N35" s="17"/>
      <c r="O35" s="17"/>
      <c r="P35" s="19"/>
      <c r="R35" s="17"/>
      <c r="S35" s="17"/>
      <c r="T35" s="17"/>
      <c r="U35" s="19"/>
      <c r="V35" s="20"/>
      <c r="W35" s="17"/>
      <c r="X35" s="17"/>
      <c r="Y35" s="17"/>
      <c r="Z35" s="19"/>
      <c r="AA35" s="20"/>
      <c r="AB35" s="17"/>
      <c r="AC35" s="17"/>
      <c r="AD35" s="17"/>
      <c r="AE35" s="19"/>
      <c r="AF35" s="20"/>
      <c r="AG35" s="17"/>
      <c r="AH35" s="17"/>
      <c r="AI35" s="17"/>
      <c r="AJ35" s="19"/>
      <c r="AK35" s="20"/>
      <c r="AL35" s="17"/>
      <c r="AM35" s="17"/>
      <c r="AN35" s="17"/>
      <c r="AO35" s="19"/>
      <c r="AP35" s="20"/>
      <c r="AQ35" s="17"/>
      <c r="AR35" s="17"/>
      <c r="AS35" s="17"/>
      <c r="AT35" s="19"/>
      <c r="AU35" s="20"/>
      <c r="AV35" s="17"/>
      <c r="AW35" s="17"/>
      <c r="AX35" s="17"/>
      <c r="AY35" s="19"/>
      <c r="AZ35" s="20"/>
      <c r="BA35" s="17"/>
      <c r="BB35" s="17"/>
      <c r="BC35" s="17"/>
      <c r="BD35" s="19"/>
      <c r="BE35" s="20"/>
      <c r="BF35" s="17"/>
      <c r="BI35" s="19"/>
      <c r="BJ35" s="20"/>
      <c r="BK35" s="17"/>
      <c r="BL35" s="17"/>
      <c r="BM35" s="17"/>
      <c r="BN35" s="19"/>
      <c r="BO35" s="20"/>
      <c r="BP35" s="17"/>
      <c r="BQ35" s="17"/>
      <c r="BR35" s="17"/>
      <c r="BS35" s="19"/>
      <c r="BT35" s="20"/>
      <c r="BU35" s="17"/>
      <c r="BV35" s="17"/>
      <c r="BW35" s="17"/>
      <c r="BX35" s="19"/>
      <c r="BY35" s="20"/>
      <c r="BZ35" s="17"/>
      <c r="CA35" s="17"/>
      <c r="CC35" s="19"/>
      <c r="CD35" s="20"/>
      <c r="CE35" s="17"/>
      <c r="CF35" s="17"/>
      <c r="CG35" s="17"/>
      <c r="CH35" s="19"/>
      <c r="CI35" s="20"/>
      <c r="CJ35" s="17"/>
      <c r="CK35" s="17"/>
      <c r="CL35" s="17"/>
      <c r="CM35" s="19"/>
      <c r="CN35" s="20"/>
      <c r="CO35" s="17"/>
      <c r="CP35" s="17"/>
      <c r="CQ35" s="17"/>
      <c r="CR35" s="19"/>
      <c r="CS35" s="20"/>
      <c r="CT35" s="17"/>
      <c r="CU35" s="17"/>
      <c r="CV35" s="17"/>
      <c r="CW35" s="19"/>
      <c r="CX35" s="20"/>
      <c r="CY35" s="17"/>
      <c r="CZ35" s="17"/>
      <c r="DA35" s="17"/>
      <c r="DB35" s="19"/>
      <c r="DC35" s="20"/>
      <c r="DD35" s="17"/>
      <c r="DE35" s="17"/>
      <c r="DF35" s="17"/>
      <c r="DG35" s="19"/>
      <c r="DH35" s="20"/>
      <c r="DI35" s="17"/>
      <c r="DJ35" s="17"/>
      <c r="DK35" s="17"/>
      <c r="DL35" s="19"/>
      <c r="DM35" s="20"/>
      <c r="DN35" s="17"/>
      <c r="DO35" s="17"/>
      <c r="DP35" s="17"/>
      <c r="DQ35" s="19"/>
      <c r="DR35" s="20"/>
      <c r="DS35" s="17"/>
      <c r="DT35" s="17"/>
      <c r="DU35" s="17"/>
      <c r="DV35" s="19"/>
      <c r="DW35" s="20"/>
      <c r="DX35" s="17"/>
      <c r="DY35" s="17"/>
      <c r="DZ35" s="17"/>
      <c r="EA35" s="19"/>
      <c r="EB35" s="20"/>
      <c r="EC35" s="17"/>
      <c r="ED35" s="17"/>
      <c r="EE35" s="17"/>
      <c r="EF35" s="19"/>
    </row>
    <row r="36" spans="1:136" x14ac:dyDescent="0.25">
      <c r="A36" s="15" t="s">
        <v>100</v>
      </c>
      <c r="G36" s="20"/>
      <c r="H36" s="17"/>
      <c r="J36" s="17"/>
      <c r="L36" s="20"/>
      <c r="M36" s="17"/>
      <c r="N36" s="17"/>
      <c r="O36" s="17"/>
      <c r="P36" s="19"/>
      <c r="V36" s="20"/>
      <c r="W36" s="17"/>
      <c r="X36" s="17"/>
      <c r="Y36" s="17"/>
      <c r="Z36" s="19"/>
      <c r="AA36" s="20"/>
      <c r="AB36" s="17"/>
      <c r="AC36" s="17"/>
      <c r="AD36" s="17"/>
      <c r="AE36" s="19"/>
      <c r="AF36" s="20"/>
      <c r="AG36" s="17"/>
      <c r="AH36" s="17"/>
      <c r="AI36" s="17"/>
      <c r="AJ36" s="19"/>
      <c r="AK36" s="20"/>
      <c r="AL36" s="17"/>
      <c r="AM36" s="17"/>
      <c r="AN36" s="17"/>
      <c r="AO36" s="19"/>
      <c r="BE36" s="20"/>
      <c r="BF36" s="17"/>
      <c r="BG36" s="17"/>
      <c r="BH36" s="17"/>
      <c r="BI36" s="19"/>
      <c r="BJ36" s="20"/>
      <c r="BK36" s="17"/>
      <c r="BL36" s="17"/>
      <c r="BN36" s="19"/>
      <c r="BO36" s="20"/>
      <c r="BP36" s="17"/>
      <c r="BQ36" s="17"/>
      <c r="BR36" s="17"/>
      <c r="BS36" s="19"/>
      <c r="BY36" s="20"/>
      <c r="BZ36" s="17"/>
      <c r="CA36" s="17"/>
      <c r="CC36" s="19"/>
      <c r="CD36" s="20"/>
      <c r="CF36" s="17"/>
      <c r="CG36" s="17"/>
      <c r="CH36" s="19"/>
      <c r="CI36" s="20"/>
      <c r="CJ36" s="17"/>
      <c r="CK36" s="17"/>
      <c r="CL36" s="17"/>
      <c r="CM36" s="19"/>
      <c r="CN36" s="20"/>
      <c r="CO36" s="17"/>
      <c r="CP36" s="17"/>
      <c r="CQ36" s="17"/>
      <c r="CS36" s="20"/>
      <c r="CV36" s="17"/>
      <c r="CW36" s="19"/>
      <c r="CX36" s="20"/>
      <c r="CY36" s="17"/>
      <c r="CZ36" s="17"/>
      <c r="DB36" s="19"/>
      <c r="DH36" s="20"/>
      <c r="DI36" s="17"/>
      <c r="DJ36" s="17"/>
      <c r="DK36" s="17"/>
      <c r="DL36" s="19"/>
      <c r="DM36" s="20"/>
      <c r="DO36" s="17"/>
      <c r="DP36" s="17"/>
      <c r="DQ36" s="19"/>
      <c r="DW36" s="20"/>
      <c r="DX36" s="17"/>
      <c r="DY36" s="17"/>
      <c r="DZ36" s="17"/>
      <c r="EA36" s="19"/>
      <c r="EB36" s="20"/>
      <c r="EC36" s="17"/>
      <c r="ED36" s="17"/>
    </row>
    <row r="37" spans="1:136" x14ac:dyDescent="0.25">
      <c r="A37" s="15" t="s">
        <v>50</v>
      </c>
      <c r="C37" s="17"/>
      <c r="E37" s="17"/>
      <c r="F37" s="19"/>
      <c r="G37" s="20"/>
      <c r="H37" s="17"/>
      <c r="I37" s="17"/>
      <c r="J37" s="17"/>
      <c r="K37" s="19"/>
      <c r="L37" s="20"/>
      <c r="M37" s="17"/>
      <c r="N37" s="17"/>
      <c r="O37" s="17"/>
      <c r="P37" s="19"/>
      <c r="Q37" s="20"/>
      <c r="R37" s="17"/>
      <c r="S37" s="17"/>
      <c r="T37" s="17"/>
      <c r="U37" s="19"/>
      <c r="V37" s="20"/>
      <c r="W37" s="17"/>
      <c r="X37" s="17"/>
      <c r="Y37" s="17"/>
      <c r="Z37" s="19"/>
      <c r="AA37" s="20"/>
      <c r="AB37" s="17"/>
      <c r="AC37" s="17"/>
      <c r="AD37" s="17"/>
      <c r="AE37" s="19"/>
      <c r="AF37" s="20"/>
      <c r="AG37" s="17"/>
      <c r="AH37" s="17"/>
      <c r="AI37" s="17"/>
      <c r="AJ37" s="19"/>
      <c r="AK37" s="20"/>
      <c r="AL37" s="17"/>
      <c r="AM37" s="17"/>
      <c r="AN37" s="17"/>
      <c r="AO37" s="19"/>
      <c r="AQ37" s="17"/>
      <c r="AR37" s="17"/>
      <c r="AS37" s="17"/>
      <c r="AT37" s="19"/>
      <c r="AU37" s="20"/>
      <c r="AV37" s="17"/>
      <c r="AW37" s="17"/>
      <c r="AX37" s="17"/>
      <c r="AY37" s="19"/>
      <c r="AZ37" s="20"/>
      <c r="BA37" s="17"/>
      <c r="BB37" s="17"/>
      <c r="BC37" s="17"/>
      <c r="BD37" s="19"/>
      <c r="BE37" s="20"/>
      <c r="BF37" s="17"/>
      <c r="BG37" s="17"/>
      <c r="BH37" s="17"/>
      <c r="BI37" s="19"/>
      <c r="BJ37" s="20"/>
      <c r="BK37" s="17"/>
      <c r="BL37" s="17"/>
      <c r="BM37" s="17"/>
      <c r="BN37" s="19"/>
      <c r="BO37" s="20"/>
      <c r="BP37" s="17"/>
      <c r="BQ37" s="17"/>
      <c r="BR37" s="17"/>
      <c r="BS37" s="19"/>
      <c r="BT37" s="20"/>
      <c r="BU37" s="17"/>
      <c r="BV37" s="17"/>
      <c r="BW37" s="17"/>
      <c r="BX37" s="19"/>
      <c r="BY37" s="20"/>
      <c r="BZ37" s="17"/>
      <c r="CA37" s="17"/>
      <c r="CC37" s="19"/>
      <c r="CD37" s="20"/>
      <c r="CE37" s="17"/>
      <c r="CF37" s="17"/>
      <c r="CG37" s="17"/>
      <c r="CH37" s="19"/>
      <c r="CI37" s="20"/>
      <c r="CJ37" s="17"/>
      <c r="CK37" s="17"/>
      <c r="CL37" s="17"/>
      <c r="CM37" s="19"/>
      <c r="CN37" s="20"/>
      <c r="CO37" s="17"/>
      <c r="CP37" s="17"/>
      <c r="CQ37" s="17"/>
      <c r="CR37" s="19"/>
      <c r="CS37" s="20"/>
      <c r="CT37" s="17"/>
      <c r="CU37" s="17"/>
      <c r="CV37" s="17"/>
      <c r="CW37" s="19"/>
      <c r="CX37" s="20"/>
      <c r="CY37" s="17"/>
      <c r="CZ37" s="17"/>
      <c r="DA37" s="17"/>
      <c r="DB37" s="19"/>
      <c r="DC37" s="20"/>
      <c r="DD37" s="17"/>
      <c r="DE37" s="17"/>
      <c r="DF37" s="17"/>
      <c r="DG37" s="19"/>
      <c r="DH37" s="20"/>
      <c r="DI37" s="17"/>
      <c r="DJ37" s="17"/>
      <c r="DK37" s="17"/>
      <c r="DL37" s="19"/>
      <c r="DM37" s="20"/>
      <c r="DN37" s="17"/>
      <c r="DO37" s="17"/>
      <c r="DP37" s="17"/>
      <c r="DQ37" s="19"/>
      <c r="DR37" s="20"/>
      <c r="DS37" s="17"/>
      <c r="DT37" s="17"/>
      <c r="DU37" s="17"/>
      <c r="DV37" s="19"/>
      <c r="DW37" s="20"/>
      <c r="DX37" s="17"/>
      <c r="DY37" s="17"/>
      <c r="DZ37" s="17"/>
      <c r="EA37" s="19"/>
      <c r="EB37" s="20"/>
      <c r="EC37" s="17"/>
      <c r="ED37" s="17"/>
      <c r="EE37" s="17"/>
      <c r="EF37" s="19"/>
    </row>
    <row r="38" spans="1:136" x14ac:dyDescent="0.25">
      <c r="A38" s="15" t="s">
        <v>51</v>
      </c>
      <c r="B38" s="20"/>
      <c r="C38" s="17"/>
      <c r="D38" s="17"/>
      <c r="E38" s="17"/>
      <c r="F38" s="19"/>
      <c r="G38" s="20"/>
      <c r="H38" s="17"/>
      <c r="I38" s="17"/>
      <c r="J38" s="17"/>
      <c r="K38" s="19"/>
      <c r="L38" s="20"/>
      <c r="M38" s="17"/>
      <c r="N38" s="17"/>
      <c r="O38" s="17"/>
      <c r="P38" s="19"/>
      <c r="Q38" s="20"/>
      <c r="R38" s="17"/>
      <c r="S38" s="17"/>
      <c r="T38" s="17"/>
      <c r="U38" s="19"/>
      <c r="V38" s="20"/>
      <c r="W38" s="17"/>
      <c r="X38" s="17"/>
      <c r="Y38" s="17"/>
      <c r="Z38" s="19"/>
      <c r="AA38" s="20"/>
      <c r="AB38" s="17"/>
      <c r="AC38" s="17"/>
      <c r="AD38" s="17"/>
      <c r="AE38" s="19"/>
      <c r="AF38" s="20"/>
      <c r="AG38" s="17"/>
      <c r="AH38" s="17"/>
      <c r="AI38" s="17"/>
      <c r="AJ38" s="19"/>
      <c r="AK38" s="20"/>
      <c r="AL38" s="17"/>
      <c r="AM38" s="17"/>
      <c r="AN38" s="17"/>
      <c r="AO38" s="19"/>
      <c r="AP38" s="20"/>
      <c r="AQ38" s="17"/>
      <c r="AR38" s="17"/>
      <c r="AS38" s="17"/>
      <c r="AT38" s="19"/>
      <c r="AU38" s="20"/>
      <c r="AV38" s="17"/>
      <c r="AW38" s="17"/>
      <c r="AX38" s="17"/>
      <c r="AY38" s="19"/>
      <c r="AZ38" s="20"/>
      <c r="BA38" s="17"/>
      <c r="BB38" s="17"/>
      <c r="BC38" s="17"/>
      <c r="BD38" s="19"/>
      <c r="BE38" s="20"/>
      <c r="BF38" s="17"/>
      <c r="BG38" s="17"/>
      <c r="BH38" s="17"/>
      <c r="BI38" s="19"/>
      <c r="BJ38" s="20"/>
      <c r="BK38" s="17"/>
      <c r="BL38" s="17"/>
      <c r="BM38" s="17"/>
      <c r="BN38" s="19"/>
      <c r="BO38" s="20"/>
      <c r="BP38" s="17"/>
      <c r="BQ38" s="17"/>
      <c r="BR38" s="17"/>
      <c r="BS38" s="19"/>
      <c r="BT38" s="20"/>
      <c r="BU38" s="17"/>
      <c r="BV38" s="17"/>
      <c r="BW38" s="17"/>
      <c r="BX38" s="19"/>
      <c r="BY38" s="20"/>
      <c r="BZ38" s="17"/>
      <c r="CA38" s="17"/>
      <c r="CC38" s="19"/>
      <c r="CD38" s="20"/>
      <c r="CE38" s="17"/>
      <c r="CF38" s="17"/>
      <c r="CG38" s="17"/>
      <c r="CH38" s="19"/>
      <c r="CI38" s="20"/>
      <c r="CJ38" s="17"/>
      <c r="CK38" s="17"/>
      <c r="CL38" s="17"/>
      <c r="CM38" s="19"/>
      <c r="CN38" s="20"/>
      <c r="CO38" s="17"/>
      <c r="CP38" s="17"/>
      <c r="CQ38" s="17"/>
      <c r="CR38" s="19"/>
      <c r="CS38" s="20"/>
      <c r="CT38" s="17"/>
      <c r="CU38" s="17"/>
      <c r="CV38" s="17"/>
      <c r="CW38" s="19"/>
      <c r="CX38" s="20"/>
      <c r="CY38" s="17"/>
      <c r="CZ38" s="17"/>
      <c r="DA38" s="17"/>
      <c r="DB38" s="19"/>
      <c r="DC38" s="20"/>
      <c r="DD38" s="17"/>
      <c r="DE38" s="17"/>
      <c r="DF38" s="17"/>
      <c r="DG38" s="19"/>
      <c r="DH38" s="20"/>
      <c r="DI38" s="17"/>
      <c r="DJ38" s="17"/>
      <c r="DK38" s="17"/>
      <c r="DL38" s="19"/>
      <c r="DM38" s="20"/>
      <c r="DN38" s="17"/>
      <c r="DO38" s="17"/>
      <c r="DP38" s="17"/>
      <c r="DQ38" s="19"/>
      <c r="DR38" s="20"/>
      <c r="DS38" s="17"/>
      <c r="DT38" s="17"/>
      <c r="DU38" s="17"/>
      <c r="DV38" s="19"/>
      <c r="DW38" s="20"/>
      <c r="DX38" s="17"/>
      <c r="DY38" s="17"/>
      <c r="DZ38" s="17"/>
      <c r="EA38" s="19"/>
      <c r="EB38" s="20"/>
      <c r="EC38" s="17"/>
      <c r="ED38" s="17"/>
      <c r="EE38" s="17"/>
      <c r="EF38" s="19"/>
    </row>
    <row r="39" spans="1:136" x14ac:dyDescent="0.25">
      <c r="A39" s="15" t="s">
        <v>52</v>
      </c>
      <c r="B39" s="20"/>
      <c r="C39" s="17"/>
      <c r="D39" s="17"/>
      <c r="E39" s="17"/>
      <c r="F39" s="19"/>
      <c r="G39" s="20"/>
      <c r="H39" s="17"/>
      <c r="I39" s="17"/>
      <c r="J39" s="17"/>
      <c r="K39" s="19"/>
      <c r="L39" s="20"/>
      <c r="M39" s="17"/>
      <c r="N39" s="17"/>
      <c r="O39" s="17"/>
      <c r="P39" s="19"/>
      <c r="Q39" s="20"/>
      <c r="R39" s="17"/>
      <c r="S39" s="17"/>
      <c r="T39" s="17"/>
      <c r="U39" s="19"/>
      <c r="V39" s="20"/>
      <c r="W39" s="17"/>
      <c r="X39" s="17"/>
      <c r="Y39" s="17"/>
      <c r="Z39" s="19"/>
      <c r="AA39" s="20"/>
      <c r="AB39" s="17"/>
      <c r="AC39" s="17"/>
      <c r="AD39" s="17"/>
      <c r="AE39" s="19"/>
      <c r="AF39" s="20"/>
      <c r="AG39" s="17"/>
      <c r="AH39" s="17"/>
      <c r="AI39" s="17"/>
      <c r="AJ39" s="19"/>
      <c r="AK39" s="20"/>
      <c r="AL39" s="17"/>
      <c r="AM39" s="17"/>
      <c r="AN39" s="17"/>
      <c r="AO39" s="19"/>
      <c r="AP39" s="20"/>
      <c r="AQ39" s="17"/>
      <c r="AR39" s="17"/>
      <c r="AS39" s="17"/>
      <c r="AT39" s="19"/>
      <c r="AU39" s="20"/>
      <c r="AV39" s="17"/>
      <c r="AW39" s="17"/>
      <c r="AX39" s="17"/>
      <c r="AY39" s="19"/>
      <c r="AZ39" s="20"/>
      <c r="BA39" s="17"/>
      <c r="BB39" s="17"/>
      <c r="BC39" s="17"/>
      <c r="BD39" s="19"/>
      <c r="BE39" s="20"/>
      <c r="BF39" s="17"/>
      <c r="BG39" s="17"/>
      <c r="BH39" s="17"/>
      <c r="BI39" s="19"/>
      <c r="BJ39" s="20"/>
      <c r="BK39" s="17"/>
      <c r="BL39" s="17"/>
      <c r="BM39" s="17"/>
      <c r="BN39" s="19"/>
      <c r="BO39" s="20"/>
      <c r="BP39" s="17"/>
      <c r="BQ39" s="17"/>
      <c r="BR39" s="17"/>
      <c r="BS39" s="19"/>
      <c r="BT39" s="20"/>
      <c r="BU39" s="17"/>
      <c r="BV39" s="17"/>
      <c r="BW39" s="17"/>
      <c r="BX39" s="19"/>
      <c r="BY39" s="20"/>
      <c r="BZ39" s="17"/>
      <c r="CA39" s="17"/>
      <c r="CC39" s="19"/>
      <c r="CD39" s="20"/>
      <c r="CE39" s="17"/>
      <c r="CF39" s="17"/>
      <c r="CG39" s="17"/>
      <c r="CH39" s="19"/>
      <c r="CI39" s="20"/>
      <c r="CJ39" s="17"/>
      <c r="CK39" s="17"/>
      <c r="CL39" s="17"/>
      <c r="CM39" s="19"/>
      <c r="CN39" s="20"/>
      <c r="CO39" s="17"/>
      <c r="CP39" s="17"/>
      <c r="CQ39" s="17"/>
      <c r="CR39" s="19"/>
      <c r="CS39" s="20"/>
      <c r="CT39" s="17"/>
      <c r="CU39" s="17"/>
      <c r="CV39" s="17"/>
      <c r="CW39" s="19"/>
      <c r="CX39" s="20"/>
      <c r="CY39" s="17"/>
      <c r="CZ39" s="17"/>
      <c r="DA39" s="17"/>
      <c r="DB39" s="19"/>
      <c r="DC39" s="20"/>
      <c r="DD39" s="17"/>
      <c r="DE39" s="17"/>
      <c r="DF39" s="17"/>
      <c r="DG39" s="19"/>
      <c r="DH39" s="20"/>
      <c r="DI39" s="17"/>
      <c r="DJ39" s="17"/>
      <c r="DK39" s="17"/>
      <c r="DL39" s="19"/>
      <c r="DM39" s="20"/>
      <c r="DN39" s="17"/>
      <c r="DO39" s="17"/>
      <c r="DP39" s="17"/>
      <c r="DQ39" s="19"/>
      <c r="DR39" s="20"/>
      <c r="DS39" s="17"/>
      <c r="DT39" s="17"/>
      <c r="DU39" s="17"/>
      <c r="DV39" s="19"/>
      <c r="DW39" s="20"/>
      <c r="DZ39" s="17"/>
      <c r="EA39" s="19"/>
      <c r="EB39" s="20"/>
      <c r="EC39" s="17"/>
      <c r="ED39" s="17"/>
      <c r="EE39" s="17"/>
      <c r="EF39" s="19"/>
    </row>
    <row r="40" spans="1:136" x14ac:dyDescent="0.25">
      <c r="A40" s="15" t="s">
        <v>54</v>
      </c>
      <c r="C40" s="17"/>
      <c r="E40" s="17"/>
      <c r="F40" s="19"/>
      <c r="G40" s="20"/>
      <c r="H40" s="17"/>
      <c r="I40" s="17"/>
      <c r="L40" s="20"/>
      <c r="M40" s="17"/>
      <c r="N40" s="17"/>
      <c r="O40" s="17"/>
      <c r="P40" s="19"/>
      <c r="Q40" s="20"/>
      <c r="R40" s="17"/>
      <c r="S40" s="17"/>
      <c r="U40" s="19"/>
      <c r="V40" s="20"/>
      <c r="X40" s="17"/>
      <c r="AA40" s="20"/>
      <c r="AD40" s="17"/>
      <c r="AE40" s="19"/>
      <c r="AL40" s="17"/>
      <c r="AM40" s="17"/>
      <c r="AN40" s="17"/>
      <c r="AO40" s="19"/>
      <c r="AP40" s="20"/>
      <c r="AQ40" s="17"/>
      <c r="AR40" s="17"/>
      <c r="AS40" s="17"/>
      <c r="AT40" s="19"/>
      <c r="BE40" s="20"/>
      <c r="BF40" s="17"/>
      <c r="BG40" s="17"/>
      <c r="BH40" s="17"/>
      <c r="BI40" s="19"/>
      <c r="BK40" s="17"/>
      <c r="BL40" s="17"/>
      <c r="BN40" s="19"/>
      <c r="BO40" s="20"/>
      <c r="BP40" s="17"/>
      <c r="BQ40" s="17"/>
      <c r="BR40" s="17"/>
      <c r="BS40" s="19"/>
      <c r="BT40" s="20"/>
      <c r="BU40" s="17"/>
      <c r="BV40" s="17"/>
      <c r="BW40" s="17"/>
      <c r="BX40" s="19"/>
      <c r="BY40" s="20"/>
      <c r="BZ40" s="17"/>
      <c r="CC40" s="19"/>
      <c r="CD40" s="20"/>
      <c r="CE40" s="17"/>
      <c r="CF40" s="17"/>
      <c r="CG40" s="17"/>
      <c r="CH40" s="19"/>
      <c r="CI40" s="20"/>
      <c r="CK40" s="17"/>
      <c r="CL40" s="17"/>
      <c r="CM40" s="19"/>
      <c r="CN40" s="20"/>
      <c r="CO40" s="17"/>
      <c r="CP40" s="17"/>
      <c r="CQ40" s="17"/>
      <c r="CR40" s="19"/>
      <c r="CS40" s="20"/>
      <c r="CT40" s="17"/>
      <c r="CU40" s="17"/>
      <c r="CV40" s="17"/>
      <c r="CW40" s="19"/>
      <c r="CX40" s="20"/>
      <c r="CZ40" s="17"/>
      <c r="DB40" s="19"/>
      <c r="DH40" s="20"/>
      <c r="DI40" s="17"/>
      <c r="DJ40" s="17"/>
      <c r="DK40" s="17"/>
      <c r="DL40" s="19"/>
      <c r="DM40" s="20"/>
      <c r="DN40" s="17"/>
      <c r="DO40" s="17"/>
      <c r="DP40" s="17"/>
      <c r="DQ40" s="19"/>
      <c r="DR40" s="20"/>
      <c r="DS40" s="17"/>
      <c r="DT40" s="17"/>
      <c r="DU40" s="17"/>
      <c r="DV40" s="19"/>
      <c r="DW40" s="20"/>
      <c r="DY40" s="17"/>
      <c r="DZ40" s="17"/>
      <c r="EA40" s="19"/>
      <c r="EC40" s="17"/>
      <c r="ED40" s="17"/>
      <c r="EE40" s="17"/>
      <c r="EF40" s="19"/>
    </row>
    <row r="41" spans="1:136" x14ac:dyDescent="0.25">
      <c r="A41" s="15" t="s">
        <v>94</v>
      </c>
      <c r="B41" s="20"/>
      <c r="C41" s="17"/>
      <c r="D41" s="17"/>
      <c r="E41" s="17"/>
      <c r="F41" s="19"/>
      <c r="G41" s="20"/>
      <c r="H41" s="17"/>
      <c r="I41" s="17"/>
      <c r="J41" s="17"/>
      <c r="L41" s="20"/>
      <c r="M41" s="17"/>
      <c r="N41" s="17"/>
      <c r="O41" s="17"/>
      <c r="P41" s="19"/>
      <c r="Q41" s="20"/>
      <c r="W41" s="17"/>
      <c r="X41" s="17"/>
      <c r="Y41" s="17"/>
      <c r="Z41" s="19"/>
      <c r="AA41" s="20"/>
      <c r="AB41" s="17"/>
      <c r="AC41" s="17"/>
      <c r="AD41" s="17"/>
      <c r="AE41" s="19"/>
      <c r="AF41" s="20"/>
      <c r="AG41" s="17"/>
      <c r="AH41" s="17"/>
      <c r="AI41" s="17"/>
      <c r="AJ41" s="19"/>
      <c r="AK41" s="20"/>
      <c r="AL41" s="17"/>
      <c r="AM41" s="17"/>
      <c r="AN41" s="17"/>
      <c r="AO41" s="19"/>
      <c r="BE41" s="20"/>
      <c r="BF41" s="17"/>
      <c r="BG41" s="17"/>
      <c r="BH41" s="17"/>
      <c r="BI41" s="19"/>
      <c r="BJ41" s="20"/>
      <c r="BK41" s="17"/>
      <c r="BL41" s="17"/>
      <c r="BM41" s="17"/>
      <c r="BN41" s="19"/>
      <c r="BP41" s="17"/>
      <c r="BR41" s="17"/>
      <c r="BS41" s="19"/>
      <c r="BT41" s="20"/>
      <c r="BU41" s="17"/>
      <c r="BV41" s="17"/>
      <c r="BW41" s="17"/>
      <c r="BX41" s="19"/>
      <c r="BY41" s="20"/>
      <c r="BZ41" s="17"/>
      <c r="CA41" s="17"/>
      <c r="CC41" s="19"/>
      <c r="CD41" s="20"/>
      <c r="CE41" s="17"/>
      <c r="CF41" s="17"/>
      <c r="CG41" s="17"/>
      <c r="CH41" s="19"/>
      <c r="CI41" s="20"/>
      <c r="CJ41" s="17"/>
      <c r="CK41" s="17"/>
      <c r="CL41" s="17"/>
      <c r="CM41" s="19"/>
      <c r="CO41" s="17"/>
      <c r="CP41" s="17"/>
      <c r="CQ41" s="17"/>
      <c r="CR41" s="19"/>
      <c r="CS41" s="20"/>
      <c r="CT41" s="17"/>
      <c r="CU41" s="17"/>
      <c r="CV41" s="17"/>
      <c r="CW41" s="19"/>
      <c r="CX41" s="20"/>
      <c r="CY41" s="17"/>
      <c r="CZ41" s="17"/>
      <c r="DA41" s="17"/>
      <c r="DB41" s="19"/>
      <c r="DC41" s="20"/>
      <c r="DD41" s="17"/>
      <c r="DE41" s="17"/>
      <c r="DF41" s="17"/>
      <c r="DG41" s="19"/>
      <c r="DH41" s="20"/>
      <c r="DI41" s="17"/>
      <c r="DJ41" s="17"/>
      <c r="DK41" s="17"/>
      <c r="DL41" s="19"/>
      <c r="DM41" s="20"/>
      <c r="DN41" s="17"/>
      <c r="DO41" s="17"/>
      <c r="DP41" s="17"/>
      <c r="DQ41" s="19"/>
      <c r="DR41" s="20"/>
      <c r="DT41" s="17"/>
      <c r="DU41" s="17"/>
      <c r="DV41" s="19"/>
      <c r="DW41" s="20"/>
      <c r="DX41" s="17"/>
      <c r="DY41" s="17"/>
      <c r="DZ41" s="17"/>
      <c r="EA41" s="19"/>
      <c r="EB41" s="20"/>
      <c r="EC41" s="17"/>
      <c r="EE41" s="17"/>
      <c r="EF41" s="19"/>
    </row>
    <row r="42" spans="1:136" x14ac:dyDescent="0.25">
      <c r="A42" s="15" t="s">
        <v>84</v>
      </c>
      <c r="C42" s="17"/>
      <c r="E42" s="17"/>
      <c r="F42" s="19"/>
      <c r="G42" s="20"/>
      <c r="H42" s="17"/>
      <c r="I42" s="17"/>
      <c r="J42" s="17"/>
      <c r="K42" s="19"/>
      <c r="L42" s="20"/>
      <c r="M42" s="17"/>
      <c r="N42" s="17"/>
      <c r="O42" s="17"/>
      <c r="P42" s="19"/>
      <c r="Q42" s="20"/>
      <c r="R42" s="17"/>
      <c r="S42" s="17"/>
      <c r="V42" s="20"/>
      <c r="W42" s="17"/>
      <c r="X42" s="17"/>
      <c r="Y42" s="17"/>
      <c r="Z42" s="19"/>
      <c r="AA42" s="20"/>
      <c r="AB42" s="17"/>
      <c r="AC42" s="17"/>
      <c r="AD42" s="17"/>
      <c r="AE42" s="19"/>
      <c r="AF42" s="20"/>
      <c r="AG42" s="17"/>
      <c r="AH42" s="17"/>
      <c r="AI42" s="17"/>
      <c r="AJ42" s="19"/>
      <c r="AP42" s="20"/>
      <c r="AQ42" s="17"/>
      <c r="AR42" s="17"/>
      <c r="AS42" s="17"/>
      <c r="AT42" s="19"/>
      <c r="AU42" s="20"/>
      <c r="AV42" s="17"/>
      <c r="AW42" s="17"/>
      <c r="AX42" s="17"/>
      <c r="AY42" s="19"/>
      <c r="BD42" s="19"/>
      <c r="BE42" s="20"/>
      <c r="BF42" s="17"/>
      <c r="BG42" s="17"/>
      <c r="BH42" s="17"/>
      <c r="BI42" s="19"/>
      <c r="BJ42" s="20"/>
      <c r="BK42" s="17"/>
      <c r="BL42" s="17"/>
      <c r="BM42" s="17"/>
      <c r="BN42" s="19"/>
      <c r="BO42" s="20"/>
      <c r="BP42" s="17"/>
      <c r="BQ42" s="17"/>
      <c r="BR42" s="17"/>
      <c r="BS42" s="19"/>
      <c r="BT42" s="20"/>
      <c r="BU42" s="17"/>
      <c r="BV42" s="17"/>
      <c r="BW42" s="17"/>
      <c r="BX42" s="19"/>
      <c r="BY42" s="20"/>
      <c r="BZ42" s="17"/>
      <c r="CA42" s="17"/>
      <c r="CC42" s="19"/>
      <c r="CD42" s="20"/>
      <c r="CE42" s="17"/>
      <c r="CF42" s="17"/>
      <c r="CG42" s="17"/>
      <c r="CH42" s="19"/>
      <c r="CI42" s="20"/>
      <c r="CJ42" s="17"/>
      <c r="CK42" s="17"/>
      <c r="CL42" s="17"/>
      <c r="CN42" s="20"/>
      <c r="CO42" s="17"/>
      <c r="CP42" s="17"/>
      <c r="CQ42" s="17"/>
      <c r="CR42" s="19"/>
      <c r="CS42" s="20"/>
      <c r="CT42" s="17"/>
      <c r="CU42" s="17"/>
      <c r="CV42" s="17"/>
      <c r="CW42" s="19"/>
      <c r="CX42" s="20"/>
      <c r="CY42" s="17"/>
      <c r="CZ42" s="17"/>
      <c r="DA42" s="17"/>
      <c r="DB42" s="19"/>
      <c r="DC42" s="20"/>
      <c r="DD42" s="17"/>
      <c r="DE42" s="17"/>
      <c r="DF42" s="17"/>
      <c r="DG42" s="19"/>
      <c r="DH42" s="20"/>
      <c r="DI42" s="17"/>
      <c r="DJ42" s="17"/>
      <c r="DK42" s="17"/>
      <c r="DL42" s="19"/>
      <c r="DM42" s="20"/>
      <c r="DN42" s="17"/>
      <c r="DO42" s="17"/>
      <c r="DP42" s="17"/>
      <c r="DQ42" s="19"/>
      <c r="DR42" s="20"/>
      <c r="DS42" s="17"/>
      <c r="DT42" s="17"/>
      <c r="DU42" s="17"/>
      <c r="DV42" s="19"/>
      <c r="DX42" s="17"/>
      <c r="DZ42" s="17"/>
      <c r="EA42" s="19"/>
      <c r="EB42" s="20"/>
      <c r="EC42" s="17"/>
      <c r="ED42" s="17"/>
      <c r="EE42" s="17"/>
      <c r="EF42" s="19"/>
    </row>
    <row r="43" spans="1:136" x14ac:dyDescent="0.25">
      <c r="A43" s="15" t="s">
        <v>82</v>
      </c>
      <c r="C43" s="17"/>
      <c r="D43" s="17"/>
      <c r="E43" s="17"/>
      <c r="F43" s="19"/>
      <c r="G43" s="20"/>
      <c r="H43" s="17"/>
      <c r="I43" s="17"/>
      <c r="J43" s="17"/>
      <c r="K43" s="19"/>
      <c r="M43" s="17"/>
      <c r="O43" s="17"/>
      <c r="P43" s="19"/>
      <c r="Q43" s="20"/>
      <c r="R43" s="17"/>
      <c r="S43" s="17"/>
      <c r="T43" s="17"/>
      <c r="U43" s="19"/>
      <c r="V43" s="20"/>
      <c r="W43" s="17"/>
      <c r="X43" s="17"/>
      <c r="Y43" s="17"/>
      <c r="Z43" s="19"/>
      <c r="AA43" s="20"/>
      <c r="AB43" s="17"/>
      <c r="AC43" s="17"/>
      <c r="AD43" s="17"/>
      <c r="AE43" s="19"/>
      <c r="AF43" s="20"/>
      <c r="AG43" s="17"/>
      <c r="AH43" s="17"/>
      <c r="AI43" s="17"/>
      <c r="AJ43" s="19"/>
      <c r="AK43" s="20"/>
      <c r="AL43" s="17"/>
      <c r="AM43" s="17"/>
      <c r="AN43" s="17"/>
      <c r="AO43" s="19"/>
      <c r="AP43" s="20"/>
      <c r="AQ43" s="17"/>
      <c r="AR43" s="17"/>
      <c r="AS43" s="17"/>
      <c r="AT43" s="19"/>
      <c r="AU43" s="20"/>
      <c r="AV43" s="17"/>
      <c r="AW43" s="17"/>
      <c r="AX43" s="17"/>
      <c r="AY43" s="19"/>
      <c r="AZ43" s="20"/>
      <c r="BA43" s="17"/>
      <c r="BB43" s="17"/>
      <c r="BC43" s="17"/>
      <c r="BD43" s="19"/>
      <c r="BE43" s="20"/>
      <c r="BF43" s="17"/>
      <c r="BG43" s="17"/>
      <c r="BH43" s="17"/>
      <c r="BI43" s="19"/>
      <c r="BJ43" s="20"/>
      <c r="BK43" s="17"/>
      <c r="BL43" s="17"/>
      <c r="BM43" s="17"/>
      <c r="BN43" s="19"/>
      <c r="BO43" s="20"/>
      <c r="BP43" s="17"/>
      <c r="BQ43" s="17"/>
      <c r="BR43" s="17"/>
      <c r="BS43" s="19"/>
      <c r="BT43" s="20"/>
      <c r="BU43" s="17"/>
      <c r="BV43" s="17"/>
      <c r="BW43" s="17"/>
      <c r="BX43" s="19"/>
      <c r="BY43" s="20"/>
      <c r="BZ43" s="17"/>
      <c r="CA43" s="17"/>
      <c r="CC43" s="19"/>
      <c r="CD43" s="20"/>
      <c r="CE43" s="17"/>
      <c r="CF43" s="17"/>
      <c r="CG43" s="17"/>
      <c r="CH43" s="19"/>
      <c r="CI43" s="20"/>
      <c r="CJ43" s="17"/>
      <c r="CK43" s="17"/>
      <c r="CL43" s="17"/>
      <c r="CM43" s="19"/>
      <c r="CN43" s="20"/>
      <c r="CO43" s="17"/>
      <c r="CQ43" s="17"/>
      <c r="CR43" s="19"/>
      <c r="CS43" s="20"/>
      <c r="CT43" s="17"/>
      <c r="CU43" s="17"/>
      <c r="CV43" s="17"/>
      <c r="CW43" s="19"/>
      <c r="CX43" s="20"/>
      <c r="CY43" s="17"/>
      <c r="CZ43" s="17"/>
      <c r="DA43" s="17"/>
      <c r="DB43" s="19"/>
      <c r="DC43" s="20"/>
      <c r="DD43" s="17"/>
      <c r="DE43" s="17"/>
      <c r="DF43" s="17"/>
      <c r="DG43" s="19"/>
      <c r="DH43" s="20"/>
      <c r="DI43" s="17"/>
      <c r="DJ43" s="17"/>
      <c r="DK43" s="17"/>
      <c r="DL43" s="19"/>
      <c r="DM43" s="20"/>
      <c r="DN43" s="17"/>
      <c r="DO43" s="17"/>
      <c r="DP43" s="17"/>
      <c r="DQ43" s="19"/>
      <c r="DR43" s="20"/>
      <c r="DS43" s="17"/>
      <c r="DT43" s="17"/>
      <c r="DU43" s="17"/>
      <c r="DV43" s="19"/>
      <c r="DW43" s="20"/>
      <c r="DX43" s="17"/>
      <c r="DY43" s="17"/>
      <c r="DZ43" s="17"/>
      <c r="EA43" s="19"/>
      <c r="EB43" s="20"/>
      <c r="EC43" s="17"/>
      <c r="ED43" s="17"/>
      <c r="EE43" s="17"/>
      <c r="EF43" s="19"/>
    </row>
    <row r="44" spans="1:136" x14ac:dyDescent="0.25">
      <c r="A44" s="15" t="s">
        <v>102</v>
      </c>
      <c r="G44" s="20"/>
      <c r="I44" s="17"/>
      <c r="J44" s="17"/>
      <c r="K44" s="19"/>
      <c r="V44" s="20"/>
      <c r="X44" s="17"/>
      <c r="Y44" s="17"/>
      <c r="AA44" s="20"/>
      <c r="AB44" s="17"/>
      <c r="AC44" s="17"/>
      <c r="AD44" s="17"/>
      <c r="AE44" s="19"/>
      <c r="AF44" s="20"/>
      <c r="AG44" s="17"/>
      <c r="AH44" s="17"/>
      <c r="AI44" s="17"/>
      <c r="AJ44" s="19"/>
      <c r="AK44" s="20"/>
      <c r="AL44" s="17"/>
      <c r="AM44" s="17"/>
      <c r="AN44" s="17"/>
      <c r="AO44" s="19"/>
      <c r="AP44" s="20"/>
      <c r="AQ44" s="17"/>
      <c r="AR44" s="17"/>
      <c r="AS44" s="17"/>
      <c r="AT44" s="19"/>
      <c r="BE44" s="20"/>
      <c r="BF44" s="17"/>
      <c r="BG44" s="17"/>
      <c r="BH44" s="17"/>
      <c r="BI44" s="19"/>
      <c r="BO44" s="20"/>
      <c r="BQ44" s="17"/>
      <c r="BR44" s="17"/>
      <c r="BS44" s="19"/>
      <c r="BY44" s="20"/>
      <c r="BZ44" s="17"/>
      <c r="CA44" s="17"/>
      <c r="CC44" s="19"/>
      <c r="CG44" s="17"/>
      <c r="CI44" s="20"/>
      <c r="CJ44" s="17"/>
      <c r="CK44" s="17"/>
      <c r="CL44" s="17"/>
      <c r="CM44" s="19"/>
      <c r="CV44" s="17"/>
      <c r="CW44" s="19"/>
      <c r="DH44" s="20"/>
      <c r="DI44" s="17"/>
      <c r="DJ44" s="17"/>
      <c r="DK44" s="17"/>
      <c r="DL44" s="19"/>
      <c r="DM44" s="20"/>
      <c r="DN44" s="17"/>
      <c r="DO44" s="17"/>
      <c r="DP44" s="17"/>
      <c r="DQ44" s="19"/>
      <c r="DW44" s="20"/>
      <c r="DX44" s="17"/>
      <c r="DY44" s="17"/>
      <c r="DZ44" s="17"/>
      <c r="EA44" s="19"/>
      <c r="EB44" s="20"/>
      <c r="EC44" s="17"/>
      <c r="ED44" s="17"/>
      <c r="EE44" s="17"/>
    </row>
    <row r="45" spans="1:136" x14ac:dyDescent="0.25">
      <c r="A45" s="15" t="s">
        <v>89</v>
      </c>
      <c r="C45" s="17"/>
      <c r="D45" s="17"/>
      <c r="F45" s="19"/>
      <c r="G45" s="20"/>
      <c r="I45" s="17"/>
      <c r="L45" s="20"/>
      <c r="M45" s="17"/>
      <c r="N45" s="17"/>
      <c r="O45" s="17"/>
      <c r="P45" s="19"/>
      <c r="Q45" s="20"/>
      <c r="R45" s="17"/>
      <c r="S45" s="17"/>
      <c r="T45" s="17"/>
      <c r="U45" s="19"/>
      <c r="Y45" s="17"/>
      <c r="AA45" s="20"/>
      <c r="AB45" s="17"/>
      <c r="AC45" s="17"/>
      <c r="AD45" s="17"/>
      <c r="AE45" s="19"/>
      <c r="AF45" s="20"/>
      <c r="AG45" s="17"/>
      <c r="AH45" s="17"/>
      <c r="AI45" s="17"/>
      <c r="AK45" s="20"/>
      <c r="AL45" s="17"/>
      <c r="AM45" s="17"/>
      <c r="AN45" s="17"/>
      <c r="AO45" s="19"/>
      <c r="AP45" s="20"/>
      <c r="AQ45" s="17"/>
      <c r="AR45" s="17"/>
      <c r="AS45" s="17"/>
      <c r="AT45" s="19"/>
      <c r="AU45" s="20"/>
      <c r="AW45" s="17"/>
      <c r="AY45" s="19"/>
      <c r="AZ45" s="20"/>
      <c r="BA45" s="17"/>
      <c r="BB45" s="17"/>
      <c r="BC45" s="17"/>
      <c r="BD45" s="19"/>
      <c r="BE45" s="20"/>
      <c r="BF45" s="17"/>
      <c r="BG45" s="17"/>
      <c r="BH45" s="17"/>
      <c r="BI45" s="19"/>
      <c r="BJ45" s="20"/>
      <c r="BK45" s="17"/>
      <c r="BL45" s="17"/>
      <c r="BM45" s="17"/>
      <c r="BO45" s="20"/>
      <c r="BP45" s="17"/>
      <c r="BQ45" s="17"/>
      <c r="BT45" s="20"/>
      <c r="BU45" s="17"/>
      <c r="BV45" s="17"/>
      <c r="BW45" s="17"/>
      <c r="BX45" s="19"/>
      <c r="BY45" s="20"/>
      <c r="BZ45" s="17"/>
      <c r="CA45" s="17"/>
      <c r="CD45" s="20"/>
      <c r="CE45" s="17"/>
      <c r="CF45" s="17"/>
      <c r="CG45" s="17"/>
      <c r="CH45" s="19"/>
      <c r="CI45" s="20"/>
      <c r="CJ45" s="17"/>
      <c r="CK45" s="17"/>
      <c r="CL45" s="17"/>
      <c r="CM45" s="19"/>
      <c r="CN45" s="20"/>
      <c r="CO45" s="17"/>
      <c r="CP45" s="17"/>
      <c r="CQ45" s="17"/>
      <c r="CR45" s="19"/>
      <c r="CS45" s="20"/>
      <c r="CT45" s="17"/>
      <c r="CU45" s="17"/>
      <c r="CV45" s="17"/>
      <c r="CW45" s="19"/>
      <c r="CX45" s="20"/>
      <c r="CY45" s="17"/>
      <c r="CZ45" s="17"/>
      <c r="DA45" s="17"/>
      <c r="DB45" s="19"/>
      <c r="DC45" s="20"/>
      <c r="DD45" s="17"/>
      <c r="DE45" s="17"/>
      <c r="DF45" s="17"/>
      <c r="DG45" s="19"/>
      <c r="DH45" s="20"/>
      <c r="DI45" s="17"/>
      <c r="DJ45" s="17"/>
      <c r="DK45" s="17"/>
      <c r="DL45" s="19"/>
      <c r="DR45" s="20"/>
      <c r="DS45" s="17"/>
      <c r="DT45" s="17"/>
      <c r="DU45" s="17"/>
      <c r="DV45" s="19"/>
      <c r="DW45" s="20"/>
      <c r="DX45" s="17"/>
      <c r="DY45" s="17"/>
      <c r="DZ45" s="17"/>
      <c r="EA45" s="19"/>
      <c r="EB45" s="20"/>
      <c r="EC45" s="17"/>
      <c r="ED45" s="17"/>
      <c r="EE45" s="17"/>
    </row>
    <row r="46" spans="1:136" x14ac:dyDescent="0.25">
      <c r="A46" s="15" t="s">
        <v>95</v>
      </c>
      <c r="C46" s="17"/>
      <c r="D46" s="17"/>
      <c r="G46" s="20"/>
      <c r="H46" s="17"/>
      <c r="I46" s="17"/>
      <c r="J46" s="17"/>
      <c r="K46" s="19"/>
      <c r="L46" s="20"/>
      <c r="M46" s="17"/>
      <c r="N46" s="17"/>
      <c r="O46" s="17"/>
      <c r="Q46" s="20"/>
      <c r="R46" s="17"/>
      <c r="S46" s="17"/>
      <c r="T46" s="17"/>
      <c r="U46" s="19"/>
      <c r="V46" s="20"/>
      <c r="W46" s="17"/>
      <c r="X46" s="17"/>
      <c r="Y46" s="17"/>
      <c r="Z46" s="19"/>
      <c r="AB46" s="17"/>
      <c r="AC46" s="17"/>
      <c r="AD46" s="17"/>
      <c r="AE46" s="19"/>
      <c r="AF46" s="20"/>
      <c r="AG46" s="17"/>
      <c r="AH46" s="17"/>
      <c r="AJ46" s="19"/>
      <c r="AK46" s="20"/>
      <c r="AL46" s="17"/>
      <c r="AM46" s="17"/>
      <c r="AO46" s="19"/>
      <c r="AP46" s="20"/>
      <c r="AQ46" s="17"/>
      <c r="AR46" s="17"/>
      <c r="AS46" s="17"/>
      <c r="AT46" s="19"/>
      <c r="AU46" s="20"/>
      <c r="AV46" s="17"/>
      <c r="AW46" s="17"/>
      <c r="AX46" s="17"/>
      <c r="AZ46" s="20"/>
      <c r="BA46" s="17"/>
      <c r="BB46" s="17"/>
      <c r="BC46" s="17"/>
      <c r="BD46" s="19"/>
      <c r="BE46" s="20"/>
      <c r="BF46" s="17"/>
      <c r="BG46" s="17"/>
      <c r="BH46" s="17"/>
      <c r="BI46" s="19"/>
      <c r="BJ46" s="20"/>
      <c r="BK46" s="17"/>
      <c r="BL46" s="17"/>
      <c r="BN46" s="19"/>
      <c r="BO46" s="20"/>
      <c r="BP46" s="17"/>
      <c r="BQ46" s="17"/>
      <c r="BT46" s="20"/>
      <c r="BU46" s="17"/>
      <c r="BV46" s="17"/>
      <c r="BW46" s="17"/>
      <c r="BX46" s="19"/>
      <c r="BY46" s="20"/>
      <c r="BZ46" s="17"/>
      <c r="CA46" s="17"/>
      <c r="CC46" s="19"/>
      <c r="CE46" s="17"/>
      <c r="CF46" s="17"/>
      <c r="CG46" s="17"/>
      <c r="CH46" s="19"/>
      <c r="CI46" s="20"/>
      <c r="CJ46" s="17"/>
      <c r="CK46" s="17"/>
      <c r="CL46" s="17"/>
      <c r="CM46" s="19"/>
      <c r="CO46" s="17"/>
      <c r="CP46" s="17"/>
      <c r="CQ46" s="17"/>
      <c r="CU46" s="17"/>
      <c r="CX46" s="20"/>
      <c r="CY46" s="17"/>
      <c r="CZ46" s="17"/>
      <c r="DB46" s="19"/>
      <c r="DC46" s="20"/>
      <c r="DD46" s="17"/>
      <c r="DE46" s="17"/>
      <c r="DF46" s="17"/>
      <c r="DG46" s="19"/>
      <c r="DH46" s="20"/>
      <c r="DI46" s="17"/>
      <c r="DJ46" s="17"/>
      <c r="DK46" s="17"/>
      <c r="DL46" s="19"/>
      <c r="DM46" s="20"/>
      <c r="DN46" s="17"/>
      <c r="DP46" s="17"/>
      <c r="DR46" s="20"/>
      <c r="DS46" s="17"/>
      <c r="DT46" s="17"/>
      <c r="DU46" s="17"/>
      <c r="DV46" s="19"/>
      <c r="DW46" s="20"/>
      <c r="DX46" s="17"/>
      <c r="DY46" s="17"/>
      <c r="DZ46" s="17"/>
      <c r="EB46" s="20"/>
      <c r="EC46" s="17"/>
      <c r="ED46" s="17"/>
      <c r="EE46" s="17"/>
      <c r="EF46" s="19"/>
    </row>
  </sheetData>
  <mergeCells count="27">
    <mergeCell ref="DR2:DV2"/>
    <mergeCell ref="DW2:EA2"/>
    <mergeCell ref="EB2:EF2"/>
    <mergeCell ref="CN2:CR2"/>
    <mergeCell ref="CS2:CW2"/>
    <mergeCell ref="CX2:DB2"/>
    <mergeCell ref="DC2:DG2"/>
    <mergeCell ref="DH2:DL2"/>
    <mergeCell ref="DM2:DQ2"/>
    <mergeCell ref="CI2:CM2"/>
    <mergeCell ref="AF2:AJ2"/>
    <mergeCell ref="AK2:AO2"/>
    <mergeCell ref="AP2:AT2"/>
    <mergeCell ref="AU2:AY2"/>
    <mergeCell ref="AZ2:BD2"/>
    <mergeCell ref="BE2:BI2"/>
    <mergeCell ref="BJ2:BN2"/>
    <mergeCell ref="BO2:BS2"/>
    <mergeCell ref="BT2:BX2"/>
    <mergeCell ref="BY2:CC2"/>
    <mergeCell ref="CD2:CH2"/>
    <mergeCell ref="AA2:AE2"/>
    <mergeCell ref="B2:F2"/>
    <mergeCell ref="G2:K2"/>
    <mergeCell ref="L2:P2"/>
    <mergeCell ref="Q2:U2"/>
    <mergeCell ref="V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5"/>
  <sheetViews>
    <sheetView workbookViewId="0">
      <selection activeCell="I38" sqref="I38"/>
    </sheetView>
  </sheetViews>
  <sheetFormatPr defaultColWidth="9.140625" defaultRowHeight="15" x14ac:dyDescent="0.25"/>
  <cols>
    <col min="1" max="1" width="36.140625" style="18" bestFit="1" customWidth="1"/>
    <col min="2" max="28" width="8.5703125" style="18" customWidth="1"/>
    <col min="29" max="16384" width="9.140625" style="18"/>
  </cols>
  <sheetData>
    <row r="1" spans="1:28" x14ac:dyDescent="0.25">
      <c r="A1" s="18" t="s">
        <v>223</v>
      </c>
    </row>
    <row r="2" spans="1:28" x14ac:dyDescent="0.25">
      <c r="A2" s="18" t="s">
        <v>0</v>
      </c>
      <c r="B2" s="18" t="s">
        <v>32</v>
      </c>
      <c r="C2" s="18" t="s">
        <v>5</v>
      </c>
      <c r="D2" s="18" t="s">
        <v>7</v>
      </c>
      <c r="E2" s="18" t="s">
        <v>33</v>
      </c>
      <c r="F2" s="18" t="s">
        <v>8</v>
      </c>
      <c r="G2" s="18" t="s">
        <v>9</v>
      </c>
      <c r="H2" s="18" t="s">
        <v>10</v>
      </c>
      <c r="I2" s="18" t="s">
        <v>11</v>
      </c>
      <c r="J2" s="18" t="s">
        <v>34</v>
      </c>
      <c r="K2" s="18" t="s">
        <v>13</v>
      </c>
      <c r="L2" s="18" t="s">
        <v>28</v>
      </c>
      <c r="M2" s="18" t="s">
        <v>29</v>
      </c>
      <c r="N2" s="18" t="s">
        <v>14</v>
      </c>
      <c r="O2" s="18" t="s">
        <v>15</v>
      </c>
      <c r="P2" s="18" t="s">
        <v>16</v>
      </c>
      <c r="Q2" s="18" t="s">
        <v>35</v>
      </c>
      <c r="R2" s="18" t="s">
        <v>17</v>
      </c>
      <c r="S2" s="18" t="s">
        <v>36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</row>
    <row r="3" spans="1:28" x14ac:dyDescent="0.25">
      <c r="A3" s="18" t="s">
        <v>86</v>
      </c>
      <c r="D3" s="21"/>
      <c r="F3" s="21"/>
      <c r="G3" s="21"/>
      <c r="H3" s="21"/>
      <c r="I3" s="21"/>
      <c r="J3" s="21"/>
      <c r="K3" s="21"/>
      <c r="L3" s="21"/>
      <c r="O3" s="21"/>
      <c r="P3" s="21"/>
      <c r="S3" s="21"/>
      <c r="X3" s="21"/>
      <c r="Y3" s="21"/>
      <c r="Z3" s="21"/>
    </row>
    <row r="4" spans="1:28" x14ac:dyDescent="0.25">
      <c r="A4" s="18" t="s">
        <v>80</v>
      </c>
      <c r="C4" s="21"/>
      <c r="F4" s="21"/>
      <c r="G4" s="21"/>
      <c r="H4" s="21"/>
      <c r="I4" s="21"/>
      <c r="J4" s="21"/>
      <c r="K4" s="21"/>
      <c r="L4" s="21"/>
      <c r="M4" s="21"/>
      <c r="O4" s="21"/>
      <c r="P4" s="21"/>
      <c r="S4" s="21"/>
      <c r="X4" s="21"/>
      <c r="Y4" s="21"/>
      <c r="Z4" s="21"/>
      <c r="AB4" s="21"/>
    </row>
    <row r="5" spans="1:28" x14ac:dyDescent="0.25">
      <c r="A5" s="18" t="s">
        <v>4</v>
      </c>
      <c r="C5" s="21"/>
      <c r="D5" s="21"/>
      <c r="E5" s="21"/>
      <c r="F5" s="21"/>
      <c r="G5" s="21"/>
      <c r="H5" s="21"/>
      <c r="I5" s="21"/>
      <c r="J5" s="21"/>
      <c r="K5" s="21"/>
      <c r="L5" s="21"/>
      <c r="N5" s="21"/>
      <c r="O5" s="21"/>
      <c r="P5" s="21"/>
      <c r="R5" s="21"/>
      <c r="S5" s="21"/>
      <c r="T5" s="21"/>
      <c r="U5" s="21"/>
      <c r="X5" s="21"/>
      <c r="Y5" s="21"/>
      <c r="Z5" s="21"/>
      <c r="AB5" s="21"/>
    </row>
    <row r="6" spans="1:28" x14ac:dyDescent="0.25">
      <c r="A6" s="18" t="s">
        <v>101</v>
      </c>
      <c r="C6" s="21"/>
      <c r="F6" s="21"/>
      <c r="G6" s="21"/>
      <c r="H6" s="21"/>
      <c r="I6" s="21"/>
      <c r="O6" s="21"/>
      <c r="X6" s="21"/>
      <c r="Y6" s="21"/>
      <c r="AA6" s="21"/>
    </row>
    <row r="7" spans="1:28" x14ac:dyDescent="0.25">
      <c r="A7" s="18" t="s">
        <v>27</v>
      </c>
      <c r="B7" s="21"/>
      <c r="D7" s="21"/>
      <c r="F7" s="21"/>
      <c r="G7" s="21"/>
      <c r="H7" s="21"/>
      <c r="J7" s="21"/>
      <c r="K7" s="21"/>
      <c r="L7" s="21"/>
      <c r="M7" s="21"/>
      <c r="N7" s="21"/>
      <c r="P7" s="21"/>
      <c r="R7" s="21"/>
      <c r="S7" s="21"/>
      <c r="T7" s="21"/>
      <c r="U7" s="21"/>
      <c r="V7" s="21"/>
      <c r="X7" s="21"/>
      <c r="Y7" s="21"/>
      <c r="Z7" s="21"/>
      <c r="AB7" s="21"/>
    </row>
    <row r="8" spans="1:28" x14ac:dyDescent="0.25">
      <c r="A8" s="18" t="s">
        <v>30</v>
      </c>
      <c r="B8" s="21"/>
      <c r="C8" s="21"/>
      <c r="D8" s="21"/>
      <c r="E8" s="21"/>
      <c r="F8" s="21"/>
      <c r="G8" s="21"/>
      <c r="H8" s="21"/>
      <c r="K8" s="21"/>
      <c r="L8" s="21"/>
      <c r="M8" s="21"/>
      <c r="N8" s="21"/>
      <c r="O8" s="21"/>
      <c r="P8" s="21"/>
      <c r="R8" s="21"/>
      <c r="S8" s="21"/>
      <c r="T8" s="21"/>
      <c r="U8" s="21"/>
      <c r="V8" s="21"/>
      <c r="W8" s="21"/>
      <c r="X8" s="21"/>
      <c r="Y8" s="21"/>
      <c r="Z8" s="21"/>
      <c r="AB8" s="21"/>
    </row>
    <row r="9" spans="1:28" x14ac:dyDescent="0.25">
      <c r="A9" s="18" t="s">
        <v>85</v>
      </c>
      <c r="B9" s="21"/>
      <c r="C9" s="21"/>
      <c r="D9" s="21"/>
      <c r="E9" s="21"/>
      <c r="F9" s="21"/>
      <c r="G9" s="21"/>
      <c r="H9" s="21"/>
      <c r="L9" s="21"/>
      <c r="M9" s="21"/>
      <c r="N9" s="21"/>
      <c r="O9" s="21"/>
      <c r="P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18" t="s">
        <v>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18" t="s">
        <v>37</v>
      </c>
      <c r="G11" s="21"/>
      <c r="H11" s="21"/>
      <c r="M11" s="21"/>
      <c r="O11" s="21"/>
      <c r="P11" s="21"/>
      <c r="S11" s="21"/>
      <c r="W11" s="21"/>
      <c r="X11" s="21"/>
      <c r="AA11" s="21"/>
      <c r="AB11" s="21"/>
    </row>
    <row r="12" spans="1:28" x14ac:dyDescent="0.25">
      <c r="A12" s="18" t="s">
        <v>38</v>
      </c>
      <c r="D12" s="21"/>
    </row>
    <row r="13" spans="1:28" x14ac:dyDescent="0.25">
      <c r="A13" s="18" t="s">
        <v>39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18" t="s">
        <v>40</v>
      </c>
      <c r="C14" s="21"/>
      <c r="D14" s="21"/>
      <c r="E14" s="21"/>
      <c r="F14" s="21"/>
      <c r="G14" s="21"/>
      <c r="H14" s="21"/>
      <c r="I14" s="21"/>
      <c r="K14" s="21"/>
      <c r="L14" s="21"/>
      <c r="M14" s="21"/>
      <c r="N14" s="21"/>
      <c r="O14" s="21"/>
      <c r="P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18" t="s">
        <v>88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N15" s="21"/>
      <c r="O15" s="21"/>
      <c r="P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5">
      <c r="A16" s="18" t="s">
        <v>41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N16" s="21"/>
      <c r="O16" s="21"/>
      <c r="P16" s="21"/>
      <c r="R16" s="21"/>
      <c r="S16" s="21"/>
      <c r="T16" s="21"/>
      <c r="U16" s="21"/>
      <c r="V16" s="21"/>
      <c r="W16" s="21"/>
      <c r="X16" s="21"/>
      <c r="Y16" s="21"/>
      <c r="Z16" s="21"/>
      <c r="AB16" s="21"/>
    </row>
    <row r="17" spans="1:28" x14ac:dyDescent="0.25">
      <c r="A17" s="18" t="s">
        <v>92</v>
      </c>
      <c r="B17" s="21"/>
      <c r="C17" s="21"/>
      <c r="D17" s="21"/>
      <c r="E17" s="21"/>
      <c r="F17" s="21"/>
      <c r="G17" s="21"/>
      <c r="H17" s="21"/>
      <c r="I17" s="21"/>
      <c r="K17" s="21"/>
      <c r="L17" s="21"/>
      <c r="N17" s="21"/>
      <c r="O17" s="21"/>
      <c r="P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5">
      <c r="A18" s="18" t="s">
        <v>96</v>
      </c>
      <c r="B18" s="21"/>
      <c r="C18" s="21"/>
      <c r="D18" s="21"/>
      <c r="F18" s="21"/>
      <c r="G18" s="21"/>
      <c r="H18" s="21"/>
      <c r="I18" s="21"/>
      <c r="N18" s="21"/>
      <c r="O18" s="21"/>
      <c r="P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5">
      <c r="A19" s="18" t="s">
        <v>72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N19" s="21"/>
      <c r="O19" s="21"/>
      <c r="P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5">
      <c r="A20" s="18" t="s">
        <v>83</v>
      </c>
      <c r="B20" s="21"/>
      <c r="C20" s="21"/>
      <c r="D20" s="21"/>
      <c r="E20" s="21"/>
      <c r="F20" s="21"/>
      <c r="G20" s="21"/>
      <c r="H20" s="21"/>
      <c r="I20" s="21"/>
      <c r="K20" s="21"/>
      <c r="L20" s="21"/>
      <c r="N20" s="21"/>
      <c r="O20" s="21"/>
      <c r="P20" s="21"/>
      <c r="R20" s="21"/>
      <c r="T20" s="21"/>
      <c r="U20" s="21"/>
      <c r="V20" s="21"/>
      <c r="W20" s="21"/>
      <c r="X20" s="21"/>
      <c r="Y20" s="21"/>
      <c r="Z20" s="21"/>
    </row>
    <row r="21" spans="1:28" x14ac:dyDescent="0.25">
      <c r="A21" s="18" t="s">
        <v>42</v>
      </c>
      <c r="B21" s="21"/>
      <c r="C21" s="21"/>
      <c r="D21" s="21"/>
      <c r="F21" s="21"/>
      <c r="G21" s="21"/>
      <c r="H21" s="21"/>
      <c r="I21" s="21"/>
      <c r="J21" s="21"/>
      <c r="K21" s="21"/>
      <c r="M21" s="21"/>
      <c r="N21" s="21"/>
      <c r="O21" s="21"/>
      <c r="P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5">
      <c r="A22" s="18" t="s">
        <v>43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5">
      <c r="A23" s="18" t="s">
        <v>44</v>
      </c>
      <c r="C23" s="21"/>
      <c r="D23" s="21"/>
      <c r="F23" s="21"/>
      <c r="G23" s="21"/>
      <c r="H23" s="21"/>
      <c r="I23" s="21"/>
      <c r="K23" s="21"/>
      <c r="L23" s="21"/>
      <c r="M23" s="21"/>
      <c r="N23" s="21"/>
      <c r="O23" s="21"/>
      <c r="P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5">
      <c r="A24" s="18" t="s">
        <v>45</v>
      </c>
    </row>
    <row r="25" spans="1:28" x14ac:dyDescent="0.25">
      <c r="A25" s="18" t="s">
        <v>81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N25" s="21"/>
      <c r="O25" s="21"/>
      <c r="P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5">
      <c r="A26" s="18" t="s">
        <v>77</v>
      </c>
      <c r="C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R26" s="21"/>
      <c r="S26" s="21"/>
      <c r="U26" s="21"/>
      <c r="V26" s="21"/>
      <c r="W26" s="21"/>
      <c r="X26" s="21"/>
      <c r="Y26" s="21"/>
      <c r="Z26" s="21"/>
      <c r="AA26" s="21"/>
    </row>
    <row r="27" spans="1:28" x14ac:dyDescent="0.25">
      <c r="A27" s="18" t="s">
        <v>99</v>
      </c>
      <c r="C27" s="21"/>
      <c r="D27" s="21"/>
      <c r="F27" s="21"/>
      <c r="G27" s="21"/>
      <c r="H27" s="21"/>
      <c r="N27" s="21"/>
      <c r="O27" s="21"/>
      <c r="R27" s="21"/>
      <c r="S27" s="21"/>
      <c r="U27" s="21"/>
      <c r="V27" s="21"/>
      <c r="W27" s="21"/>
      <c r="X27" s="21"/>
      <c r="Y27" s="21"/>
      <c r="Z27" s="21"/>
      <c r="AB27" s="21"/>
    </row>
    <row r="28" spans="1:28" x14ac:dyDescent="0.25">
      <c r="A28" s="18" t="s">
        <v>93</v>
      </c>
      <c r="B28" s="21"/>
      <c r="D28" s="21"/>
      <c r="E28" s="21"/>
      <c r="G28" s="21"/>
      <c r="H28" s="21"/>
      <c r="I28" s="21"/>
      <c r="J28" s="21"/>
      <c r="K28" s="21"/>
      <c r="L28" s="21"/>
      <c r="M28" s="21"/>
      <c r="N28" s="21"/>
      <c r="P28" s="21"/>
      <c r="S28" s="21"/>
      <c r="V28" s="21"/>
      <c r="W28" s="21"/>
      <c r="X28" s="21"/>
      <c r="Y28" s="21"/>
      <c r="AB28" s="21"/>
    </row>
    <row r="29" spans="1:28" x14ac:dyDescent="0.25">
      <c r="A29" s="18" t="s">
        <v>46</v>
      </c>
      <c r="C29" s="21"/>
      <c r="D29" s="21"/>
      <c r="F29" s="21"/>
      <c r="G29" s="21"/>
      <c r="H29" s="21"/>
      <c r="I29" s="21"/>
      <c r="K29" s="21"/>
      <c r="N29" s="21"/>
      <c r="O29" s="21"/>
      <c r="P29" s="21"/>
      <c r="R29" s="21"/>
      <c r="S29" s="21"/>
      <c r="T29" s="21"/>
      <c r="U29" s="21"/>
      <c r="V29" s="21"/>
      <c r="W29" s="21"/>
      <c r="X29" s="21"/>
      <c r="Y29" s="21"/>
      <c r="Z29" s="21"/>
      <c r="AB29" s="21"/>
    </row>
    <row r="30" spans="1:28" x14ac:dyDescent="0.25">
      <c r="A30" s="18" t="s">
        <v>47</v>
      </c>
      <c r="C30" s="21"/>
      <c r="D30" s="21"/>
      <c r="F30" s="21"/>
      <c r="G30" s="21"/>
      <c r="H30" s="21"/>
      <c r="I30" s="21"/>
      <c r="J30" s="21"/>
      <c r="K30" s="21"/>
      <c r="P30" s="21"/>
      <c r="R30" s="21"/>
      <c r="T30" s="21"/>
      <c r="U30" s="21"/>
      <c r="W30" s="21"/>
      <c r="X30" s="21"/>
      <c r="Y30" s="21"/>
      <c r="Z30" s="21"/>
      <c r="AA30" s="21"/>
      <c r="AB30" s="21"/>
    </row>
    <row r="31" spans="1:28" x14ac:dyDescent="0.25">
      <c r="A31" s="18" t="s">
        <v>87</v>
      </c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5">
      <c r="A32" s="18" t="s">
        <v>48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5">
      <c r="A33" s="18" t="s">
        <v>49</v>
      </c>
      <c r="M33" s="21"/>
      <c r="P33" s="21"/>
      <c r="S33" s="21"/>
      <c r="Z33" s="21"/>
    </row>
    <row r="34" spans="1:28" x14ac:dyDescent="0.25">
      <c r="A34" s="18" t="s">
        <v>91</v>
      </c>
      <c r="B34" s="21"/>
      <c r="C34" s="21"/>
      <c r="D34" s="21"/>
      <c r="F34" s="21"/>
      <c r="G34" s="21"/>
      <c r="H34" s="21"/>
      <c r="I34" s="21"/>
      <c r="J34" s="21"/>
      <c r="L34" s="21"/>
      <c r="N34" s="21"/>
      <c r="O34" s="21"/>
      <c r="P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5">
      <c r="A35" s="18" t="s">
        <v>100</v>
      </c>
      <c r="D35" s="21"/>
      <c r="F35" s="21"/>
      <c r="G35" s="21"/>
      <c r="H35" s="21"/>
      <c r="I35" s="21"/>
      <c r="M35" s="21"/>
      <c r="O35" s="21"/>
      <c r="S35" s="21"/>
      <c r="X35" s="21"/>
      <c r="AA35" s="21"/>
    </row>
    <row r="36" spans="1:28" x14ac:dyDescent="0.25">
      <c r="A36" s="18" t="s">
        <v>50</v>
      </c>
      <c r="C36" s="21"/>
      <c r="D36" s="21"/>
      <c r="E36" s="21"/>
      <c r="F36" s="21"/>
      <c r="G36" s="21"/>
      <c r="H36" s="21"/>
      <c r="I36" s="21"/>
      <c r="K36" s="21"/>
      <c r="L36" s="21"/>
      <c r="M36" s="21"/>
      <c r="N36" s="21"/>
      <c r="O36" s="21"/>
      <c r="P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5">
      <c r="A37" s="18" t="s">
        <v>51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5">
      <c r="A38" s="18" t="s">
        <v>52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R38" s="21"/>
      <c r="S38" s="21"/>
      <c r="T38" s="21"/>
      <c r="U38" s="21"/>
      <c r="V38" s="21"/>
      <c r="W38" s="21"/>
      <c r="X38" s="21"/>
      <c r="Y38" s="21"/>
      <c r="Z38" s="21"/>
      <c r="AB38" s="21"/>
    </row>
    <row r="39" spans="1:28" x14ac:dyDescent="0.25">
      <c r="A39" s="18" t="s">
        <v>54</v>
      </c>
      <c r="D39" s="21"/>
      <c r="J39" s="21"/>
      <c r="M39" s="21"/>
      <c r="O39" s="21"/>
      <c r="P39" s="21"/>
      <c r="R39" s="21"/>
      <c r="T39" s="21"/>
      <c r="U39" s="21"/>
      <c r="X39" s="21"/>
      <c r="Y39" s="21"/>
      <c r="Z39" s="21"/>
    </row>
    <row r="40" spans="1:28" x14ac:dyDescent="0.25">
      <c r="A40" s="18" t="s">
        <v>94</v>
      </c>
      <c r="B40" s="21"/>
      <c r="D40" s="21"/>
      <c r="G40" s="21"/>
      <c r="H40" s="21"/>
      <c r="I40" s="21"/>
      <c r="M40" s="21"/>
      <c r="N40" s="21"/>
      <c r="P40" s="21"/>
      <c r="R40" s="21"/>
      <c r="S40" s="21"/>
      <c r="U40" s="21"/>
      <c r="V40" s="21"/>
      <c r="W40" s="21"/>
      <c r="X40" s="21"/>
      <c r="Y40" s="21"/>
      <c r="AA40" s="21"/>
    </row>
    <row r="41" spans="1:28" x14ac:dyDescent="0.25">
      <c r="A41" s="18" t="s">
        <v>84</v>
      </c>
      <c r="C41" s="21"/>
      <c r="D41" s="21"/>
      <c r="F41" s="21"/>
      <c r="G41" s="21"/>
      <c r="H41" s="21"/>
      <c r="J41" s="21"/>
      <c r="K41" s="21"/>
      <c r="M41" s="21"/>
      <c r="N41" s="21"/>
      <c r="O41" s="21"/>
      <c r="P41" s="21"/>
      <c r="R41" s="21"/>
      <c r="T41" s="21"/>
      <c r="U41" s="21"/>
      <c r="V41" s="21"/>
      <c r="W41" s="21"/>
      <c r="X41" s="21"/>
      <c r="Y41" s="21"/>
      <c r="Z41" s="21"/>
      <c r="AB41" s="21"/>
    </row>
    <row r="42" spans="1:28" x14ac:dyDescent="0.25">
      <c r="A42" s="18" t="s">
        <v>82</v>
      </c>
      <c r="C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R42" s="21"/>
      <c r="S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5">
      <c r="A43" s="18" t="s">
        <v>102</v>
      </c>
      <c r="G43" s="21"/>
      <c r="H43" s="21"/>
      <c r="I43" s="21"/>
      <c r="J43" s="21"/>
      <c r="M43" s="21"/>
      <c r="S43" s="21"/>
      <c r="X43" s="21"/>
      <c r="Y43" s="21"/>
      <c r="AA43" s="21"/>
    </row>
    <row r="44" spans="1:28" x14ac:dyDescent="0.25">
      <c r="A44" s="18" t="s">
        <v>89</v>
      </c>
      <c r="D44" s="21"/>
      <c r="E44" s="21"/>
      <c r="G44" s="21"/>
      <c r="I44" s="21"/>
      <c r="J44" s="21"/>
      <c r="L44" s="21"/>
      <c r="M44" s="21"/>
      <c r="P44" s="21"/>
      <c r="R44" s="21"/>
      <c r="S44" s="21"/>
      <c r="T44" s="21"/>
      <c r="U44" s="21"/>
      <c r="V44" s="21"/>
      <c r="W44" s="21"/>
      <c r="X44" s="21"/>
      <c r="Z44" s="21"/>
      <c r="AA44" s="21"/>
    </row>
    <row r="45" spans="1:28" x14ac:dyDescent="0.25">
      <c r="A45" s="18" t="s">
        <v>95</v>
      </c>
      <c r="C45" s="21"/>
      <c r="E45" s="21"/>
      <c r="F45" s="21"/>
      <c r="J45" s="21"/>
      <c r="L45" s="21"/>
      <c r="M45" s="21"/>
      <c r="P45" s="21"/>
      <c r="S45" s="21"/>
      <c r="W45" s="21"/>
      <c r="X45" s="21"/>
      <c r="Z45" s="21"/>
      <c r="AB45" s="21"/>
    </row>
  </sheetData>
  <conditionalFormatting sqref="A2:XFD2 A24:XFD24 A15:A21 E18 A14:B14 A13 A22:B23 E23 J14 A12:C12 E12:XFD12 E21 J20 L19:M19 J17 J18:M18 J23 L21 M20 M15:M17 Q13:Q23 AC21:XFD23 A11:F11 A7:C7 O7 A8:B10 N11 Q11:R11 Q7:Q10 A3:C3 Q5 P6:W6 A4:B6 N4 M5 M3:N3 J6:N6 I11:L11 I9:K9 I7 I8:J8 E7 E3 D6:E6 D4:E4 A47:XFD1048576 O28 A25 A26:B27 P27:Q27 I27:M27 F28 E27 C28 D26 M25 N33:O33 N30:O30 A28:A46 N46:XFD46 AA16 AC13:XFD19 S20 AA20:XFD20 AC7:XFD11 Q3:R4 AC4:XFD5 AB6:XFD6 AA3:XFD3 AA4:AA5 Z6 AA7:AA8 Y11:Z11 W7 T11:V11 V5:W5 T3:W4 AA38 V39:W39 Q45:R45 AA41 Z40 Q36:Q42 AA39:XFD39 Q43:R43 Z43 AB40:XFD40 AC36:XFD38 AC41:XFD42 Q44 AB43:XFD44 AC45:XFD45 AA45 Y44:Y45 T45:V45 T42 T43:W43 T40 S39 S41 Q35:R35 AB35:XFD35 Y35:Z35 Q34 Q33:R33 AA33:XFD33 AC34:XFD34 Q29:Q32 V30 T35:W35 T33:Y33 S30 Q28:R28 T28:U28 Z28:AA28 AA29 AC27:XFD32 Q25:Q26 AB26:XFD26 AA27 T26:T27 AC25:XFD25">
    <cfRule type="cellIs" dxfId="0" priority="1" operator="equal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9"/>
  <sheetViews>
    <sheetView workbookViewId="0">
      <selection activeCell="K18" sqref="K18"/>
    </sheetView>
  </sheetViews>
  <sheetFormatPr defaultRowHeight="15" x14ac:dyDescent="0.25"/>
  <sheetData>
    <row r="1" spans="1:20" x14ac:dyDescent="0.25">
      <c r="A1" t="s">
        <v>224</v>
      </c>
    </row>
    <row r="2" spans="1:20" x14ac:dyDescent="0.25">
      <c r="A2" t="s">
        <v>1</v>
      </c>
      <c r="B2" t="s">
        <v>55</v>
      </c>
      <c r="C2" t="s">
        <v>56</v>
      </c>
      <c r="D2" t="s">
        <v>147</v>
      </c>
      <c r="E2" t="s">
        <v>90</v>
      </c>
      <c r="F2" t="s">
        <v>76</v>
      </c>
      <c r="G2" t="s">
        <v>79</v>
      </c>
      <c r="H2" t="s">
        <v>78</v>
      </c>
    </row>
    <row r="3" spans="1:20" x14ac:dyDescent="0.25">
      <c r="A3" t="s">
        <v>32</v>
      </c>
      <c r="B3">
        <v>33.688079999999999</v>
      </c>
      <c r="C3">
        <v>-84.290180000000007</v>
      </c>
      <c r="D3">
        <v>40.053526830666698</v>
      </c>
      <c r="E3">
        <v>0.61372872615998897</v>
      </c>
      <c r="F3">
        <v>4.3957356650350603E-2</v>
      </c>
      <c r="G3">
        <v>9.3445978323544898E-2</v>
      </c>
      <c r="H3">
        <v>0.248867938866115</v>
      </c>
      <c r="Q3" s="23"/>
      <c r="R3" s="23"/>
      <c r="S3" s="23"/>
      <c r="T3" s="23"/>
    </row>
    <row r="4" spans="1:20" x14ac:dyDescent="0.25">
      <c r="A4" t="s">
        <v>5</v>
      </c>
      <c r="B4">
        <v>40.902966999999997</v>
      </c>
      <c r="C4">
        <v>-111.884467</v>
      </c>
      <c r="D4">
        <v>103.958092118667</v>
      </c>
      <c r="E4">
        <v>0.78310402144617697</v>
      </c>
      <c r="F4">
        <v>1.6524784333662602E-2</v>
      </c>
      <c r="G4">
        <v>4.0731297715300097E-2</v>
      </c>
      <c r="H4">
        <v>0.15963989650485999</v>
      </c>
      <c r="Q4" s="23"/>
      <c r="R4" s="23"/>
      <c r="S4" s="23"/>
      <c r="T4" s="23"/>
    </row>
    <row r="5" spans="1:20" x14ac:dyDescent="0.25">
      <c r="A5" t="s">
        <v>7</v>
      </c>
      <c r="B5">
        <v>40.816000000000003</v>
      </c>
      <c r="C5">
        <v>-73.902000000000001</v>
      </c>
      <c r="D5">
        <v>68.292643002666694</v>
      </c>
      <c r="E5">
        <v>0.61903593331933604</v>
      </c>
      <c r="F5">
        <v>7.0182954492079702E-2</v>
      </c>
      <c r="G5">
        <v>5.5405241818686897E-2</v>
      </c>
      <c r="H5">
        <v>0.25537587036989701</v>
      </c>
      <c r="Q5" s="23"/>
      <c r="R5" s="23"/>
      <c r="S5" s="23"/>
      <c r="T5" s="23"/>
    </row>
    <row r="6" spans="1:20" x14ac:dyDescent="0.25">
      <c r="A6" t="s">
        <v>33</v>
      </c>
      <c r="B6">
        <v>34.615366999999999</v>
      </c>
      <c r="C6">
        <v>-80.198789000000005</v>
      </c>
      <c r="D6">
        <v>71.924041520000003</v>
      </c>
      <c r="E6">
        <v>0.82172801682126595</v>
      </c>
      <c r="F6">
        <v>5.7068611736155401E-3</v>
      </c>
      <c r="G6">
        <v>5.2574548371958602E-2</v>
      </c>
      <c r="H6">
        <v>0.11999057363316</v>
      </c>
      <c r="Q6" s="23"/>
      <c r="R6" s="23"/>
      <c r="S6" s="23"/>
      <c r="T6" s="23"/>
    </row>
    <row r="7" spans="1:20" x14ac:dyDescent="0.25">
      <c r="A7" t="s">
        <v>8</v>
      </c>
      <c r="B7">
        <v>42.139995999999996</v>
      </c>
      <c r="C7">
        <v>-87.799227000000002</v>
      </c>
      <c r="D7">
        <v>54.234869615999997</v>
      </c>
      <c r="E7">
        <v>0.57897069214556496</v>
      </c>
      <c r="F7">
        <v>0.105242476960175</v>
      </c>
      <c r="G7">
        <v>7.5536127015808696E-2</v>
      </c>
      <c r="H7">
        <v>0.24025070387845099</v>
      </c>
      <c r="Q7" s="23"/>
      <c r="R7" s="23"/>
      <c r="S7" s="23"/>
      <c r="T7" s="23"/>
    </row>
    <row r="8" spans="1:20" x14ac:dyDescent="0.25">
      <c r="A8" t="s">
        <v>9</v>
      </c>
      <c r="B8">
        <v>42.306674000000001</v>
      </c>
      <c r="C8">
        <v>-83.148753999999997</v>
      </c>
      <c r="D8">
        <v>76.704003295999996</v>
      </c>
      <c r="E8">
        <v>0.61547765398656695</v>
      </c>
      <c r="F8">
        <v>6.5951176974146306E-2</v>
      </c>
      <c r="G8">
        <v>0.114698159443508</v>
      </c>
      <c r="H8">
        <v>0.203873009595778</v>
      </c>
      <c r="Q8" s="23"/>
      <c r="R8" s="23"/>
      <c r="S8" s="23"/>
      <c r="T8" s="23"/>
    </row>
    <row r="9" spans="1:20" x14ac:dyDescent="0.25">
      <c r="A9" t="s">
        <v>10</v>
      </c>
      <c r="B9">
        <v>39.064238379999999</v>
      </c>
      <c r="C9">
        <v>-108.5615111</v>
      </c>
      <c r="D9">
        <v>79.011267344000004</v>
      </c>
      <c r="E9">
        <v>0.60694634590798902</v>
      </c>
      <c r="F9">
        <v>4.81505166527227E-2</v>
      </c>
      <c r="G9">
        <v>2.1621878213420799E-2</v>
      </c>
      <c r="H9">
        <v>0.32328125922586798</v>
      </c>
      <c r="Q9" s="23"/>
      <c r="R9" s="23"/>
      <c r="S9" s="23"/>
      <c r="T9" s="23"/>
    </row>
    <row r="10" spans="1:20" x14ac:dyDescent="0.25">
      <c r="A10" t="s">
        <v>11</v>
      </c>
      <c r="B10">
        <v>38.238869999999999</v>
      </c>
      <c r="C10">
        <v>-82.988100000000003</v>
      </c>
      <c r="D10">
        <v>35.820906184000002</v>
      </c>
      <c r="E10">
        <v>0.62326619782645998</v>
      </c>
      <c r="F10">
        <v>1.9168185764845101E-2</v>
      </c>
      <c r="G10">
        <v>6.8541671932818599E-2</v>
      </c>
      <c r="H10">
        <v>0.28902394447587698</v>
      </c>
      <c r="Q10" s="23"/>
      <c r="R10" s="23"/>
      <c r="S10" s="23"/>
      <c r="T10" s="23"/>
    </row>
    <row r="11" spans="1:20" x14ac:dyDescent="0.25">
      <c r="A11" t="s">
        <v>34</v>
      </c>
      <c r="B11">
        <v>43.466110999999998</v>
      </c>
      <c r="C11">
        <v>-88.621110999999999</v>
      </c>
      <c r="D11">
        <v>31.397062200000001</v>
      </c>
      <c r="E11">
        <v>0.68412642759933096</v>
      </c>
      <c r="F11">
        <v>1.5996802401467999E-2</v>
      </c>
      <c r="G11">
        <v>9.5253497953066493E-2</v>
      </c>
      <c r="H11">
        <v>0.20462327204613401</v>
      </c>
      <c r="Q11" s="23"/>
      <c r="R11" s="23"/>
      <c r="S11" s="23"/>
      <c r="T11" s="23"/>
    </row>
    <row r="12" spans="1:20" x14ac:dyDescent="0.25">
      <c r="A12" t="s">
        <v>13</v>
      </c>
      <c r="B12">
        <v>29.670024999999999</v>
      </c>
      <c r="C12">
        <v>-95.128507999999997</v>
      </c>
      <c r="D12">
        <v>64.336299703999998</v>
      </c>
      <c r="E12">
        <v>0.50766985590203795</v>
      </c>
      <c r="F12">
        <v>3.3093797961582599E-2</v>
      </c>
      <c r="G12">
        <v>0.102407518466443</v>
      </c>
      <c r="H12">
        <v>0.35682882766993601</v>
      </c>
      <c r="Q12" s="23"/>
      <c r="R12" s="23"/>
      <c r="S12" s="23"/>
      <c r="T12" s="23"/>
    </row>
    <row r="13" spans="1:20" x14ac:dyDescent="0.25">
      <c r="A13" t="s">
        <v>28</v>
      </c>
      <c r="B13">
        <v>32.668987000000001</v>
      </c>
      <c r="C13">
        <v>-94.167456999999999</v>
      </c>
      <c r="D13">
        <v>42.120208364</v>
      </c>
      <c r="E13">
        <v>0.65197493238117699</v>
      </c>
      <c r="F13">
        <v>5.7169260493452202E-2</v>
      </c>
      <c r="G13">
        <v>5.5831347738771603E-2</v>
      </c>
      <c r="H13">
        <v>0.23502445938659899</v>
      </c>
      <c r="Q13" s="23"/>
      <c r="R13" s="23"/>
      <c r="S13" s="23"/>
      <c r="T13" s="23"/>
    </row>
    <row r="14" spans="1:20" x14ac:dyDescent="0.25">
      <c r="A14" t="s">
        <v>29</v>
      </c>
      <c r="B14">
        <v>45.336122750000001</v>
      </c>
      <c r="C14">
        <v>-118.0919749</v>
      </c>
      <c r="D14">
        <v>44.157281159999997</v>
      </c>
      <c r="E14">
        <v>0.77085361928564899</v>
      </c>
      <c r="F14">
        <v>4.45744689956813E-2</v>
      </c>
      <c r="G14">
        <v>2.2884669831424901E-2</v>
      </c>
      <c r="H14">
        <v>0.16168724188724501</v>
      </c>
      <c r="Q14" s="23"/>
      <c r="R14" s="23"/>
      <c r="S14" s="23"/>
      <c r="T14" s="23"/>
    </row>
    <row r="15" spans="1:20" x14ac:dyDescent="0.25">
      <c r="A15" t="s">
        <v>14</v>
      </c>
      <c r="B15">
        <v>34.066589999999998</v>
      </c>
      <c r="C15">
        <v>-118.22687999999999</v>
      </c>
      <c r="D15">
        <v>95.403466944000002</v>
      </c>
      <c r="E15">
        <v>0.677392573562699</v>
      </c>
      <c r="F15">
        <v>3.8816934673597897E-2</v>
      </c>
      <c r="G15">
        <v>4.1467893429095203E-2</v>
      </c>
      <c r="H15">
        <v>0.24232259833460801</v>
      </c>
      <c r="Q15" s="23"/>
      <c r="R15" s="23"/>
      <c r="S15" s="23"/>
      <c r="T15" s="23"/>
    </row>
    <row r="16" spans="1:20" x14ac:dyDescent="0.25">
      <c r="A16" t="s">
        <v>15</v>
      </c>
      <c r="B16">
        <v>33.503833</v>
      </c>
      <c r="C16">
        <v>-112.095767</v>
      </c>
      <c r="D16">
        <v>85.419757567999994</v>
      </c>
      <c r="E16">
        <v>0.64609876650686204</v>
      </c>
      <c r="F16">
        <v>3.5426585770756802E-2</v>
      </c>
      <c r="G16">
        <v>4.2378017721699801E-2</v>
      </c>
      <c r="H16">
        <v>0.27609663000068102</v>
      </c>
      <c r="Q16" s="23"/>
      <c r="R16" s="23"/>
      <c r="S16" s="23"/>
      <c r="T16" s="23"/>
    </row>
    <row r="17" spans="1:20" x14ac:dyDescent="0.25">
      <c r="A17" t="s">
        <v>16</v>
      </c>
      <c r="B17">
        <v>27.850348</v>
      </c>
      <c r="C17">
        <v>-82.714465000000004</v>
      </c>
      <c r="D17">
        <v>69.663916528000001</v>
      </c>
      <c r="E17">
        <v>0.54021654072340197</v>
      </c>
      <c r="F17">
        <v>3.0706458014605299E-2</v>
      </c>
      <c r="G17">
        <v>0.124703066278341</v>
      </c>
      <c r="H17">
        <v>0.30437393498365201</v>
      </c>
      <c r="Q17" s="23"/>
      <c r="R17" s="23"/>
      <c r="S17" s="23"/>
      <c r="T17" s="23"/>
    </row>
    <row r="18" spans="1:20" x14ac:dyDescent="0.25">
      <c r="A18" t="s">
        <v>35</v>
      </c>
      <c r="B18">
        <v>45.560577520000002</v>
      </c>
      <c r="C18">
        <v>-122.6686424</v>
      </c>
      <c r="D18">
        <v>50.120921680000002</v>
      </c>
      <c r="E18">
        <v>0.69067963715865999</v>
      </c>
      <c r="F18">
        <v>3.7302380270194599E-2</v>
      </c>
      <c r="G18">
        <v>0.111205816117785</v>
      </c>
      <c r="H18">
        <v>0.16081216645335999</v>
      </c>
      <c r="Q18" s="23"/>
      <c r="R18" s="23"/>
      <c r="S18" s="23"/>
      <c r="T18" s="23"/>
    </row>
    <row r="19" spans="1:20" x14ac:dyDescent="0.25">
      <c r="A19" t="s">
        <v>17</v>
      </c>
      <c r="B19">
        <v>41.807775999999997</v>
      </c>
      <c r="C19">
        <v>-71.415104999999997</v>
      </c>
      <c r="D19">
        <v>51.413890977333303</v>
      </c>
      <c r="E19">
        <v>0.63924358524993796</v>
      </c>
      <c r="F19">
        <v>4.8678170362623799E-2</v>
      </c>
      <c r="G19">
        <v>5.0603662756180397E-2</v>
      </c>
      <c r="H19">
        <v>0.26147458163125797</v>
      </c>
      <c r="Q19" s="23"/>
      <c r="R19" s="23"/>
      <c r="S19" s="23"/>
      <c r="T19" s="23"/>
    </row>
    <row r="20" spans="1:20" x14ac:dyDescent="0.25">
      <c r="A20" t="s">
        <v>36</v>
      </c>
      <c r="B20">
        <v>37.556519999999999</v>
      </c>
      <c r="C20">
        <v>-77.400270000000006</v>
      </c>
      <c r="D20">
        <v>60.277815103999998</v>
      </c>
      <c r="E20">
        <v>0.69893707871313104</v>
      </c>
      <c r="F20">
        <v>4.8869444569574698E-2</v>
      </c>
      <c r="G20">
        <v>6.3838228929844698E-2</v>
      </c>
      <c r="H20">
        <v>0.18835524778745</v>
      </c>
      <c r="Q20" s="23"/>
      <c r="R20" s="23"/>
      <c r="S20" s="23"/>
      <c r="T20" s="23"/>
    </row>
    <row r="21" spans="1:20" x14ac:dyDescent="0.25">
      <c r="A21" t="s">
        <v>18</v>
      </c>
      <c r="B21">
        <v>43.146180000000001</v>
      </c>
      <c r="C21">
        <v>-77.548169999999999</v>
      </c>
      <c r="D21">
        <v>45.132981864000001</v>
      </c>
      <c r="E21">
        <v>0.59875503199479896</v>
      </c>
      <c r="F21">
        <v>8.1368593705289205E-2</v>
      </c>
      <c r="G21">
        <v>7.1332065089365501E-2</v>
      </c>
      <c r="H21">
        <v>0.24854430921054599</v>
      </c>
      <c r="Q21" s="23"/>
      <c r="R21" s="23"/>
      <c r="S21" s="23"/>
      <c r="T21" s="23"/>
    </row>
    <row r="22" spans="1:20" x14ac:dyDescent="0.25">
      <c r="A22" t="s">
        <v>19</v>
      </c>
      <c r="B22">
        <v>42.329500000000003</v>
      </c>
      <c r="C22">
        <v>-71.082599999999999</v>
      </c>
      <c r="D22">
        <v>63.968799439999998</v>
      </c>
      <c r="E22">
        <v>0.73629019791402195</v>
      </c>
      <c r="F22">
        <v>2.9384985437519402E-2</v>
      </c>
      <c r="G22">
        <v>4.8156451691568597E-2</v>
      </c>
      <c r="H22">
        <v>0.18616836495688999</v>
      </c>
      <c r="Q22" s="23"/>
      <c r="R22" s="23"/>
      <c r="S22" s="23"/>
      <c r="T22" s="23"/>
    </row>
    <row r="23" spans="1:20" x14ac:dyDescent="0.25">
      <c r="A23" t="s">
        <v>20</v>
      </c>
      <c r="B23">
        <v>33.999580000000002</v>
      </c>
      <c r="C23">
        <v>-117.41601</v>
      </c>
      <c r="D23">
        <v>75.203366573333298</v>
      </c>
      <c r="E23">
        <v>0.69730388929948195</v>
      </c>
      <c r="F23">
        <v>3.3999451839788399E-2</v>
      </c>
      <c r="G23">
        <v>5.20411808450576E-2</v>
      </c>
      <c r="H23">
        <v>0.216655478015672</v>
      </c>
      <c r="Q23" s="23"/>
      <c r="R23" s="23"/>
      <c r="S23" s="23"/>
      <c r="T23" s="23"/>
    </row>
    <row r="24" spans="1:20" x14ac:dyDescent="0.25">
      <c r="A24" t="s">
        <v>21</v>
      </c>
      <c r="B24">
        <v>37.348497000000002</v>
      </c>
      <c r="C24">
        <v>-121.894898</v>
      </c>
      <c r="D24">
        <v>64.909310464000001</v>
      </c>
      <c r="E24">
        <v>0.60114026356266803</v>
      </c>
      <c r="F24">
        <v>4.11581889393463E-2</v>
      </c>
      <c r="G24">
        <v>7.0697358625387105E-2</v>
      </c>
      <c r="H24">
        <v>0.28700418887259899</v>
      </c>
      <c r="Q24" s="23"/>
      <c r="R24" s="23"/>
      <c r="S24" s="23"/>
      <c r="T24" s="23"/>
    </row>
    <row r="25" spans="1:20" x14ac:dyDescent="0.25">
      <c r="A25" t="s">
        <v>22</v>
      </c>
      <c r="B25">
        <v>47.568235999999999</v>
      </c>
      <c r="C25">
        <v>-122.308628</v>
      </c>
      <c r="D25">
        <v>32.431360816000002</v>
      </c>
      <c r="E25">
        <v>0.36724946780907203</v>
      </c>
      <c r="F25">
        <v>6.8314050359150405E-2</v>
      </c>
      <c r="G25">
        <v>0.15220280234324199</v>
      </c>
      <c r="H25">
        <v>0.41223367948853601</v>
      </c>
      <c r="Q25" s="23"/>
      <c r="R25" s="23"/>
      <c r="S25" s="23"/>
      <c r="T25" s="23"/>
    </row>
    <row r="26" spans="1:20" x14ac:dyDescent="0.25">
      <c r="A26" t="s">
        <v>23</v>
      </c>
      <c r="B26">
        <v>38.656429000000003</v>
      </c>
      <c r="C26">
        <v>-90.198347999999996</v>
      </c>
      <c r="D26">
        <v>72.401207264000007</v>
      </c>
      <c r="E26">
        <v>0.62131008169482804</v>
      </c>
      <c r="F26">
        <v>4.9263599307044798E-2</v>
      </c>
      <c r="G26">
        <v>6.8125350203276397E-2</v>
      </c>
      <c r="H26">
        <v>0.26130096879485099</v>
      </c>
      <c r="Q26" s="23"/>
      <c r="R26" s="23"/>
      <c r="S26" s="23"/>
      <c r="T26" s="23"/>
    </row>
    <row r="27" spans="1:20" x14ac:dyDescent="0.25">
      <c r="A27" t="s">
        <v>24</v>
      </c>
      <c r="B27">
        <v>27.96565</v>
      </c>
      <c r="C27">
        <v>-82.230400000000003</v>
      </c>
      <c r="D27">
        <v>60.477916016000002</v>
      </c>
      <c r="E27">
        <v>0.53160561933870698</v>
      </c>
      <c r="F27">
        <v>1.8171545721073702E-2</v>
      </c>
      <c r="G27">
        <v>9.6985008518617605E-2</v>
      </c>
      <c r="H27">
        <v>0.35323782642160201</v>
      </c>
      <c r="Q27" s="23"/>
      <c r="R27" s="23"/>
      <c r="S27" s="23"/>
      <c r="T27" s="23"/>
    </row>
    <row r="28" spans="1:20" x14ac:dyDescent="0.25">
      <c r="A28" t="s">
        <v>25</v>
      </c>
      <c r="B28">
        <v>44.528390000000002</v>
      </c>
      <c r="C28">
        <v>-72.868840000000006</v>
      </c>
      <c r="D28">
        <v>23.952449752</v>
      </c>
      <c r="E28">
        <v>0.60549464251726504</v>
      </c>
      <c r="F28">
        <v>1.87307000597105E-2</v>
      </c>
      <c r="G28">
        <v>5.8422583680951302E-2</v>
      </c>
      <c r="H28">
        <v>0.31735207374207303</v>
      </c>
      <c r="Q28" s="23"/>
      <c r="R28" s="23"/>
      <c r="S28" s="23"/>
      <c r="T28" s="23"/>
    </row>
    <row r="29" spans="1:20" x14ac:dyDescent="0.25">
      <c r="A29" t="s">
        <v>26</v>
      </c>
      <c r="B29">
        <v>38.921847</v>
      </c>
      <c r="C29">
        <v>-77.013177999999996</v>
      </c>
      <c r="D29">
        <v>92.436930504000003</v>
      </c>
      <c r="E29">
        <v>0.59714401699666397</v>
      </c>
      <c r="F29">
        <v>2.9935512666988202E-2</v>
      </c>
      <c r="G29">
        <v>4.0684700146304202E-2</v>
      </c>
      <c r="H29">
        <v>0.33223577019004402</v>
      </c>
      <c r="Q29" s="23"/>
      <c r="R29" s="23"/>
      <c r="S29" s="23"/>
      <c r="T29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9"/>
  <sheetViews>
    <sheetView tabSelected="1" workbookViewId="0">
      <selection activeCell="J15" sqref="J15"/>
    </sheetView>
  </sheetViews>
  <sheetFormatPr defaultRowHeight="15" x14ac:dyDescent="0.25"/>
  <sheetData>
    <row r="1" spans="1:5" x14ac:dyDescent="0.25">
      <c r="A1" t="s">
        <v>231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1</v>
      </c>
      <c r="B3" t="s">
        <v>4</v>
      </c>
      <c r="C3" t="s">
        <v>5</v>
      </c>
      <c r="D3" t="s">
        <v>6</v>
      </c>
      <c r="E3">
        <v>2.0093999999999999</v>
      </c>
    </row>
    <row r="4" spans="1:5" x14ac:dyDescent="0.25">
      <c r="A4">
        <v>2</v>
      </c>
      <c r="B4" t="s">
        <v>4</v>
      </c>
      <c r="C4" t="s">
        <v>7</v>
      </c>
      <c r="D4" t="s">
        <v>6</v>
      </c>
      <c r="E4">
        <v>2.3730000000000002</v>
      </c>
    </row>
    <row r="5" spans="1:5" x14ac:dyDescent="0.25">
      <c r="A5">
        <v>3</v>
      </c>
      <c r="B5" t="s">
        <v>4</v>
      </c>
      <c r="C5" t="s">
        <v>8</v>
      </c>
      <c r="D5" t="s">
        <v>6</v>
      </c>
      <c r="E5">
        <v>1.218</v>
      </c>
    </row>
    <row r="6" spans="1:5" x14ac:dyDescent="0.25">
      <c r="A6">
        <v>4</v>
      </c>
      <c r="B6" t="s">
        <v>4</v>
      </c>
      <c r="C6" t="s">
        <v>9</v>
      </c>
      <c r="D6" t="s">
        <v>6</v>
      </c>
      <c r="E6">
        <v>2.6381999999999999</v>
      </c>
    </row>
    <row r="7" spans="1:5" x14ac:dyDescent="0.25">
      <c r="A7">
        <v>5</v>
      </c>
      <c r="B7" t="s">
        <v>4</v>
      </c>
      <c r="C7" t="s">
        <v>10</v>
      </c>
      <c r="D7" t="s">
        <v>6</v>
      </c>
      <c r="E7">
        <v>3.6252</v>
      </c>
    </row>
    <row r="8" spans="1:5" x14ac:dyDescent="0.25">
      <c r="A8">
        <v>6</v>
      </c>
      <c r="B8" t="s">
        <v>4</v>
      </c>
      <c r="C8" t="s">
        <v>11</v>
      </c>
      <c r="D8" t="s">
        <v>12</v>
      </c>
      <c r="E8">
        <v>1.0980000000000001</v>
      </c>
    </row>
    <row r="9" spans="1:5" x14ac:dyDescent="0.25">
      <c r="A9">
        <v>7</v>
      </c>
      <c r="B9" t="s">
        <v>4</v>
      </c>
      <c r="C9" t="s">
        <v>13</v>
      </c>
      <c r="D9" t="s">
        <v>6</v>
      </c>
      <c r="E9">
        <v>3.5832000000000002</v>
      </c>
    </row>
    <row r="10" spans="1:5" x14ac:dyDescent="0.25">
      <c r="A10">
        <v>8</v>
      </c>
      <c r="B10" t="s">
        <v>4</v>
      </c>
      <c r="C10" t="s">
        <v>14</v>
      </c>
      <c r="D10" t="s">
        <v>6</v>
      </c>
      <c r="E10">
        <v>4.8959999999999999</v>
      </c>
    </row>
    <row r="11" spans="1:5" x14ac:dyDescent="0.25">
      <c r="A11">
        <v>9</v>
      </c>
      <c r="B11" t="s">
        <v>4</v>
      </c>
      <c r="C11" t="s">
        <v>15</v>
      </c>
      <c r="D11" t="s">
        <v>6</v>
      </c>
      <c r="E11">
        <v>6.0419999999999998</v>
      </c>
    </row>
    <row r="12" spans="1:5" x14ac:dyDescent="0.25">
      <c r="A12">
        <v>10</v>
      </c>
      <c r="B12" t="s">
        <v>4</v>
      </c>
      <c r="C12" t="s">
        <v>16</v>
      </c>
      <c r="D12" t="s">
        <v>6</v>
      </c>
      <c r="E12">
        <v>2.0015999999999998</v>
      </c>
    </row>
    <row r="13" spans="1:5" x14ac:dyDescent="0.25">
      <c r="A13">
        <v>11</v>
      </c>
      <c r="B13" t="s">
        <v>4</v>
      </c>
      <c r="C13" t="s">
        <v>17</v>
      </c>
      <c r="D13" t="s">
        <v>6</v>
      </c>
      <c r="E13">
        <v>2.1612</v>
      </c>
    </row>
    <row r="14" spans="1:5" x14ac:dyDescent="0.25">
      <c r="A14">
        <v>12</v>
      </c>
      <c r="B14" t="s">
        <v>4</v>
      </c>
      <c r="C14" t="s">
        <v>18</v>
      </c>
      <c r="D14" t="s">
        <v>6</v>
      </c>
      <c r="E14">
        <v>0.96240000000000003</v>
      </c>
    </row>
    <row r="15" spans="1:5" x14ac:dyDescent="0.25">
      <c r="A15">
        <v>13</v>
      </c>
      <c r="B15" t="s">
        <v>4</v>
      </c>
      <c r="C15" t="s">
        <v>19</v>
      </c>
      <c r="D15" t="s">
        <v>6</v>
      </c>
      <c r="E15">
        <v>1.5593999999999999</v>
      </c>
    </row>
    <row r="16" spans="1:5" x14ac:dyDescent="0.25">
      <c r="A16">
        <v>14</v>
      </c>
      <c r="B16" t="s">
        <v>4</v>
      </c>
      <c r="C16" t="s">
        <v>20</v>
      </c>
      <c r="D16" t="s">
        <v>6</v>
      </c>
      <c r="E16">
        <v>3.6120000000000001</v>
      </c>
    </row>
    <row r="17" spans="1:5" x14ac:dyDescent="0.25">
      <c r="A17">
        <v>15</v>
      </c>
      <c r="B17" t="s">
        <v>4</v>
      </c>
      <c r="C17" t="s">
        <v>21</v>
      </c>
      <c r="D17" t="s">
        <v>6</v>
      </c>
      <c r="E17">
        <v>4.9725000000000001</v>
      </c>
    </row>
    <row r="18" spans="1:5" x14ac:dyDescent="0.25">
      <c r="A18">
        <v>16</v>
      </c>
      <c r="B18" t="s">
        <v>4</v>
      </c>
      <c r="C18" t="s">
        <v>22</v>
      </c>
      <c r="D18" t="s">
        <v>6</v>
      </c>
      <c r="E18">
        <v>2.1947999999999999</v>
      </c>
    </row>
    <row r="19" spans="1:5" x14ac:dyDescent="0.25">
      <c r="A19">
        <v>17</v>
      </c>
      <c r="B19" t="s">
        <v>4</v>
      </c>
      <c r="C19" t="s">
        <v>23</v>
      </c>
      <c r="D19" t="s">
        <v>6</v>
      </c>
      <c r="E19">
        <v>2.5074000000000001</v>
      </c>
    </row>
    <row r="20" spans="1:5" x14ac:dyDescent="0.25">
      <c r="A20">
        <v>18</v>
      </c>
      <c r="B20" t="s">
        <v>4</v>
      </c>
      <c r="C20" t="s">
        <v>24</v>
      </c>
      <c r="D20" t="s">
        <v>6</v>
      </c>
      <c r="E20">
        <v>1.2822</v>
      </c>
    </row>
    <row r="21" spans="1:5" x14ac:dyDescent="0.25">
      <c r="A21">
        <v>19</v>
      </c>
      <c r="B21" t="s">
        <v>4</v>
      </c>
      <c r="C21" t="s">
        <v>25</v>
      </c>
      <c r="D21" t="s">
        <v>12</v>
      </c>
      <c r="E21">
        <v>0.17599999999999999</v>
      </c>
    </row>
    <row r="22" spans="1:5" x14ac:dyDescent="0.25">
      <c r="A22">
        <v>20</v>
      </c>
      <c r="B22" t="s">
        <v>4</v>
      </c>
      <c r="C22" t="s">
        <v>26</v>
      </c>
      <c r="D22" t="s">
        <v>6</v>
      </c>
      <c r="E22">
        <v>2.0663999999999998</v>
      </c>
    </row>
    <row r="23" spans="1:5" x14ac:dyDescent="0.25">
      <c r="A23">
        <v>21</v>
      </c>
      <c r="B23" t="s">
        <v>27</v>
      </c>
      <c r="C23" t="s">
        <v>8</v>
      </c>
      <c r="D23" t="s">
        <v>6</v>
      </c>
      <c r="E23">
        <v>0.79871999999999999</v>
      </c>
    </row>
    <row r="24" spans="1:5" x14ac:dyDescent="0.25">
      <c r="A24">
        <v>22</v>
      </c>
      <c r="B24" t="s">
        <v>27</v>
      </c>
      <c r="C24" t="s">
        <v>28</v>
      </c>
      <c r="D24" t="s">
        <v>12</v>
      </c>
      <c r="E24">
        <v>0.26150400000000001</v>
      </c>
    </row>
    <row r="25" spans="1:5" x14ac:dyDescent="0.25">
      <c r="A25">
        <v>23</v>
      </c>
      <c r="B25" t="s">
        <v>27</v>
      </c>
      <c r="C25" t="s">
        <v>29</v>
      </c>
      <c r="D25" t="s">
        <v>12</v>
      </c>
      <c r="E25">
        <v>0.12537599999999999</v>
      </c>
    </row>
    <row r="26" spans="1:5" x14ac:dyDescent="0.25">
      <c r="A26">
        <v>24</v>
      </c>
      <c r="B26" t="s">
        <v>30</v>
      </c>
      <c r="C26" t="s">
        <v>8</v>
      </c>
      <c r="D26" t="s">
        <v>6</v>
      </c>
      <c r="E26">
        <v>0.90144000000000002</v>
      </c>
    </row>
    <row r="27" spans="1:5" x14ac:dyDescent="0.25">
      <c r="A27">
        <v>25</v>
      </c>
      <c r="B27" t="s">
        <v>30</v>
      </c>
      <c r="C27" t="s">
        <v>28</v>
      </c>
      <c r="D27" t="s">
        <v>12</v>
      </c>
      <c r="E27">
        <v>0.48537599999999997</v>
      </c>
    </row>
    <row r="28" spans="1:5" x14ac:dyDescent="0.25">
      <c r="A28">
        <v>26</v>
      </c>
      <c r="B28" t="s">
        <v>30</v>
      </c>
      <c r="C28" t="s">
        <v>18</v>
      </c>
      <c r="D28" t="s">
        <v>6</v>
      </c>
      <c r="E28">
        <v>0.76319999999999999</v>
      </c>
    </row>
    <row r="29" spans="1:5" x14ac:dyDescent="0.25">
      <c r="A29">
        <v>27</v>
      </c>
      <c r="B29" t="s">
        <v>31</v>
      </c>
      <c r="C29" t="s">
        <v>32</v>
      </c>
      <c r="D29" t="s">
        <v>6</v>
      </c>
      <c r="E29">
        <v>2.222</v>
      </c>
    </row>
    <row r="30" spans="1:5" x14ac:dyDescent="0.25">
      <c r="A30">
        <v>28</v>
      </c>
      <c r="B30" t="s">
        <v>31</v>
      </c>
      <c r="C30" t="s">
        <v>5</v>
      </c>
      <c r="D30" t="s">
        <v>6</v>
      </c>
      <c r="E30">
        <v>6.27</v>
      </c>
    </row>
    <row r="31" spans="1:5" x14ac:dyDescent="0.25">
      <c r="A31">
        <v>29</v>
      </c>
      <c r="B31" t="s">
        <v>31</v>
      </c>
      <c r="C31" t="s">
        <v>7</v>
      </c>
      <c r="D31" t="s">
        <v>6</v>
      </c>
      <c r="E31">
        <v>3.4056000000000002</v>
      </c>
    </row>
    <row r="32" spans="1:5" x14ac:dyDescent="0.25">
      <c r="A32">
        <v>30</v>
      </c>
      <c r="B32" t="s">
        <v>31</v>
      </c>
      <c r="C32" t="s">
        <v>33</v>
      </c>
      <c r="D32" t="s">
        <v>12</v>
      </c>
      <c r="E32">
        <v>3.41</v>
      </c>
    </row>
    <row r="33" spans="1:5" x14ac:dyDescent="0.25">
      <c r="A33">
        <v>31</v>
      </c>
      <c r="B33" t="s">
        <v>31</v>
      </c>
      <c r="C33" t="s">
        <v>8</v>
      </c>
      <c r="D33" t="s">
        <v>6</v>
      </c>
      <c r="E33">
        <v>4.0743999999999998</v>
      </c>
    </row>
    <row r="34" spans="1:5" x14ac:dyDescent="0.25">
      <c r="A34">
        <v>32</v>
      </c>
      <c r="B34" t="s">
        <v>31</v>
      </c>
      <c r="C34" t="s">
        <v>9</v>
      </c>
      <c r="D34" t="s">
        <v>6</v>
      </c>
      <c r="E34">
        <v>4.1536</v>
      </c>
    </row>
    <row r="35" spans="1:5" x14ac:dyDescent="0.25">
      <c r="A35">
        <v>33</v>
      </c>
      <c r="B35" t="s">
        <v>31</v>
      </c>
      <c r="C35" t="s">
        <v>10</v>
      </c>
      <c r="D35" t="s">
        <v>6</v>
      </c>
      <c r="E35">
        <v>4.4836</v>
      </c>
    </row>
    <row r="36" spans="1:5" x14ac:dyDescent="0.25">
      <c r="A36">
        <v>34</v>
      </c>
      <c r="B36" t="s">
        <v>31</v>
      </c>
      <c r="C36" t="s">
        <v>11</v>
      </c>
      <c r="D36" t="s">
        <v>12</v>
      </c>
      <c r="E36">
        <v>1.78596</v>
      </c>
    </row>
    <row r="37" spans="1:5" x14ac:dyDescent="0.25">
      <c r="A37">
        <v>35</v>
      </c>
      <c r="B37" t="s">
        <v>31</v>
      </c>
      <c r="C37" t="s">
        <v>34</v>
      </c>
      <c r="D37" t="s">
        <v>12</v>
      </c>
      <c r="E37">
        <v>1.97956</v>
      </c>
    </row>
    <row r="38" spans="1:5" x14ac:dyDescent="0.25">
      <c r="A38">
        <v>36</v>
      </c>
      <c r="B38" t="s">
        <v>31</v>
      </c>
      <c r="C38" t="s">
        <v>13</v>
      </c>
      <c r="D38" t="s">
        <v>6</v>
      </c>
      <c r="E38">
        <v>2.9436</v>
      </c>
    </row>
    <row r="39" spans="1:5" x14ac:dyDescent="0.25">
      <c r="A39">
        <v>37</v>
      </c>
      <c r="B39" t="s">
        <v>31</v>
      </c>
      <c r="C39" t="s">
        <v>28</v>
      </c>
      <c r="D39" t="s">
        <v>12</v>
      </c>
      <c r="E39">
        <v>1.98132</v>
      </c>
    </row>
    <row r="40" spans="1:5" x14ac:dyDescent="0.25">
      <c r="A40">
        <v>38</v>
      </c>
      <c r="B40" t="s">
        <v>31</v>
      </c>
      <c r="C40" t="s">
        <v>29</v>
      </c>
      <c r="D40" t="s">
        <v>12</v>
      </c>
      <c r="E40">
        <v>3.7488000000000001</v>
      </c>
    </row>
    <row r="41" spans="1:5" x14ac:dyDescent="0.25">
      <c r="A41">
        <v>39</v>
      </c>
      <c r="B41" t="s">
        <v>31</v>
      </c>
      <c r="C41" t="s">
        <v>14</v>
      </c>
      <c r="D41" t="s">
        <v>6</v>
      </c>
      <c r="E41">
        <v>5.0335999999999999</v>
      </c>
    </row>
    <row r="42" spans="1:5" x14ac:dyDescent="0.25">
      <c r="A42">
        <v>40</v>
      </c>
      <c r="B42" t="s">
        <v>31</v>
      </c>
      <c r="C42" t="s">
        <v>15</v>
      </c>
      <c r="D42" t="s">
        <v>6</v>
      </c>
      <c r="E42">
        <v>5.7375999999999996</v>
      </c>
    </row>
    <row r="43" spans="1:5" x14ac:dyDescent="0.25">
      <c r="A43">
        <v>41</v>
      </c>
      <c r="B43" t="s">
        <v>31</v>
      </c>
      <c r="C43" t="s">
        <v>16</v>
      </c>
      <c r="D43" t="s">
        <v>6</v>
      </c>
      <c r="E43">
        <v>2.7675999999999998</v>
      </c>
    </row>
    <row r="44" spans="1:5" x14ac:dyDescent="0.25">
      <c r="A44">
        <v>42</v>
      </c>
      <c r="B44" t="s">
        <v>31</v>
      </c>
      <c r="C44" t="s">
        <v>35</v>
      </c>
      <c r="D44" t="s">
        <v>6</v>
      </c>
      <c r="E44">
        <v>3.5474999999999999</v>
      </c>
    </row>
    <row r="45" spans="1:5" x14ac:dyDescent="0.25">
      <c r="A45">
        <v>43</v>
      </c>
      <c r="B45" t="s">
        <v>31</v>
      </c>
      <c r="C45" t="s">
        <v>17</v>
      </c>
      <c r="D45" t="s">
        <v>6</v>
      </c>
      <c r="E45">
        <v>2.992</v>
      </c>
    </row>
    <row r="46" spans="1:5" x14ac:dyDescent="0.25">
      <c r="A46">
        <v>44</v>
      </c>
      <c r="B46" t="s">
        <v>31</v>
      </c>
      <c r="C46" t="s">
        <v>36</v>
      </c>
      <c r="D46" t="s">
        <v>6</v>
      </c>
      <c r="E46">
        <v>3.2604000000000002</v>
      </c>
    </row>
    <row r="47" spans="1:5" x14ac:dyDescent="0.25">
      <c r="A47">
        <v>45</v>
      </c>
      <c r="B47" t="s">
        <v>31</v>
      </c>
      <c r="C47" t="s">
        <v>18</v>
      </c>
      <c r="D47" t="s">
        <v>6</v>
      </c>
      <c r="E47">
        <v>2.3496000000000001</v>
      </c>
    </row>
    <row r="48" spans="1:5" x14ac:dyDescent="0.25">
      <c r="A48">
        <v>46</v>
      </c>
      <c r="B48" t="s">
        <v>31</v>
      </c>
      <c r="C48" t="s">
        <v>19</v>
      </c>
      <c r="D48" t="s">
        <v>6</v>
      </c>
      <c r="E48">
        <v>3.7576000000000001</v>
      </c>
    </row>
    <row r="49" spans="1:5" x14ac:dyDescent="0.25">
      <c r="A49">
        <v>47</v>
      </c>
      <c r="B49" t="s">
        <v>31</v>
      </c>
      <c r="C49" t="s">
        <v>20</v>
      </c>
      <c r="D49" t="s">
        <v>6</v>
      </c>
      <c r="E49">
        <v>4.4176000000000002</v>
      </c>
    </row>
    <row r="50" spans="1:5" x14ac:dyDescent="0.25">
      <c r="A50">
        <v>48</v>
      </c>
      <c r="B50" t="s">
        <v>31</v>
      </c>
      <c r="C50" t="s">
        <v>21</v>
      </c>
      <c r="D50" t="s">
        <v>6</v>
      </c>
      <c r="E50">
        <v>3.8675999999999999</v>
      </c>
    </row>
    <row r="51" spans="1:5" x14ac:dyDescent="0.25">
      <c r="A51">
        <v>49</v>
      </c>
      <c r="B51" t="s">
        <v>31</v>
      </c>
      <c r="C51" t="s">
        <v>22</v>
      </c>
      <c r="D51" t="s">
        <v>6</v>
      </c>
      <c r="E51">
        <v>1.7314000000000001</v>
      </c>
    </row>
    <row r="52" spans="1:5" x14ac:dyDescent="0.25">
      <c r="A52">
        <v>50</v>
      </c>
      <c r="B52" t="s">
        <v>31</v>
      </c>
      <c r="C52" t="s">
        <v>23</v>
      </c>
      <c r="D52" t="s">
        <v>6</v>
      </c>
      <c r="E52">
        <v>3.9556</v>
      </c>
    </row>
    <row r="53" spans="1:5" x14ac:dyDescent="0.25">
      <c r="A53">
        <v>51</v>
      </c>
      <c r="B53" t="s">
        <v>31</v>
      </c>
      <c r="C53" t="s">
        <v>24</v>
      </c>
      <c r="D53" t="s">
        <v>6</v>
      </c>
      <c r="E53">
        <v>2.9523999999999999</v>
      </c>
    </row>
    <row r="54" spans="1:5" x14ac:dyDescent="0.25">
      <c r="A54">
        <v>52</v>
      </c>
      <c r="B54" t="s">
        <v>31</v>
      </c>
      <c r="C54" t="s">
        <v>25</v>
      </c>
      <c r="D54" t="s">
        <v>12</v>
      </c>
      <c r="E54">
        <v>1.27688</v>
      </c>
    </row>
    <row r="55" spans="1:5" x14ac:dyDescent="0.25">
      <c r="A55">
        <v>53</v>
      </c>
      <c r="B55" t="s">
        <v>31</v>
      </c>
      <c r="C55" t="s">
        <v>26</v>
      </c>
      <c r="D55" t="s">
        <v>6</v>
      </c>
      <c r="E55">
        <v>1.8981600000000001</v>
      </c>
    </row>
    <row r="56" spans="1:5" x14ac:dyDescent="0.25">
      <c r="A56">
        <v>54</v>
      </c>
      <c r="B56" t="s">
        <v>37</v>
      </c>
      <c r="C56" t="s">
        <v>10</v>
      </c>
      <c r="D56" t="s">
        <v>6</v>
      </c>
      <c r="E56">
        <v>9.5063999999999993</v>
      </c>
    </row>
    <row r="57" spans="1:5" x14ac:dyDescent="0.25">
      <c r="A57">
        <v>55</v>
      </c>
      <c r="B57" t="s">
        <v>37</v>
      </c>
      <c r="C57" t="s">
        <v>16</v>
      </c>
      <c r="D57" t="s">
        <v>6</v>
      </c>
      <c r="E57">
        <v>7.1128</v>
      </c>
    </row>
    <row r="58" spans="1:5" x14ac:dyDescent="0.25">
      <c r="A58">
        <v>56</v>
      </c>
      <c r="B58" t="s">
        <v>37</v>
      </c>
      <c r="C58" t="s">
        <v>17</v>
      </c>
      <c r="D58" t="s">
        <v>6</v>
      </c>
      <c r="E58">
        <v>0.47939999999999999</v>
      </c>
    </row>
    <row r="59" spans="1:5" x14ac:dyDescent="0.25">
      <c r="A59">
        <v>57</v>
      </c>
      <c r="B59" t="s">
        <v>37</v>
      </c>
      <c r="C59" t="s">
        <v>23</v>
      </c>
      <c r="D59" t="s">
        <v>6</v>
      </c>
      <c r="E59">
        <v>2.839</v>
      </c>
    </row>
    <row r="60" spans="1:5" x14ac:dyDescent="0.25">
      <c r="A60">
        <v>58</v>
      </c>
      <c r="B60" t="s">
        <v>37</v>
      </c>
      <c r="C60" t="s">
        <v>24</v>
      </c>
      <c r="D60" t="s">
        <v>6</v>
      </c>
      <c r="E60">
        <v>9.1969999999999992</v>
      </c>
    </row>
    <row r="61" spans="1:5" x14ac:dyDescent="0.25">
      <c r="A61">
        <v>59</v>
      </c>
      <c r="B61" t="s">
        <v>37</v>
      </c>
      <c r="C61" t="s">
        <v>26</v>
      </c>
      <c r="D61" t="s">
        <v>6</v>
      </c>
      <c r="E61">
        <v>9.1514399999999991</v>
      </c>
    </row>
    <row r="62" spans="1:5" x14ac:dyDescent="0.25">
      <c r="A62">
        <v>60</v>
      </c>
      <c r="B62" t="s">
        <v>38</v>
      </c>
      <c r="C62" t="s">
        <v>18</v>
      </c>
      <c r="D62" t="s">
        <v>6</v>
      </c>
      <c r="E62">
        <v>0.81584999999999996</v>
      </c>
    </row>
    <row r="63" spans="1:5" x14ac:dyDescent="0.25">
      <c r="A63">
        <v>61</v>
      </c>
      <c r="B63" t="s">
        <v>39</v>
      </c>
      <c r="C63" t="s">
        <v>32</v>
      </c>
      <c r="D63" t="s">
        <v>6</v>
      </c>
      <c r="E63">
        <v>3.1665199999999998</v>
      </c>
    </row>
    <row r="64" spans="1:5" x14ac:dyDescent="0.25">
      <c r="A64">
        <v>62</v>
      </c>
      <c r="B64" t="s">
        <v>39</v>
      </c>
      <c r="C64" t="s">
        <v>5</v>
      </c>
      <c r="D64" t="s">
        <v>6</v>
      </c>
      <c r="E64">
        <v>3.3428200000000001</v>
      </c>
    </row>
    <row r="65" spans="1:5" x14ac:dyDescent="0.25">
      <c r="A65">
        <v>63</v>
      </c>
      <c r="B65" t="s">
        <v>39</v>
      </c>
      <c r="C65" t="s">
        <v>7</v>
      </c>
      <c r="D65" t="s">
        <v>6</v>
      </c>
      <c r="E65">
        <v>2.18526</v>
      </c>
    </row>
    <row r="66" spans="1:5" x14ac:dyDescent="0.25">
      <c r="A66">
        <v>64</v>
      </c>
      <c r="B66" t="s">
        <v>39</v>
      </c>
      <c r="C66" t="s">
        <v>33</v>
      </c>
      <c r="D66" t="s">
        <v>12</v>
      </c>
      <c r="E66">
        <v>2.2110599999999998</v>
      </c>
    </row>
    <row r="67" spans="1:5" x14ac:dyDescent="0.25">
      <c r="A67">
        <v>65</v>
      </c>
      <c r="B67" t="s">
        <v>39</v>
      </c>
      <c r="C67" t="s">
        <v>8</v>
      </c>
      <c r="D67" t="s">
        <v>6</v>
      </c>
      <c r="E67">
        <v>3.3230400000000002</v>
      </c>
    </row>
    <row r="68" spans="1:5" x14ac:dyDescent="0.25">
      <c r="A68">
        <v>66</v>
      </c>
      <c r="B68" t="s">
        <v>39</v>
      </c>
      <c r="C68" t="s">
        <v>9</v>
      </c>
      <c r="D68" t="s">
        <v>6</v>
      </c>
      <c r="E68">
        <v>7.3616000000000001</v>
      </c>
    </row>
    <row r="69" spans="1:5" x14ac:dyDescent="0.25">
      <c r="A69">
        <v>67</v>
      </c>
      <c r="B69" t="s">
        <v>39</v>
      </c>
      <c r="C69" t="s">
        <v>10</v>
      </c>
      <c r="D69" t="s">
        <v>6</v>
      </c>
      <c r="E69">
        <v>1.3304199999999999</v>
      </c>
    </row>
    <row r="70" spans="1:5" x14ac:dyDescent="0.25">
      <c r="A70">
        <v>68</v>
      </c>
      <c r="B70" t="s">
        <v>39</v>
      </c>
      <c r="C70" t="s">
        <v>11</v>
      </c>
      <c r="D70" t="s">
        <v>12</v>
      </c>
      <c r="E70">
        <v>2.1216200000000001</v>
      </c>
    </row>
    <row r="71" spans="1:5" x14ac:dyDescent="0.25">
      <c r="A71">
        <v>69</v>
      </c>
      <c r="B71" t="s">
        <v>39</v>
      </c>
      <c r="C71" t="s">
        <v>34</v>
      </c>
      <c r="D71" t="s">
        <v>12</v>
      </c>
      <c r="E71">
        <v>2.5714000000000001</v>
      </c>
    </row>
    <row r="72" spans="1:5" x14ac:dyDescent="0.25">
      <c r="A72">
        <v>70</v>
      </c>
      <c r="B72" t="s">
        <v>39</v>
      </c>
      <c r="C72" t="s">
        <v>13</v>
      </c>
      <c r="D72" t="s">
        <v>6</v>
      </c>
      <c r="E72">
        <v>5.8823999999999996</v>
      </c>
    </row>
    <row r="73" spans="1:5" x14ac:dyDescent="0.25">
      <c r="A73">
        <v>71</v>
      </c>
      <c r="B73" t="s">
        <v>39</v>
      </c>
      <c r="C73" t="s">
        <v>28</v>
      </c>
      <c r="D73" t="s">
        <v>12</v>
      </c>
      <c r="E73">
        <v>2.14398</v>
      </c>
    </row>
    <row r="74" spans="1:5" x14ac:dyDescent="0.25">
      <c r="A74">
        <v>72</v>
      </c>
      <c r="B74" t="s">
        <v>39</v>
      </c>
      <c r="C74" t="s">
        <v>29</v>
      </c>
      <c r="D74" t="s">
        <v>12</v>
      </c>
      <c r="E74">
        <v>0.86429999999999996</v>
      </c>
    </row>
    <row r="75" spans="1:5" x14ac:dyDescent="0.25">
      <c r="A75">
        <v>73</v>
      </c>
      <c r="B75" t="s">
        <v>39</v>
      </c>
      <c r="C75" t="s">
        <v>14</v>
      </c>
      <c r="D75" t="s">
        <v>6</v>
      </c>
      <c r="E75">
        <v>2.0682999999999998</v>
      </c>
    </row>
    <row r="76" spans="1:5" x14ac:dyDescent="0.25">
      <c r="A76">
        <v>74</v>
      </c>
      <c r="B76" t="s">
        <v>39</v>
      </c>
      <c r="C76" t="s">
        <v>15</v>
      </c>
      <c r="D76" t="s">
        <v>6</v>
      </c>
      <c r="E76">
        <v>2.6316000000000002</v>
      </c>
    </row>
    <row r="77" spans="1:5" x14ac:dyDescent="0.25">
      <c r="A77">
        <v>75</v>
      </c>
      <c r="B77" t="s">
        <v>39</v>
      </c>
      <c r="C77" t="s">
        <v>16</v>
      </c>
      <c r="D77" t="s">
        <v>6</v>
      </c>
      <c r="E77">
        <v>7.9206000000000003</v>
      </c>
    </row>
    <row r="78" spans="1:5" x14ac:dyDescent="0.25">
      <c r="A78">
        <v>76</v>
      </c>
      <c r="B78" t="s">
        <v>39</v>
      </c>
      <c r="C78" t="s">
        <v>35</v>
      </c>
      <c r="D78" t="s">
        <v>6</v>
      </c>
      <c r="E78">
        <v>3.6549999999999998</v>
      </c>
    </row>
    <row r="79" spans="1:5" x14ac:dyDescent="0.25">
      <c r="A79">
        <v>77</v>
      </c>
      <c r="B79" t="s">
        <v>39</v>
      </c>
      <c r="C79" t="s">
        <v>17</v>
      </c>
      <c r="D79" t="s">
        <v>6</v>
      </c>
      <c r="E79">
        <v>2.21536</v>
      </c>
    </row>
    <row r="80" spans="1:5" x14ac:dyDescent="0.25">
      <c r="A80">
        <v>78</v>
      </c>
      <c r="B80" t="s">
        <v>39</v>
      </c>
      <c r="C80" t="s">
        <v>36</v>
      </c>
      <c r="D80" t="s">
        <v>6</v>
      </c>
      <c r="E80">
        <v>3.28348</v>
      </c>
    </row>
    <row r="81" spans="1:5" x14ac:dyDescent="0.25">
      <c r="A81">
        <v>79</v>
      </c>
      <c r="B81" t="s">
        <v>39</v>
      </c>
      <c r="C81" t="s">
        <v>18</v>
      </c>
      <c r="D81" t="s">
        <v>6</v>
      </c>
      <c r="E81">
        <v>2.6694399999999998</v>
      </c>
    </row>
    <row r="82" spans="1:5" x14ac:dyDescent="0.25">
      <c r="A82">
        <v>80</v>
      </c>
      <c r="B82" t="s">
        <v>39</v>
      </c>
      <c r="C82" t="s">
        <v>19</v>
      </c>
      <c r="D82" t="s">
        <v>6</v>
      </c>
      <c r="E82">
        <v>1.95048</v>
      </c>
    </row>
    <row r="83" spans="1:5" x14ac:dyDescent="0.25">
      <c r="A83">
        <v>81</v>
      </c>
      <c r="B83" t="s">
        <v>39</v>
      </c>
      <c r="C83" t="s">
        <v>20</v>
      </c>
      <c r="D83" t="s">
        <v>6</v>
      </c>
      <c r="E83">
        <v>2.3727399999999998</v>
      </c>
    </row>
    <row r="84" spans="1:5" x14ac:dyDescent="0.25">
      <c r="A84">
        <v>82</v>
      </c>
      <c r="B84" t="s">
        <v>39</v>
      </c>
      <c r="C84" t="s">
        <v>21</v>
      </c>
      <c r="D84" t="s">
        <v>6</v>
      </c>
      <c r="E84">
        <v>2.1405400000000001</v>
      </c>
    </row>
    <row r="85" spans="1:5" x14ac:dyDescent="0.25">
      <c r="A85">
        <v>83</v>
      </c>
      <c r="B85" t="s">
        <v>39</v>
      </c>
      <c r="C85" t="s">
        <v>22</v>
      </c>
      <c r="D85" t="s">
        <v>6</v>
      </c>
      <c r="E85">
        <v>2.9558200000000001</v>
      </c>
    </row>
    <row r="86" spans="1:5" x14ac:dyDescent="0.25">
      <c r="A86">
        <v>84</v>
      </c>
      <c r="B86" t="s">
        <v>39</v>
      </c>
      <c r="C86" t="s">
        <v>23</v>
      </c>
      <c r="D86" t="s">
        <v>6</v>
      </c>
      <c r="E86">
        <v>3.6403799999999999</v>
      </c>
    </row>
    <row r="87" spans="1:5" x14ac:dyDescent="0.25">
      <c r="A87">
        <v>85</v>
      </c>
      <c r="B87" t="s">
        <v>39</v>
      </c>
      <c r="C87" t="s">
        <v>24</v>
      </c>
      <c r="D87" t="s">
        <v>6</v>
      </c>
      <c r="E87">
        <v>5.0722800000000001</v>
      </c>
    </row>
    <row r="88" spans="1:5" x14ac:dyDescent="0.25">
      <c r="A88">
        <v>86</v>
      </c>
      <c r="B88" t="s">
        <v>39</v>
      </c>
      <c r="C88" t="s">
        <v>25</v>
      </c>
      <c r="D88" t="s">
        <v>12</v>
      </c>
      <c r="E88">
        <v>1.1730400000000001</v>
      </c>
    </row>
    <row r="89" spans="1:5" x14ac:dyDescent="0.25">
      <c r="A89">
        <v>87</v>
      </c>
      <c r="B89" t="s">
        <v>39</v>
      </c>
      <c r="C89" t="s">
        <v>26</v>
      </c>
      <c r="D89" t="s">
        <v>6</v>
      </c>
      <c r="E89">
        <v>3.1966199999999998</v>
      </c>
    </row>
    <row r="90" spans="1:5" x14ac:dyDescent="0.25">
      <c r="A90">
        <v>88</v>
      </c>
      <c r="B90" t="s">
        <v>40</v>
      </c>
      <c r="C90" t="s">
        <v>32</v>
      </c>
      <c r="D90" t="s">
        <v>6</v>
      </c>
      <c r="E90">
        <v>5.1635999999999997</v>
      </c>
    </row>
    <row r="91" spans="1:5" x14ac:dyDescent="0.25">
      <c r="A91">
        <v>89</v>
      </c>
      <c r="B91" t="s">
        <v>40</v>
      </c>
      <c r="C91" t="s">
        <v>5</v>
      </c>
      <c r="D91" t="s">
        <v>6</v>
      </c>
      <c r="E91">
        <v>6.0808799999999996</v>
      </c>
    </row>
    <row r="92" spans="1:5" x14ac:dyDescent="0.25">
      <c r="A92">
        <v>90</v>
      </c>
      <c r="B92" t="s">
        <v>40</v>
      </c>
      <c r="C92" t="s">
        <v>7</v>
      </c>
      <c r="D92" t="s">
        <v>6</v>
      </c>
      <c r="E92">
        <v>5.58324</v>
      </c>
    </row>
    <row r="93" spans="1:5" x14ac:dyDescent="0.25">
      <c r="A93">
        <v>91</v>
      </c>
      <c r="B93" t="s">
        <v>40</v>
      </c>
      <c r="C93" t="s">
        <v>33</v>
      </c>
      <c r="D93" t="s">
        <v>12</v>
      </c>
      <c r="E93">
        <v>2.7518400000000001</v>
      </c>
    </row>
    <row r="94" spans="1:5" x14ac:dyDescent="0.25">
      <c r="A94">
        <v>92</v>
      </c>
      <c r="B94" t="s">
        <v>40</v>
      </c>
      <c r="C94" t="s">
        <v>8</v>
      </c>
      <c r="D94" t="s">
        <v>6</v>
      </c>
      <c r="E94">
        <v>3.9015599999999999</v>
      </c>
    </row>
    <row r="95" spans="1:5" x14ac:dyDescent="0.25">
      <c r="A95">
        <v>93</v>
      </c>
      <c r="B95" t="s">
        <v>40</v>
      </c>
      <c r="C95" t="s">
        <v>9</v>
      </c>
      <c r="D95" t="s">
        <v>6</v>
      </c>
      <c r="E95">
        <v>5.6721599999999999</v>
      </c>
    </row>
    <row r="96" spans="1:5" x14ac:dyDescent="0.25">
      <c r="A96">
        <v>94</v>
      </c>
      <c r="B96" t="s">
        <v>40</v>
      </c>
      <c r="C96" t="s">
        <v>10</v>
      </c>
      <c r="D96" t="s">
        <v>6</v>
      </c>
      <c r="E96">
        <v>6.0247200000000003</v>
      </c>
    </row>
    <row r="97" spans="1:5" x14ac:dyDescent="0.25">
      <c r="A97">
        <v>95</v>
      </c>
      <c r="B97" t="s">
        <v>40</v>
      </c>
      <c r="C97" t="s">
        <v>11</v>
      </c>
      <c r="D97" t="s">
        <v>12</v>
      </c>
      <c r="E97">
        <v>3.3103199999999999</v>
      </c>
    </row>
    <row r="98" spans="1:5" x14ac:dyDescent="0.25">
      <c r="A98">
        <v>96</v>
      </c>
      <c r="B98" t="s">
        <v>40</v>
      </c>
      <c r="C98" t="s">
        <v>34</v>
      </c>
      <c r="D98" t="s">
        <v>12</v>
      </c>
      <c r="E98">
        <v>3.5236499999999999</v>
      </c>
    </row>
    <row r="99" spans="1:5" x14ac:dyDescent="0.25">
      <c r="A99">
        <v>97</v>
      </c>
      <c r="B99" t="s">
        <v>40</v>
      </c>
      <c r="C99" t="s">
        <v>13</v>
      </c>
      <c r="D99" t="s">
        <v>6</v>
      </c>
      <c r="E99">
        <v>10.0464</v>
      </c>
    </row>
    <row r="100" spans="1:5" x14ac:dyDescent="0.25">
      <c r="A100">
        <v>98</v>
      </c>
      <c r="B100" t="s">
        <v>40</v>
      </c>
      <c r="C100" t="s">
        <v>28</v>
      </c>
      <c r="D100" t="s">
        <v>12</v>
      </c>
      <c r="E100">
        <v>6.1495199999999999</v>
      </c>
    </row>
    <row r="101" spans="1:5" x14ac:dyDescent="0.25">
      <c r="A101">
        <v>99</v>
      </c>
      <c r="B101" t="s">
        <v>40</v>
      </c>
      <c r="C101" t="s">
        <v>29</v>
      </c>
      <c r="D101" t="s">
        <v>12</v>
      </c>
      <c r="E101">
        <v>3.3929999999999998</v>
      </c>
    </row>
    <row r="102" spans="1:5" x14ac:dyDescent="0.25">
      <c r="A102">
        <v>100</v>
      </c>
      <c r="B102" t="s">
        <v>40</v>
      </c>
      <c r="C102" t="s">
        <v>14</v>
      </c>
      <c r="D102" t="s">
        <v>6</v>
      </c>
      <c r="E102">
        <v>8.5082400000000007</v>
      </c>
    </row>
    <row r="103" spans="1:5" x14ac:dyDescent="0.25">
      <c r="A103">
        <v>101</v>
      </c>
      <c r="B103" t="s">
        <v>40</v>
      </c>
      <c r="C103" t="s">
        <v>15</v>
      </c>
      <c r="D103" t="s">
        <v>6</v>
      </c>
      <c r="E103">
        <v>8.19</v>
      </c>
    </row>
    <row r="104" spans="1:5" x14ac:dyDescent="0.25">
      <c r="A104">
        <v>102</v>
      </c>
      <c r="B104" t="s">
        <v>40</v>
      </c>
      <c r="C104" t="s">
        <v>16</v>
      </c>
      <c r="D104" t="s">
        <v>6</v>
      </c>
      <c r="E104">
        <v>4.0856399999999997</v>
      </c>
    </row>
    <row r="105" spans="1:5" x14ac:dyDescent="0.25">
      <c r="A105">
        <v>103</v>
      </c>
      <c r="B105" t="s">
        <v>40</v>
      </c>
      <c r="C105" t="s">
        <v>35</v>
      </c>
      <c r="D105" t="s">
        <v>6</v>
      </c>
      <c r="E105">
        <v>4.407</v>
      </c>
    </row>
    <row r="106" spans="1:5" x14ac:dyDescent="0.25">
      <c r="A106">
        <v>104</v>
      </c>
      <c r="B106" t="s">
        <v>40</v>
      </c>
      <c r="C106" t="s">
        <v>17</v>
      </c>
      <c r="D106" t="s">
        <v>6</v>
      </c>
      <c r="E106">
        <v>4.64724</v>
      </c>
    </row>
    <row r="107" spans="1:5" x14ac:dyDescent="0.25">
      <c r="A107">
        <v>105</v>
      </c>
      <c r="B107" t="s">
        <v>40</v>
      </c>
      <c r="C107" t="s">
        <v>36</v>
      </c>
      <c r="D107" t="s">
        <v>6</v>
      </c>
      <c r="E107">
        <v>4.2151199999999998</v>
      </c>
    </row>
    <row r="108" spans="1:5" x14ac:dyDescent="0.25">
      <c r="A108">
        <v>106</v>
      </c>
      <c r="B108" t="s">
        <v>40</v>
      </c>
      <c r="C108" t="s">
        <v>18</v>
      </c>
      <c r="D108" t="s">
        <v>6</v>
      </c>
      <c r="E108">
        <v>3.4959600000000002</v>
      </c>
    </row>
    <row r="109" spans="1:5" x14ac:dyDescent="0.25">
      <c r="A109">
        <v>107</v>
      </c>
      <c r="B109" t="s">
        <v>40</v>
      </c>
      <c r="C109" t="s">
        <v>19</v>
      </c>
      <c r="D109" t="s">
        <v>6</v>
      </c>
      <c r="E109">
        <v>4.16676</v>
      </c>
    </row>
    <row r="110" spans="1:5" x14ac:dyDescent="0.25">
      <c r="A110">
        <v>108</v>
      </c>
      <c r="B110" t="s">
        <v>40</v>
      </c>
      <c r="C110" t="s">
        <v>20</v>
      </c>
      <c r="D110" t="s">
        <v>6</v>
      </c>
      <c r="E110">
        <v>6.8562000000000003</v>
      </c>
    </row>
    <row r="111" spans="1:5" x14ac:dyDescent="0.25">
      <c r="A111">
        <v>109</v>
      </c>
      <c r="B111" t="s">
        <v>40</v>
      </c>
      <c r="C111" t="s">
        <v>21</v>
      </c>
      <c r="D111" t="s">
        <v>6</v>
      </c>
      <c r="E111">
        <v>7.7906399999999998</v>
      </c>
    </row>
    <row r="112" spans="1:5" x14ac:dyDescent="0.25">
      <c r="A112">
        <v>110</v>
      </c>
      <c r="B112" t="s">
        <v>40</v>
      </c>
      <c r="C112" t="s">
        <v>22</v>
      </c>
      <c r="D112" t="s">
        <v>6</v>
      </c>
      <c r="E112">
        <v>4.3804800000000004</v>
      </c>
    </row>
    <row r="113" spans="1:5" x14ac:dyDescent="0.25">
      <c r="A113">
        <v>111</v>
      </c>
      <c r="B113" t="s">
        <v>40</v>
      </c>
      <c r="C113" t="s">
        <v>23</v>
      </c>
      <c r="D113" t="s">
        <v>6</v>
      </c>
      <c r="E113">
        <v>5.1417599999999997</v>
      </c>
    </row>
    <row r="114" spans="1:5" x14ac:dyDescent="0.25">
      <c r="A114">
        <v>112</v>
      </c>
      <c r="B114" t="s">
        <v>40</v>
      </c>
      <c r="C114" t="s">
        <v>24</v>
      </c>
      <c r="D114" t="s">
        <v>6</v>
      </c>
      <c r="E114">
        <v>3.1059600000000001</v>
      </c>
    </row>
    <row r="115" spans="1:5" x14ac:dyDescent="0.25">
      <c r="A115">
        <v>113</v>
      </c>
      <c r="B115" t="s">
        <v>40</v>
      </c>
      <c r="C115" t="s">
        <v>25</v>
      </c>
      <c r="D115" t="s">
        <v>12</v>
      </c>
      <c r="E115">
        <v>2.1247199999999999</v>
      </c>
    </row>
    <row r="116" spans="1:5" x14ac:dyDescent="0.25">
      <c r="A116">
        <v>114</v>
      </c>
      <c r="B116" t="s">
        <v>40</v>
      </c>
      <c r="C116" t="s">
        <v>26</v>
      </c>
      <c r="D116" t="s">
        <v>6</v>
      </c>
      <c r="E116">
        <v>6.9841199999999999</v>
      </c>
    </row>
    <row r="117" spans="1:5" x14ac:dyDescent="0.25">
      <c r="A117">
        <v>115</v>
      </c>
      <c r="B117" t="s">
        <v>41</v>
      </c>
      <c r="C117" t="s">
        <v>29</v>
      </c>
      <c r="D117" t="s">
        <v>12</v>
      </c>
      <c r="E117">
        <v>0.19223999999999999</v>
      </c>
    </row>
    <row r="118" spans="1:5" x14ac:dyDescent="0.25">
      <c r="A118">
        <v>116</v>
      </c>
      <c r="B118" t="s">
        <v>42</v>
      </c>
      <c r="C118" t="s">
        <v>33</v>
      </c>
      <c r="D118" t="s">
        <v>12</v>
      </c>
      <c r="E118">
        <v>0.14257800000000001</v>
      </c>
    </row>
    <row r="119" spans="1:5" x14ac:dyDescent="0.25">
      <c r="A119">
        <v>117</v>
      </c>
      <c r="B119" t="s">
        <v>43</v>
      </c>
      <c r="C119" t="s">
        <v>33</v>
      </c>
      <c r="D119" t="s">
        <v>12</v>
      </c>
      <c r="E119">
        <v>0.32651999999999998</v>
      </c>
    </row>
    <row r="120" spans="1:5" x14ac:dyDescent="0.25">
      <c r="A120">
        <v>118</v>
      </c>
      <c r="B120" t="s">
        <v>43</v>
      </c>
      <c r="C120" t="s">
        <v>34</v>
      </c>
      <c r="D120" t="s">
        <v>12</v>
      </c>
      <c r="E120">
        <v>0.14097599999999999</v>
      </c>
    </row>
    <row r="121" spans="1:5" x14ac:dyDescent="0.25">
      <c r="A121">
        <v>119</v>
      </c>
      <c r="B121" t="s">
        <v>43</v>
      </c>
      <c r="C121" t="s">
        <v>35</v>
      </c>
      <c r="D121" t="s">
        <v>6</v>
      </c>
      <c r="E121">
        <v>0.86058000000000001</v>
      </c>
    </row>
    <row r="122" spans="1:5" x14ac:dyDescent="0.25">
      <c r="A122">
        <v>120</v>
      </c>
      <c r="B122" t="s">
        <v>43</v>
      </c>
      <c r="C122" t="s">
        <v>22</v>
      </c>
      <c r="D122" t="s">
        <v>6</v>
      </c>
      <c r="E122">
        <v>1.351836</v>
      </c>
    </row>
    <row r="123" spans="1:5" x14ac:dyDescent="0.25">
      <c r="A123">
        <v>121</v>
      </c>
      <c r="B123" t="s">
        <v>44</v>
      </c>
      <c r="C123" t="s">
        <v>32</v>
      </c>
      <c r="D123" t="s">
        <v>6</v>
      </c>
      <c r="E123">
        <v>2.823</v>
      </c>
    </row>
    <row r="124" spans="1:5" x14ac:dyDescent="0.25">
      <c r="A124">
        <v>122</v>
      </c>
      <c r="B124" t="s">
        <v>44</v>
      </c>
      <c r="C124" t="s">
        <v>5</v>
      </c>
      <c r="D124" t="s">
        <v>6</v>
      </c>
      <c r="E124">
        <v>3.0491999999999999</v>
      </c>
    </row>
    <row r="125" spans="1:5" x14ac:dyDescent="0.25">
      <c r="A125">
        <v>123</v>
      </c>
      <c r="B125" t="s">
        <v>44</v>
      </c>
      <c r="C125" t="s">
        <v>7</v>
      </c>
      <c r="D125" t="s">
        <v>6</v>
      </c>
      <c r="E125">
        <v>3.2664</v>
      </c>
    </row>
    <row r="126" spans="1:5" x14ac:dyDescent="0.25">
      <c r="A126">
        <v>124</v>
      </c>
      <c r="B126" t="s">
        <v>44</v>
      </c>
      <c r="C126" t="s">
        <v>33</v>
      </c>
      <c r="D126" t="s">
        <v>12</v>
      </c>
      <c r="E126">
        <v>4.32</v>
      </c>
    </row>
    <row r="127" spans="1:5" x14ac:dyDescent="0.25">
      <c r="A127">
        <v>125</v>
      </c>
      <c r="B127" t="s">
        <v>44</v>
      </c>
      <c r="C127" t="s">
        <v>8</v>
      </c>
      <c r="D127" t="s">
        <v>6</v>
      </c>
      <c r="E127">
        <v>3.6335999999999999</v>
      </c>
    </row>
    <row r="128" spans="1:5" x14ac:dyDescent="0.25">
      <c r="A128">
        <v>126</v>
      </c>
      <c r="B128" t="s">
        <v>44</v>
      </c>
      <c r="C128" t="s">
        <v>9</v>
      </c>
      <c r="D128" t="s">
        <v>6</v>
      </c>
      <c r="E128">
        <v>4.0536000000000003</v>
      </c>
    </row>
    <row r="129" spans="1:5" x14ac:dyDescent="0.25">
      <c r="A129">
        <v>127</v>
      </c>
      <c r="B129" t="s">
        <v>44</v>
      </c>
      <c r="C129" t="s">
        <v>10</v>
      </c>
      <c r="D129" t="s">
        <v>6</v>
      </c>
      <c r="E129">
        <v>3.0228000000000002</v>
      </c>
    </row>
    <row r="130" spans="1:5" x14ac:dyDescent="0.25">
      <c r="A130">
        <v>128</v>
      </c>
      <c r="B130" t="s">
        <v>44</v>
      </c>
      <c r="C130" t="s">
        <v>11</v>
      </c>
      <c r="D130" t="s">
        <v>12</v>
      </c>
      <c r="E130">
        <v>3.7884000000000002</v>
      </c>
    </row>
    <row r="131" spans="1:5" x14ac:dyDescent="0.25">
      <c r="A131">
        <v>129</v>
      </c>
      <c r="B131" t="s">
        <v>44</v>
      </c>
      <c r="C131" t="s">
        <v>34</v>
      </c>
      <c r="D131" t="s">
        <v>12</v>
      </c>
      <c r="E131">
        <v>2.58</v>
      </c>
    </row>
    <row r="132" spans="1:5" x14ac:dyDescent="0.25">
      <c r="A132">
        <v>130</v>
      </c>
      <c r="B132" t="s">
        <v>44</v>
      </c>
      <c r="C132" t="s">
        <v>13</v>
      </c>
      <c r="D132" t="s">
        <v>6</v>
      </c>
      <c r="E132">
        <v>3.6587999999999998</v>
      </c>
    </row>
    <row r="133" spans="1:5" x14ac:dyDescent="0.25">
      <c r="A133">
        <v>131</v>
      </c>
      <c r="B133" t="s">
        <v>44</v>
      </c>
      <c r="C133" t="s">
        <v>28</v>
      </c>
      <c r="D133" t="s">
        <v>12</v>
      </c>
      <c r="E133">
        <v>3.6168</v>
      </c>
    </row>
    <row r="134" spans="1:5" x14ac:dyDescent="0.25">
      <c r="A134">
        <v>132</v>
      </c>
      <c r="B134" t="s">
        <v>44</v>
      </c>
      <c r="C134" t="s">
        <v>29</v>
      </c>
      <c r="D134" t="s">
        <v>12</v>
      </c>
      <c r="E134">
        <v>2.4131999999999998</v>
      </c>
    </row>
    <row r="135" spans="1:5" x14ac:dyDescent="0.25">
      <c r="A135">
        <v>133</v>
      </c>
      <c r="B135" t="s">
        <v>44</v>
      </c>
      <c r="C135" t="s">
        <v>14</v>
      </c>
      <c r="D135" t="s">
        <v>6</v>
      </c>
      <c r="E135">
        <v>3.2507999999999999</v>
      </c>
    </row>
    <row r="136" spans="1:5" x14ac:dyDescent="0.25">
      <c r="A136">
        <v>134</v>
      </c>
      <c r="B136" t="s">
        <v>44</v>
      </c>
      <c r="C136" t="s">
        <v>15</v>
      </c>
      <c r="D136" t="s">
        <v>6</v>
      </c>
      <c r="E136">
        <v>3.5076000000000001</v>
      </c>
    </row>
    <row r="137" spans="1:5" x14ac:dyDescent="0.25">
      <c r="A137">
        <v>135</v>
      </c>
      <c r="B137" t="s">
        <v>44</v>
      </c>
      <c r="C137" t="s">
        <v>16</v>
      </c>
      <c r="D137" t="s">
        <v>6</v>
      </c>
      <c r="E137">
        <v>2.9352</v>
      </c>
    </row>
    <row r="138" spans="1:5" x14ac:dyDescent="0.25">
      <c r="A138">
        <v>136</v>
      </c>
      <c r="B138" t="s">
        <v>44</v>
      </c>
      <c r="C138" t="s">
        <v>35</v>
      </c>
      <c r="D138" t="s">
        <v>6</v>
      </c>
      <c r="E138">
        <v>2.5499999999999998</v>
      </c>
    </row>
    <row r="139" spans="1:5" x14ac:dyDescent="0.25">
      <c r="A139">
        <v>137</v>
      </c>
      <c r="B139" t="s">
        <v>44</v>
      </c>
      <c r="C139" t="s">
        <v>17</v>
      </c>
      <c r="D139" t="s">
        <v>6</v>
      </c>
      <c r="E139">
        <v>3.2195999999999998</v>
      </c>
    </row>
    <row r="140" spans="1:5" x14ac:dyDescent="0.25">
      <c r="A140">
        <v>138</v>
      </c>
      <c r="B140" t="s">
        <v>44</v>
      </c>
      <c r="C140" t="s">
        <v>36</v>
      </c>
      <c r="D140" t="s">
        <v>6</v>
      </c>
      <c r="E140">
        <v>3.1823999999999999</v>
      </c>
    </row>
    <row r="141" spans="1:5" x14ac:dyDescent="0.25">
      <c r="A141">
        <v>139</v>
      </c>
      <c r="B141" t="s">
        <v>44</v>
      </c>
      <c r="C141" t="s">
        <v>18</v>
      </c>
      <c r="D141" t="s">
        <v>6</v>
      </c>
      <c r="E141">
        <v>3.2183999999999999</v>
      </c>
    </row>
    <row r="142" spans="1:5" x14ac:dyDescent="0.25">
      <c r="A142">
        <v>140</v>
      </c>
      <c r="B142" t="s">
        <v>44</v>
      </c>
      <c r="C142" t="s">
        <v>19</v>
      </c>
      <c r="D142" t="s">
        <v>6</v>
      </c>
      <c r="E142">
        <v>3.2736000000000001</v>
      </c>
    </row>
    <row r="143" spans="1:5" x14ac:dyDescent="0.25">
      <c r="A143">
        <v>141</v>
      </c>
      <c r="B143" t="s">
        <v>44</v>
      </c>
      <c r="C143" t="s">
        <v>20</v>
      </c>
      <c r="D143" t="s">
        <v>6</v>
      </c>
      <c r="E143">
        <v>3.1787999999999998</v>
      </c>
    </row>
    <row r="144" spans="1:5" x14ac:dyDescent="0.25">
      <c r="A144">
        <v>142</v>
      </c>
      <c r="B144" t="s">
        <v>44</v>
      </c>
      <c r="C144" t="s">
        <v>21</v>
      </c>
      <c r="D144" t="s">
        <v>6</v>
      </c>
      <c r="E144">
        <v>3.7704</v>
      </c>
    </row>
    <row r="145" spans="1:5" x14ac:dyDescent="0.25">
      <c r="A145">
        <v>143</v>
      </c>
      <c r="B145" t="s">
        <v>44</v>
      </c>
      <c r="C145" t="s">
        <v>22</v>
      </c>
      <c r="D145" t="s">
        <v>6</v>
      </c>
      <c r="E145">
        <v>4.1807999999999996</v>
      </c>
    </row>
    <row r="146" spans="1:5" x14ac:dyDescent="0.25">
      <c r="A146">
        <v>144</v>
      </c>
      <c r="B146" t="s">
        <v>44</v>
      </c>
      <c r="C146" t="s">
        <v>23</v>
      </c>
      <c r="D146" t="s">
        <v>6</v>
      </c>
      <c r="E146">
        <v>3.8184</v>
      </c>
    </row>
    <row r="147" spans="1:5" x14ac:dyDescent="0.25">
      <c r="A147">
        <v>145</v>
      </c>
      <c r="B147" t="s">
        <v>44</v>
      </c>
      <c r="C147" t="s">
        <v>24</v>
      </c>
      <c r="D147" t="s">
        <v>6</v>
      </c>
      <c r="E147">
        <v>2.94</v>
      </c>
    </row>
    <row r="148" spans="1:5" x14ac:dyDescent="0.25">
      <c r="A148">
        <v>146</v>
      </c>
      <c r="B148" t="s">
        <v>44</v>
      </c>
      <c r="C148" t="s">
        <v>25</v>
      </c>
      <c r="D148" t="s">
        <v>12</v>
      </c>
      <c r="E148">
        <v>3.3755999999999999</v>
      </c>
    </row>
    <row r="149" spans="1:5" x14ac:dyDescent="0.25">
      <c r="A149">
        <v>147</v>
      </c>
      <c r="B149" t="s">
        <v>44</v>
      </c>
      <c r="C149" t="s">
        <v>26</v>
      </c>
      <c r="D149" t="s">
        <v>6</v>
      </c>
      <c r="E149">
        <v>3.7511999999999999</v>
      </c>
    </row>
    <row r="150" spans="1:5" x14ac:dyDescent="0.25">
      <c r="A150">
        <v>148</v>
      </c>
      <c r="B150" t="s">
        <v>45</v>
      </c>
      <c r="C150" t="s">
        <v>35</v>
      </c>
      <c r="D150" t="s">
        <v>6</v>
      </c>
      <c r="E150">
        <v>0.56799999999999995</v>
      </c>
    </row>
    <row r="151" spans="1:5" x14ac:dyDescent="0.25">
      <c r="A151">
        <v>149</v>
      </c>
      <c r="B151" t="s">
        <v>45</v>
      </c>
      <c r="C151" t="s">
        <v>21</v>
      </c>
      <c r="D151" t="s">
        <v>6</v>
      </c>
      <c r="E151">
        <v>1.6679999999999999</v>
      </c>
    </row>
    <row r="152" spans="1:5" x14ac:dyDescent="0.25">
      <c r="A152">
        <v>150</v>
      </c>
      <c r="B152" t="s">
        <v>46</v>
      </c>
      <c r="C152" t="s">
        <v>32</v>
      </c>
      <c r="D152" t="s">
        <v>6</v>
      </c>
      <c r="E152">
        <v>0.483333333333333</v>
      </c>
    </row>
    <row r="153" spans="1:5" x14ac:dyDescent="0.25">
      <c r="A153">
        <v>151</v>
      </c>
      <c r="B153" t="s">
        <v>46</v>
      </c>
      <c r="C153" t="s">
        <v>5</v>
      </c>
      <c r="D153" t="s">
        <v>6</v>
      </c>
      <c r="E153">
        <v>0.98799999999999999</v>
      </c>
    </row>
    <row r="154" spans="1:5" x14ac:dyDescent="0.25">
      <c r="A154">
        <v>152</v>
      </c>
      <c r="B154" t="s">
        <v>46</v>
      </c>
      <c r="C154" t="s">
        <v>9</v>
      </c>
      <c r="D154" t="s">
        <v>6</v>
      </c>
      <c r="E154">
        <v>1.2565</v>
      </c>
    </row>
    <row r="155" spans="1:5" x14ac:dyDescent="0.25">
      <c r="A155">
        <v>153</v>
      </c>
      <c r="B155" t="s">
        <v>46</v>
      </c>
      <c r="C155" t="s">
        <v>10</v>
      </c>
      <c r="D155" t="s">
        <v>6</v>
      </c>
      <c r="E155">
        <v>1.0495000000000001</v>
      </c>
    </row>
    <row r="156" spans="1:5" x14ac:dyDescent="0.25">
      <c r="A156">
        <v>154</v>
      </c>
      <c r="B156" t="s">
        <v>46</v>
      </c>
      <c r="C156" t="s">
        <v>11</v>
      </c>
      <c r="D156" t="s">
        <v>12</v>
      </c>
      <c r="E156">
        <v>0.35044999999999998</v>
      </c>
    </row>
    <row r="157" spans="1:5" x14ac:dyDescent="0.25">
      <c r="A157">
        <v>155</v>
      </c>
      <c r="B157" t="s">
        <v>46</v>
      </c>
      <c r="C157" t="s">
        <v>13</v>
      </c>
      <c r="D157" t="s">
        <v>6</v>
      </c>
      <c r="E157">
        <v>0.55600000000000005</v>
      </c>
    </row>
    <row r="158" spans="1:5" x14ac:dyDescent="0.25">
      <c r="A158">
        <v>156</v>
      </c>
      <c r="B158" t="s">
        <v>46</v>
      </c>
      <c r="C158" t="s">
        <v>28</v>
      </c>
      <c r="D158" t="s">
        <v>12</v>
      </c>
      <c r="E158">
        <v>0.1295</v>
      </c>
    </row>
    <row r="159" spans="1:5" x14ac:dyDescent="0.25">
      <c r="A159">
        <v>157</v>
      </c>
      <c r="B159" t="s">
        <v>46</v>
      </c>
      <c r="C159" t="s">
        <v>29</v>
      </c>
      <c r="D159" t="s">
        <v>12</v>
      </c>
      <c r="E159">
        <v>1.005625</v>
      </c>
    </row>
    <row r="160" spans="1:5" x14ac:dyDescent="0.25">
      <c r="A160">
        <v>158</v>
      </c>
      <c r="B160" t="s">
        <v>46</v>
      </c>
      <c r="C160" t="s">
        <v>14</v>
      </c>
      <c r="D160" t="s">
        <v>6</v>
      </c>
      <c r="E160">
        <v>4.8825000000000003</v>
      </c>
    </row>
    <row r="161" spans="1:5" x14ac:dyDescent="0.25">
      <c r="A161">
        <v>159</v>
      </c>
      <c r="B161" t="s">
        <v>46</v>
      </c>
      <c r="C161" t="s">
        <v>15</v>
      </c>
      <c r="D161" t="s">
        <v>6</v>
      </c>
      <c r="E161">
        <v>1.7210000000000001</v>
      </c>
    </row>
    <row r="162" spans="1:5" x14ac:dyDescent="0.25">
      <c r="A162">
        <v>160</v>
      </c>
      <c r="B162" t="s">
        <v>46</v>
      </c>
      <c r="C162" t="s">
        <v>35</v>
      </c>
      <c r="D162" t="s">
        <v>6</v>
      </c>
      <c r="E162">
        <v>1.065625</v>
      </c>
    </row>
    <row r="163" spans="1:5" x14ac:dyDescent="0.25">
      <c r="A163">
        <v>161</v>
      </c>
      <c r="B163" t="s">
        <v>46</v>
      </c>
      <c r="C163" t="s">
        <v>17</v>
      </c>
      <c r="D163" t="s">
        <v>6</v>
      </c>
      <c r="E163">
        <v>0.67</v>
      </c>
    </row>
    <row r="164" spans="1:5" x14ac:dyDescent="0.25">
      <c r="A164">
        <v>162</v>
      </c>
      <c r="B164" t="s">
        <v>46</v>
      </c>
      <c r="C164" t="s">
        <v>36</v>
      </c>
      <c r="D164" t="s">
        <v>6</v>
      </c>
      <c r="E164">
        <v>0.60150000000000003</v>
      </c>
    </row>
    <row r="165" spans="1:5" x14ac:dyDescent="0.25">
      <c r="A165">
        <v>163</v>
      </c>
      <c r="B165" t="s">
        <v>46</v>
      </c>
      <c r="C165" t="s">
        <v>19</v>
      </c>
      <c r="D165" t="s">
        <v>6</v>
      </c>
      <c r="E165">
        <v>0.57850000000000001</v>
      </c>
    </row>
    <row r="166" spans="1:5" x14ac:dyDescent="0.25">
      <c r="A166">
        <v>164</v>
      </c>
      <c r="B166" t="s">
        <v>46</v>
      </c>
      <c r="C166" t="s">
        <v>20</v>
      </c>
      <c r="D166" t="s">
        <v>6</v>
      </c>
      <c r="E166">
        <v>1.615</v>
      </c>
    </row>
    <row r="167" spans="1:5" x14ac:dyDescent="0.25">
      <c r="A167">
        <v>165</v>
      </c>
      <c r="B167" t="s">
        <v>46</v>
      </c>
      <c r="C167" t="s">
        <v>21</v>
      </c>
      <c r="D167" t="s">
        <v>6</v>
      </c>
      <c r="E167">
        <v>1.976</v>
      </c>
    </row>
    <row r="168" spans="1:5" x14ac:dyDescent="0.25">
      <c r="A168">
        <v>166</v>
      </c>
      <c r="B168" t="s">
        <v>46</v>
      </c>
      <c r="C168" t="s">
        <v>22</v>
      </c>
      <c r="D168" t="s">
        <v>6</v>
      </c>
      <c r="E168">
        <v>0.748</v>
      </c>
    </row>
    <row r="169" spans="1:5" x14ac:dyDescent="0.25">
      <c r="A169">
        <v>167</v>
      </c>
      <c r="B169" t="s">
        <v>46</v>
      </c>
      <c r="C169" t="s">
        <v>24</v>
      </c>
      <c r="D169" t="s">
        <v>6</v>
      </c>
      <c r="E169">
        <v>0.57250000000000001</v>
      </c>
    </row>
    <row r="170" spans="1:5" x14ac:dyDescent="0.25">
      <c r="A170">
        <v>168</v>
      </c>
      <c r="B170" t="s">
        <v>47</v>
      </c>
      <c r="C170" t="s">
        <v>32</v>
      </c>
      <c r="D170" t="s">
        <v>6</v>
      </c>
      <c r="E170">
        <v>0.59279999999999999</v>
      </c>
    </row>
    <row r="171" spans="1:5" x14ac:dyDescent="0.25">
      <c r="A171">
        <v>169</v>
      </c>
      <c r="B171" t="s">
        <v>47</v>
      </c>
      <c r="C171" t="s">
        <v>5</v>
      </c>
      <c r="D171" t="s">
        <v>6</v>
      </c>
      <c r="E171">
        <v>2.2817599999999998</v>
      </c>
    </row>
    <row r="172" spans="1:5" x14ac:dyDescent="0.25">
      <c r="A172">
        <v>170</v>
      </c>
      <c r="B172" t="s">
        <v>47</v>
      </c>
      <c r="C172" t="s">
        <v>7</v>
      </c>
      <c r="D172" t="s">
        <v>6</v>
      </c>
      <c r="E172">
        <v>1.84704</v>
      </c>
    </row>
    <row r="173" spans="1:5" x14ac:dyDescent="0.25">
      <c r="A173">
        <v>171</v>
      </c>
      <c r="B173" t="s">
        <v>47</v>
      </c>
      <c r="C173" t="s">
        <v>8</v>
      </c>
      <c r="D173" t="s">
        <v>6</v>
      </c>
      <c r="E173">
        <v>1.9052800000000001</v>
      </c>
    </row>
    <row r="174" spans="1:5" x14ac:dyDescent="0.25">
      <c r="A174">
        <v>172</v>
      </c>
      <c r="B174" t="s">
        <v>47</v>
      </c>
      <c r="C174" t="s">
        <v>9</v>
      </c>
      <c r="D174" t="s">
        <v>6</v>
      </c>
      <c r="E174">
        <v>1.9042399999999999</v>
      </c>
    </row>
    <row r="175" spans="1:5" x14ac:dyDescent="0.25">
      <c r="A175">
        <v>173</v>
      </c>
      <c r="B175" t="s">
        <v>47</v>
      </c>
      <c r="C175" t="s">
        <v>10</v>
      </c>
      <c r="D175" t="s">
        <v>6</v>
      </c>
      <c r="E175">
        <v>1.80908</v>
      </c>
    </row>
    <row r="176" spans="1:5" x14ac:dyDescent="0.25">
      <c r="A176">
        <v>174</v>
      </c>
      <c r="B176" t="s">
        <v>47</v>
      </c>
      <c r="C176" t="s">
        <v>11</v>
      </c>
      <c r="D176" t="s">
        <v>12</v>
      </c>
      <c r="E176">
        <v>1.7898400000000001</v>
      </c>
    </row>
    <row r="177" spans="1:5" x14ac:dyDescent="0.25">
      <c r="A177">
        <v>175</v>
      </c>
      <c r="B177" t="s">
        <v>47</v>
      </c>
      <c r="C177" t="s">
        <v>34</v>
      </c>
      <c r="D177" t="s">
        <v>12</v>
      </c>
      <c r="E177">
        <v>6.2920000000000004E-2</v>
      </c>
    </row>
    <row r="178" spans="1:5" x14ac:dyDescent="0.25">
      <c r="A178">
        <v>176</v>
      </c>
      <c r="B178" t="s">
        <v>47</v>
      </c>
      <c r="C178" t="s">
        <v>13</v>
      </c>
      <c r="D178" t="s">
        <v>6</v>
      </c>
      <c r="E178">
        <v>4.5187999999999997</v>
      </c>
    </row>
    <row r="179" spans="1:5" x14ac:dyDescent="0.25">
      <c r="A179">
        <v>177</v>
      </c>
      <c r="B179" t="s">
        <v>47</v>
      </c>
      <c r="C179" t="s">
        <v>15</v>
      </c>
      <c r="D179" t="s">
        <v>6</v>
      </c>
      <c r="E179">
        <v>2.1294</v>
      </c>
    </row>
    <row r="180" spans="1:5" x14ac:dyDescent="0.25">
      <c r="A180">
        <v>178</v>
      </c>
      <c r="B180" t="s">
        <v>47</v>
      </c>
      <c r="C180" t="s">
        <v>16</v>
      </c>
      <c r="D180" t="s">
        <v>6</v>
      </c>
      <c r="E180">
        <v>1.6504799999999999</v>
      </c>
    </row>
    <row r="181" spans="1:5" x14ac:dyDescent="0.25">
      <c r="A181">
        <v>179</v>
      </c>
      <c r="B181" t="s">
        <v>47</v>
      </c>
      <c r="C181" t="s">
        <v>17</v>
      </c>
      <c r="D181" t="s">
        <v>6</v>
      </c>
      <c r="E181">
        <v>1.57612</v>
      </c>
    </row>
    <row r="182" spans="1:5" x14ac:dyDescent="0.25">
      <c r="A182">
        <v>180</v>
      </c>
      <c r="B182" t="s">
        <v>47</v>
      </c>
      <c r="C182" t="s">
        <v>36</v>
      </c>
      <c r="D182" t="s">
        <v>6</v>
      </c>
      <c r="E182">
        <v>1.1550499999999999</v>
      </c>
    </row>
    <row r="183" spans="1:5" x14ac:dyDescent="0.25">
      <c r="A183">
        <v>181</v>
      </c>
      <c r="B183" t="s">
        <v>47</v>
      </c>
      <c r="C183" t="s">
        <v>18</v>
      </c>
      <c r="D183" t="s">
        <v>6</v>
      </c>
      <c r="E183">
        <v>1.6801200000000001</v>
      </c>
    </row>
    <row r="184" spans="1:5" x14ac:dyDescent="0.25">
      <c r="A184">
        <v>182</v>
      </c>
      <c r="B184" t="s">
        <v>47</v>
      </c>
      <c r="C184" t="s">
        <v>19</v>
      </c>
      <c r="D184" t="s">
        <v>6</v>
      </c>
      <c r="E184">
        <v>1.5646800000000001</v>
      </c>
    </row>
    <row r="185" spans="1:5" x14ac:dyDescent="0.25">
      <c r="A185">
        <v>183</v>
      </c>
      <c r="B185" t="s">
        <v>47</v>
      </c>
      <c r="C185" t="s">
        <v>22</v>
      </c>
      <c r="D185" t="s">
        <v>6</v>
      </c>
      <c r="E185">
        <v>1.8262400000000001</v>
      </c>
    </row>
    <row r="186" spans="1:5" x14ac:dyDescent="0.25">
      <c r="A186">
        <v>184</v>
      </c>
      <c r="B186" t="s">
        <v>47</v>
      </c>
      <c r="C186" t="s">
        <v>23</v>
      </c>
      <c r="D186" t="s">
        <v>6</v>
      </c>
      <c r="E186">
        <v>2.1143200000000002</v>
      </c>
    </row>
    <row r="187" spans="1:5" x14ac:dyDescent="0.25">
      <c r="A187">
        <v>185</v>
      </c>
      <c r="B187" t="s">
        <v>47</v>
      </c>
      <c r="C187" t="s">
        <v>24</v>
      </c>
      <c r="D187" t="s">
        <v>6</v>
      </c>
      <c r="E187">
        <v>1.4403999999999999</v>
      </c>
    </row>
    <row r="188" spans="1:5" x14ac:dyDescent="0.25">
      <c r="A188">
        <v>186</v>
      </c>
      <c r="B188" t="s">
        <v>47</v>
      </c>
      <c r="C188" t="s">
        <v>25</v>
      </c>
      <c r="D188" t="s">
        <v>12</v>
      </c>
      <c r="E188">
        <v>1.65256</v>
      </c>
    </row>
    <row r="189" spans="1:5" x14ac:dyDescent="0.25">
      <c r="A189">
        <v>187</v>
      </c>
      <c r="B189" t="s">
        <v>47</v>
      </c>
      <c r="C189" t="s">
        <v>26</v>
      </c>
      <c r="D189" t="s">
        <v>6</v>
      </c>
      <c r="E189">
        <v>2.4684400000000002</v>
      </c>
    </row>
    <row r="190" spans="1:5" x14ac:dyDescent="0.25">
      <c r="A190">
        <v>188</v>
      </c>
      <c r="B190" t="s">
        <v>48</v>
      </c>
      <c r="C190" t="s">
        <v>32</v>
      </c>
      <c r="D190" t="s">
        <v>6</v>
      </c>
      <c r="E190">
        <v>22.36</v>
      </c>
    </row>
    <row r="191" spans="1:5" x14ac:dyDescent="0.25">
      <c r="A191">
        <v>189</v>
      </c>
      <c r="B191" t="s">
        <v>48</v>
      </c>
      <c r="C191" t="s">
        <v>5</v>
      </c>
      <c r="D191" t="s">
        <v>6</v>
      </c>
      <c r="E191">
        <v>75.14</v>
      </c>
    </row>
    <row r="192" spans="1:5" x14ac:dyDescent="0.25">
      <c r="A192">
        <v>190</v>
      </c>
      <c r="B192" t="s">
        <v>48</v>
      </c>
      <c r="C192" t="s">
        <v>7</v>
      </c>
      <c r="D192" t="s">
        <v>6</v>
      </c>
      <c r="E192">
        <v>38.869999999999997</v>
      </c>
    </row>
    <row r="193" spans="1:5" x14ac:dyDescent="0.25">
      <c r="A193">
        <v>191</v>
      </c>
      <c r="B193" t="s">
        <v>48</v>
      </c>
      <c r="C193" t="s">
        <v>33</v>
      </c>
      <c r="D193" t="s">
        <v>12</v>
      </c>
      <c r="E193">
        <v>55.692</v>
      </c>
    </row>
    <row r="194" spans="1:5" x14ac:dyDescent="0.25">
      <c r="A194">
        <v>192</v>
      </c>
      <c r="B194" t="s">
        <v>48</v>
      </c>
      <c r="C194" t="s">
        <v>8</v>
      </c>
      <c r="D194" t="s">
        <v>6</v>
      </c>
      <c r="E194">
        <v>27.326000000000001</v>
      </c>
    </row>
    <row r="195" spans="1:5" x14ac:dyDescent="0.25">
      <c r="A195">
        <v>193</v>
      </c>
      <c r="B195" t="s">
        <v>48</v>
      </c>
      <c r="C195" t="s">
        <v>9</v>
      </c>
      <c r="D195" t="s">
        <v>6</v>
      </c>
      <c r="E195">
        <v>43.055999999999997</v>
      </c>
    </row>
    <row r="196" spans="1:5" x14ac:dyDescent="0.25">
      <c r="A196">
        <v>194</v>
      </c>
      <c r="B196" t="s">
        <v>48</v>
      </c>
      <c r="C196" t="s">
        <v>10</v>
      </c>
      <c r="D196" t="s">
        <v>6</v>
      </c>
      <c r="E196">
        <v>43.472000000000001</v>
      </c>
    </row>
    <row r="197" spans="1:5" x14ac:dyDescent="0.25">
      <c r="A197">
        <v>195</v>
      </c>
      <c r="B197" t="s">
        <v>48</v>
      </c>
      <c r="C197" t="s">
        <v>11</v>
      </c>
      <c r="D197" t="s">
        <v>12</v>
      </c>
      <c r="E197">
        <v>20.54</v>
      </c>
    </row>
    <row r="198" spans="1:5" x14ac:dyDescent="0.25">
      <c r="A198">
        <v>196</v>
      </c>
      <c r="B198" t="s">
        <v>48</v>
      </c>
      <c r="C198" t="s">
        <v>34</v>
      </c>
      <c r="D198" t="s">
        <v>12</v>
      </c>
      <c r="E198">
        <v>19.5</v>
      </c>
    </row>
    <row r="199" spans="1:5" x14ac:dyDescent="0.25">
      <c r="A199">
        <v>197</v>
      </c>
      <c r="B199" t="s">
        <v>48</v>
      </c>
      <c r="C199" t="s">
        <v>13</v>
      </c>
      <c r="D199" t="s">
        <v>6</v>
      </c>
      <c r="E199">
        <v>29.718</v>
      </c>
    </row>
    <row r="200" spans="1:5" x14ac:dyDescent="0.25">
      <c r="A200">
        <v>198</v>
      </c>
      <c r="B200" t="s">
        <v>48</v>
      </c>
      <c r="C200" t="s">
        <v>28</v>
      </c>
      <c r="D200" t="s">
        <v>12</v>
      </c>
      <c r="E200">
        <v>25.48</v>
      </c>
    </row>
    <row r="201" spans="1:5" x14ac:dyDescent="0.25">
      <c r="A201">
        <v>199</v>
      </c>
      <c r="B201" t="s">
        <v>48</v>
      </c>
      <c r="C201" t="s">
        <v>29</v>
      </c>
      <c r="D201" t="s">
        <v>12</v>
      </c>
      <c r="E201">
        <v>30.29</v>
      </c>
    </row>
    <row r="202" spans="1:5" x14ac:dyDescent="0.25">
      <c r="A202">
        <v>200</v>
      </c>
      <c r="B202" t="s">
        <v>48</v>
      </c>
      <c r="C202" t="s">
        <v>14</v>
      </c>
      <c r="D202" t="s">
        <v>6</v>
      </c>
      <c r="E202">
        <v>59.591999999999999</v>
      </c>
    </row>
    <row r="203" spans="1:5" x14ac:dyDescent="0.25">
      <c r="A203">
        <v>201</v>
      </c>
      <c r="B203" t="s">
        <v>48</v>
      </c>
      <c r="C203" t="s">
        <v>15</v>
      </c>
      <c r="D203" t="s">
        <v>6</v>
      </c>
      <c r="E203">
        <v>49.451999999999998</v>
      </c>
    </row>
    <row r="204" spans="1:5" x14ac:dyDescent="0.25">
      <c r="A204">
        <v>202</v>
      </c>
      <c r="B204" t="s">
        <v>48</v>
      </c>
      <c r="C204" t="s">
        <v>16</v>
      </c>
      <c r="D204" t="s">
        <v>6</v>
      </c>
      <c r="E204">
        <v>34.866</v>
      </c>
    </row>
    <row r="205" spans="1:5" x14ac:dyDescent="0.25">
      <c r="A205">
        <v>203</v>
      </c>
      <c r="B205" t="s">
        <v>48</v>
      </c>
      <c r="C205" t="s">
        <v>35</v>
      </c>
      <c r="D205" t="s">
        <v>6</v>
      </c>
      <c r="E205">
        <v>31.07</v>
      </c>
    </row>
    <row r="206" spans="1:5" x14ac:dyDescent="0.25">
      <c r="A206">
        <v>204</v>
      </c>
      <c r="B206" t="s">
        <v>48</v>
      </c>
      <c r="C206" t="s">
        <v>17</v>
      </c>
      <c r="D206" t="s">
        <v>6</v>
      </c>
      <c r="E206">
        <v>29.873999999999999</v>
      </c>
    </row>
    <row r="207" spans="1:5" x14ac:dyDescent="0.25">
      <c r="A207">
        <v>205</v>
      </c>
      <c r="B207" t="s">
        <v>48</v>
      </c>
      <c r="C207" t="s">
        <v>36</v>
      </c>
      <c r="D207" t="s">
        <v>6</v>
      </c>
      <c r="E207">
        <v>38.869999999999997</v>
      </c>
    </row>
    <row r="208" spans="1:5" x14ac:dyDescent="0.25">
      <c r="A208">
        <v>206</v>
      </c>
      <c r="B208" t="s">
        <v>48</v>
      </c>
      <c r="C208" t="s">
        <v>18</v>
      </c>
      <c r="D208" t="s">
        <v>6</v>
      </c>
      <c r="E208">
        <v>24.673999999999999</v>
      </c>
    </row>
    <row r="209" spans="1:5" x14ac:dyDescent="0.25">
      <c r="A209">
        <v>207</v>
      </c>
      <c r="B209" t="s">
        <v>48</v>
      </c>
      <c r="C209" t="s">
        <v>19</v>
      </c>
      <c r="D209" t="s">
        <v>6</v>
      </c>
      <c r="E209">
        <v>43.341999999999999</v>
      </c>
    </row>
    <row r="210" spans="1:5" x14ac:dyDescent="0.25">
      <c r="A210">
        <v>208</v>
      </c>
      <c r="B210" t="s">
        <v>48</v>
      </c>
      <c r="C210" t="s">
        <v>20</v>
      </c>
      <c r="D210" t="s">
        <v>6</v>
      </c>
      <c r="E210">
        <v>48.021999999999998</v>
      </c>
    </row>
    <row r="211" spans="1:5" x14ac:dyDescent="0.25">
      <c r="A211">
        <v>209</v>
      </c>
      <c r="B211" t="s">
        <v>48</v>
      </c>
      <c r="C211" t="s">
        <v>21</v>
      </c>
      <c r="D211" t="s">
        <v>6</v>
      </c>
      <c r="E211">
        <v>35.152000000000001</v>
      </c>
    </row>
    <row r="212" spans="1:5" x14ac:dyDescent="0.25">
      <c r="A212">
        <v>210</v>
      </c>
      <c r="B212" t="s">
        <v>48</v>
      </c>
      <c r="C212" t="s">
        <v>22</v>
      </c>
      <c r="D212" t="s">
        <v>6</v>
      </c>
      <c r="E212">
        <v>10.179</v>
      </c>
    </row>
    <row r="213" spans="1:5" x14ac:dyDescent="0.25">
      <c r="A213">
        <v>211</v>
      </c>
      <c r="B213" t="s">
        <v>48</v>
      </c>
      <c r="C213" t="s">
        <v>23</v>
      </c>
      <c r="D213" t="s">
        <v>6</v>
      </c>
      <c r="E213">
        <v>41.027999999999999</v>
      </c>
    </row>
    <row r="214" spans="1:5" x14ac:dyDescent="0.25">
      <c r="A214">
        <v>212</v>
      </c>
      <c r="B214" t="s">
        <v>48</v>
      </c>
      <c r="C214" t="s">
        <v>24</v>
      </c>
      <c r="D214" t="s">
        <v>6</v>
      </c>
      <c r="E214">
        <v>29.198</v>
      </c>
    </row>
    <row r="215" spans="1:5" x14ac:dyDescent="0.25">
      <c r="A215">
        <v>213</v>
      </c>
      <c r="B215" t="s">
        <v>48</v>
      </c>
      <c r="C215" t="s">
        <v>25</v>
      </c>
      <c r="D215" t="s">
        <v>12</v>
      </c>
      <c r="E215">
        <v>13.2262</v>
      </c>
    </row>
    <row r="216" spans="1:5" x14ac:dyDescent="0.25">
      <c r="A216">
        <v>214</v>
      </c>
      <c r="B216" t="s">
        <v>48</v>
      </c>
      <c r="C216" t="s">
        <v>26</v>
      </c>
      <c r="D216" t="s">
        <v>6</v>
      </c>
      <c r="E216">
        <v>53.3</v>
      </c>
    </row>
    <row r="217" spans="1:5" x14ac:dyDescent="0.25">
      <c r="A217">
        <v>215</v>
      </c>
      <c r="B217" t="s">
        <v>49</v>
      </c>
      <c r="C217" t="s">
        <v>16</v>
      </c>
      <c r="D217" t="s">
        <v>6</v>
      </c>
      <c r="E217">
        <v>1.68388</v>
      </c>
    </row>
    <row r="218" spans="1:5" x14ac:dyDescent="0.25">
      <c r="A218">
        <v>216</v>
      </c>
      <c r="B218" t="s">
        <v>49</v>
      </c>
      <c r="C218" t="s">
        <v>24</v>
      </c>
      <c r="D218" t="s">
        <v>6</v>
      </c>
      <c r="E218">
        <v>1.5831200000000001</v>
      </c>
    </row>
    <row r="219" spans="1:5" x14ac:dyDescent="0.25">
      <c r="A219">
        <v>217</v>
      </c>
      <c r="B219" t="s">
        <v>49</v>
      </c>
      <c r="C219" t="s">
        <v>26</v>
      </c>
      <c r="D219" t="s">
        <v>6</v>
      </c>
      <c r="E219">
        <v>3.9104999999999999</v>
      </c>
    </row>
    <row r="220" spans="1:5" x14ac:dyDescent="0.25">
      <c r="A220">
        <v>218</v>
      </c>
      <c r="B220" t="s">
        <v>50</v>
      </c>
      <c r="C220" t="s">
        <v>5</v>
      </c>
      <c r="D220" t="s">
        <v>6</v>
      </c>
      <c r="E220">
        <v>1.7331840000000001</v>
      </c>
    </row>
    <row r="221" spans="1:5" x14ac:dyDescent="0.25">
      <c r="A221">
        <v>219</v>
      </c>
      <c r="B221" t="s">
        <v>50</v>
      </c>
      <c r="C221" t="s">
        <v>29</v>
      </c>
      <c r="D221" t="s">
        <v>12</v>
      </c>
      <c r="E221">
        <v>0.310944</v>
      </c>
    </row>
    <row r="222" spans="1:5" x14ac:dyDescent="0.25">
      <c r="A222">
        <v>220</v>
      </c>
      <c r="B222" t="s">
        <v>50</v>
      </c>
      <c r="C222" t="s">
        <v>20</v>
      </c>
      <c r="D222" t="s">
        <v>6</v>
      </c>
      <c r="E222">
        <v>0.58329600000000004</v>
      </c>
    </row>
    <row r="223" spans="1:5" x14ac:dyDescent="0.25">
      <c r="A223">
        <v>221</v>
      </c>
      <c r="B223" t="s">
        <v>51</v>
      </c>
      <c r="C223" t="s">
        <v>32</v>
      </c>
      <c r="D223" t="s">
        <v>6</v>
      </c>
      <c r="E223">
        <v>1.5354399999999999</v>
      </c>
    </row>
    <row r="224" spans="1:5" x14ac:dyDescent="0.25">
      <c r="A224">
        <v>222</v>
      </c>
      <c r="B224" t="s">
        <v>51</v>
      </c>
      <c r="C224" t="s">
        <v>5</v>
      </c>
      <c r="D224" t="s">
        <v>6</v>
      </c>
      <c r="E224">
        <v>1.3702000000000001</v>
      </c>
    </row>
    <row r="225" spans="1:5" x14ac:dyDescent="0.25">
      <c r="A225">
        <v>223</v>
      </c>
      <c r="B225" t="s">
        <v>51</v>
      </c>
      <c r="C225" t="s">
        <v>7</v>
      </c>
      <c r="D225" t="s">
        <v>6</v>
      </c>
      <c r="E225">
        <v>3.6094400000000002</v>
      </c>
    </row>
    <row r="226" spans="1:5" x14ac:dyDescent="0.25">
      <c r="A226">
        <v>224</v>
      </c>
      <c r="B226" t="s">
        <v>51</v>
      </c>
      <c r="C226" t="s">
        <v>33</v>
      </c>
      <c r="D226" t="s">
        <v>12</v>
      </c>
      <c r="E226">
        <v>0.34748000000000001</v>
      </c>
    </row>
    <row r="227" spans="1:5" x14ac:dyDescent="0.25">
      <c r="A227">
        <v>225</v>
      </c>
      <c r="B227" t="s">
        <v>51</v>
      </c>
      <c r="C227" t="s">
        <v>8</v>
      </c>
      <c r="D227" t="s">
        <v>6</v>
      </c>
      <c r="E227">
        <v>3.3714400000000002</v>
      </c>
    </row>
    <row r="228" spans="1:5" x14ac:dyDescent="0.25">
      <c r="A228">
        <v>226</v>
      </c>
      <c r="B228" t="s">
        <v>51</v>
      </c>
      <c r="C228" t="s">
        <v>9</v>
      </c>
      <c r="D228" t="s">
        <v>6</v>
      </c>
      <c r="E228">
        <v>3.7162000000000002</v>
      </c>
    </row>
    <row r="229" spans="1:5" x14ac:dyDescent="0.25">
      <c r="A229">
        <v>227</v>
      </c>
      <c r="B229" t="s">
        <v>51</v>
      </c>
      <c r="C229" t="s">
        <v>10</v>
      </c>
      <c r="D229" t="s">
        <v>6</v>
      </c>
      <c r="E229">
        <v>2.7723599999999999</v>
      </c>
    </row>
    <row r="230" spans="1:5" x14ac:dyDescent="0.25">
      <c r="A230">
        <v>228</v>
      </c>
      <c r="B230" t="s">
        <v>51</v>
      </c>
      <c r="C230" t="s">
        <v>11</v>
      </c>
      <c r="D230" t="s">
        <v>12</v>
      </c>
      <c r="E230">
        <v>0.54127999999999998</v>
      </c>
    </row>
    <row r="231" spans="1:5" x14ac:dyDescent="0.25">
      <c r="A231">
        <v>229</v>
      </c>
      <c r="B231" t="s">
        <v>51</v>
      </c>
      <c r="C231" t="s">
        <v>34</v>
      </c>
      <c r="D231" t="s">
        <v>12</v>
      </c>
      <c r="E231">
        <v>0.38494800000000001</v>
      </c>
    </row>
    <row r="232" spans="1:5" x14ac:dyDescent="0.25">
      <c r="A232">
        <v>230</v>
      </c>
      <c r="B232" t="s">
        <v>51</v>
      </c>
      <c r="C232" t="s">
        <v>13</v>
      </c>
      <c r="D232" t="s">
        <v>6</v>
      </c>
      <c r="E232">
        <v>1.59256</v>
      </c>
    </row>
    <row r="233" spans="1:5" x14ac:dyDescent="0.25">
      <c r="A233">
        <v>231</v>
      </c>
      <c r="B233" t="s">
        <v>51</v>
      </c>
      <c r="C233" t="s">
        <v>28</v>
      </c>
      <c r="D233" t="s">
        <v>12</v>
      </c>
      <c r="E233">
        <v>1.5708</v>
      </c>
    </row>
    <row r="234" spans="1:5" x14ac:dyDescent="0.25">
      <c r="A234">
        <v>232</v>
      </c>
      <c r="B234" t="s">
        <v>51</v>
      </c>
      <c r="C234" t="s">
        <v>29</v>
      </c>
      <c r="D234" t="s">
        <v>12</v>
      </c>
      <c r="E234">
        <v>1.28112</v>
      </c>
    </row>
    <row r="235" spans="1:5" x14ac:dyDescent="0.25">
      <c r="A235">
        <v>233</v>
      </c>
      <c r="B235" t="s">
        <v>51</v>
      </c>
      <c r="C235" t="s">
        <v>14</v>
      </c>
      <c r="D235" t="s">
        <v>6</v>
      </c>
      <c r="E235">
        <v>3.0919599999999998</v>
      </c>
    </row>
    <row r="236" spans="1:5" x14ac:dyDescent="0.25">
      <c r="A236">
        <v>234</v>
      </c>
      <c r="B236" t="s">
        <v>51</v>
      </c>
      <c r="C236" t="s">
        <v>15</v>
      </c>
      <c r="D236" t="s">
        <v>6</v>
      </c>
      <c r="E236">
        <v>2.5874000000000001</v>
      </c>
    </row>
    <row r="237" spans="1:5" x14ac:dyDescent="0.25">
      <c r="A237">
        <v>235</v>
      </c>
      <c r="B237" t="s">
        <v>51</v>
      </c>
      <c r="C237" t="s">
        <v>16</v>
      </c>
      <c r="D237" t="s">
        <v>6</v>
      </c>
      <c r="E237">
        <v>1.74488</v>
      </c>
    </row>
    <row r="238" spans="1:5" x14ac:dyDescent="0.25">
      <c r="A238">
        <v>236</v>
      </c>
      <c r="B238" t="s">
        <v>51</v>
      </c>
      <c r="C238" t="s">
        <v>35</v>
      </c>
      <c r="D238" t="s">
        <v>6</v>
      </c>
      <c r="E238">
        <v>1.4815499999999999</v>
      </c>
    </row>
    <row r="239" spans="1:5" x14ac:dyDescent="0.25">
      <c r="A239">
        <v>237</v>
      </c>
      <c r="B239" t="s">
        <v>51</v>
      </c>
      <c r="C239" t="s">
        <v>17</v>
      </c>
      <c r="D239" t="s">
        <v>6</v>
      </c>
      <c r="E239">
        <v>1.86524</v>
      </c>
    </row>
    <row r="240" spans="1:5" x14ac:dyDescent="0.25">
      <c r="A240">
        <v>238</v>
      </c>
      <c r="B240" t="s">
        <v>51</v>
      </c>
      <c r="C240" t="s">
        <v>36</v>
      </c>
      <c r="D240" t="s">
        <v>6</v>
      </c>
      <c r="E240">
        <v>2.4255599999999999</v>
      </c>
    </row>
    <row r="241" spans="1:5" x14ac:dyDescent="0.25">
      <c r="A241">
        <v>239</v>
      </c>
      <c r="B241" t="s">
        <v>51</v>
      </c>
      <c r="C241" t="s">
        <v>18</v>
      </c>
      <c r="D241" t="s">
        <v>6</v>
      </c>
      <c r="E241">
        <v>1.8713599999999999</v>
      </c>
    </row>
    <row r="242" spans="1:5" x14ac:dyDescent="0.25">
      <c r="A242">
        <v>240</v>
      </c>
      <c r="B242" t="s">
        <v>51</v>
      </c>
      <c r="C242" t="s">
        <v>19</v>
      </c>
      <c r="D242" t="s">
        <v>6</v>
      </c>
      <c r="E242">
        <v>1.4177999999999999</v>
      </c>
    </row>
    <row r="243" spans="1:5" x14ac:dyDescent="0.25">
      <c r="A243">
        <v>241</v>
      </c>
      <c r="B243" t="s">
        <v>51</v>
      </c>
      <c r="C243" t="s">
        <v>20</v>
      </c>
      <c r="D243" t="s">
        <v>6</v>
      </c>
      <c r="E243">
        <v>2.1793999999999998</v>
      </c>
    </row>
    <row r="244" spans="1:5" x14ac:dyDescent="0.25">
      <c r="A244">
        <v>242</v>
      </c>
      <c r="B244" t="s">
        <v>51</v>
      </c>
      <c r="C244" t="s">
        <v>21</v>
      </c>
      <c r="D244" t="s">
        <v>6</v>
      </c>
      <c r="E244">
        <v>2.3099599999999998</v>
      </c>
    </row>
    <row r="245" spans="1:5" x14ac:dyDescent="0.25">
      <c r="A245">
        <v>243</v>
      </c>
      <c r="B245" t="s">
        <v>51</v>
      </c>
      <c r="C245" t="s">
        <v>22</v>
      </c>
      <c r="D245" t="s">
        <v>6</v>
      </c>
      <c r="E245">
        <v>1.7836399999999999</v>
      </c>
    </row>
    <row r="246" spans="1:5" x14ac:dyDescent="0.25">
      <c r="A246">
        <v>244</v>
      </c>
      <c r="B246" t="s">
        <v>51</v>
      </c>
      <c r="C246" t="s">
        <v>23</v>
      </c>
      <c r="D246" t="s">
        <v>6</v>
      </c>
      <c r="E246">
        <v>2.5091999999999999</v>
      </c>
    </row>
    <row r="247" spans="1:5" x14ac:dyDescent="0.25">
      <c r="A247">
        <v>245</v>
      </c>
      <c r="B247" t="s">
        <v>51</v>
      </c>
      <c r="C247" t="s">
        <v>25</v>
      </c>
      <c r="D247" t="s">
        <v>12</v>
      </c>
      <c r="E247">
        <v>0.33326800000000001</v>
      </c>
    </row>
    <row r="248" spans="1:5" x14ac:dyDescent="0.25">
      <c r="A248">
        <v>246</v>
      </c>
      <c r="B248" t="s">
        <v>51</v>
      </c>
      <c r="C248" t="s">
        <v>26</v>
      </c>
      <c r="D248" t="s">
        <v>6</v>
      </c>
      <c r="E248">
        <v>2.3310399999999998</v>
      </c>
    </row>
    <row r="249" spans="1:5" x14ac:dyDescent="0.25">
      <c r="A249">
        <v>247</v>
      </c>
      <c r="B249" t="s">
        <v>52</v>
      </c>
      <c r="C249" t="s">
        <v>32</v>
      </c>
      <c r="D249" t="s">
        <v>6</v>
      </c>
      <c r="E249">
        <v>0.43641600000000003</v>
      </c>
    </row>
    <row r="250" spans="1:5" x14ac:dyDescent="0.25">
      <c r="A250">
        <v>248</v>
      </c>
      <c r="B250" t="s">
        <v>52</v>
      </c>
      <c r="C250" t="s">
        <v>7</v>
      </c>
      <c r="D250" t="s">
        <v>6</v>
      </c>
      <c r="E250">
        <v>1.4457599999999999</v>
      </c>
    </row>
    <row r="251" spans="1:5" x14ac:dyDescent="0.25">
      <c r="A251">
        <v>249</v>
      </c>
      <c r="B251" t="s">
        <v>52</v>
      </c>
      <c r="C251" t="s">
        <v>33</v>
      </c>
      <c r="D251" t="s">
        <v>12</v>
      </c>
      <c r="E251">
        <v>1.101216</v>
      </c>
    </row>
    <row r="252" spans="1:5" x14ac:dyDescent="0.25">
      <c r="A252">
        <v>250</v>
      </c>
      <c r="B252" t="s">
        <v>52</v>
      </c>
      <c r="C252" t="s">
        <v>9</v>
      </c>
      <c r="D252" t="s">
        <v>6</v>
      </c>
      <c r="E252">
        <v>0.84863999999999995</v>
      </c>
    </row>
    <row r="253" spans="1:5" x14ac:dyDescent="0.25">
      <c r="A253">
        <v>251</v>
      </c>
      <c r="B253" t="s">
        <v>52</v>
      </c>
      <c r="C253" t="s">
        <v>11</v>
      </c>
      <c r="D253" t="s">
        <v>12</v>
      </c>
      <c r="E253">
        <v>0.16128000000000001</v>
      </c>
    </row>
    <row r="254" spans="1:5" x14ac:dyDescent="0.25">
      <c r="A254">
        <v>252</v>
      </c>
      <c r="B254" t="s">
        <v>52</v>
      </c>
      <c r="C254" t="s">
        <v>34</v>
      </c>
      <c r="D254" t="s">
        <v>12</v>
      </c>
      <c r="E254">
        <v>0.278304</v>
      </c>
    </row>
    <row r="255" spans="1:5" x14ac:dyDescent="0.25">
      <c r="A255">
        <v>253</v>
      </c>
      <c r="B255" t="s">
        <v>52</v>
      </c>
      <c r="C255" t="s">
        <v>13</v>
      </c>
      <c r="D255" t="s">
        <v>6</v>
      </c>
      <c r="E255">
        <v>0.64003200000000005</v>
      </c>
    </row>
    <row r="256" spans="1:5" x14ac:dyDescent="0.25">
      <c r="A256">
        <v>254</v>
      </c>
      <c r="B256" t="s">
        <v>52</v>
      </c>
      <c r="C256" t="s">
        <v>28</v>
      </c>
      <c r="D256" t="s">
        <v>12</v>
      </c>
      <c r="E256">
        <v>0.16012799999999999</v>
      </c>
    </row>
    <row r="257" spans="1:5" x14ac:dyDescent="0.25">
      <c r="A257">
        <v>255</v>
      </c>
      <c r="B257" t="s">
        <v>52</v>
      </c>
      <c r="C257" t="s">
        <v>14</v>
      </c>
      <c r="D257" t="s">
        <v>6</v>
      </c>
      <c r="E257">
        <v>0.91103999999999996</v>
      </c>
    </row>
    <row r="258" spans="1:5" x14ac:dyDescent="0.25">
      <c r="A258">
        <v>256</v>
      </c>
      <c r="B258" t="s">
        <v>52</v>
      </c>
      <c r="C258" t="s">
        <v>35</v>
      </c>
      <c r="D258" t="s">
        <v>6</v>
      </c>
      <c r="E258">
        <v>0.48348000000000002</v>
      </c>
    </row>
    <row r="259" spans="1:5" x14ac:dyDescent="0.25">
      <c r="A259">
        <v>257</v>
      </c>
      <c r="B259" t="s">
        <v>52</v>
      </c>
      <c r="C259" t="s">
        <v>36</v>
      </c>
      <c r="D259" t="s">
        <v>6</v>
      </c>
      <c r="E259">
        <v>0.29251199999999999</v>
      </c>
    </row>
    <row r="260" spans="1:5" x14ac:dyDescent="0.25">
      <c r="A260">
        <v>258</v>
      </c>
      <c r="B260" t="s">
        <v>52</v>
      </c>
      <c r="C260" t="s">
        <v>19</v>
      </c>
      <c r="D260" t="s">
        <v>6</v>
      </c>
      <c r="E260">
        <v>0.90815999999999997</v>
      </c>
    </row>
    <row r="261" spans="1:5" x14ac:dyDescent="0.25">
      <c r="A261">
        <v>259</v>
      </c>
      <c r="B261" t="s">
        <v>52</v>
      </c>
      <c r="C261" t="s">
        <v>20</v>
      </c>
      <c r="D261" t="s">
        <v>6</v>
      </c>
      <c r="E261">
        <v>0.82272000000000001</v>
      </c>
    </row>
    <row r="262" spans="1:5" x14ac:dyDescent="0.25">
      <c r="A262">
        <v>260</v>
      </c>
      <c r="B262" t="s">
        <v>52</v>
      </c>
      <c r="C262" t="s">
        <v>21</v>
      </c>
      <c r="D262" t="s">
        <v>6</v>
      </c>
      <c r="E262">
        <v>0.65856000000000003</v>
      </c>
    </row>
    <row r="263" spans="1:5" x14ac:dyDescent="0.25">
      <c r="A263">
        <v>261</v>
      </c>
      <c r="B263" t="s">
        <v>52</v>
      </c>
      <c r="C263" t="s">
        <v>25</v>
      </c>
      <c r="D263" t="s">
        <v>12</v>
      </c>
      <c r="E263">
        <v>0.12544</v>
      </c>
    </row>
    <row r="264" spans="1:5" x14ac:dyDescent="0.25">
      <c r="A264">
        <v>262</v>
      </c>
      <c r="B264" t="s">
        <v>53</v>
      </c>
      <c r="C264" t="s">
        <v>32</v>
      </c>
      <c r="D264" t="s">
        <v>6</v>
      </c>
      <c r="E264">
        <v>0.39408416800000001</v>
      </c>
    </row>
    <row r="265" spans="1:5" x14ac:dyDescent="0.25">
      <c r="A265">
        <v>263</v>
      </c>
      <c r="B265" t="s">
        <v>53</v>
      </c>
      <c r="C265" t="s">
        <v>5</v>
      </c>
      <c r="D265" t="s">
        <v>6</v>
      </c>
      <c r="E265">
        <v>1.6926481098666699</v>
      </c>
    </row>
    <row r="266" spans="1:5" x14ac:dyDescent="0.25">
      <c r="A266">
        <v>264</v>
      </c>
      <c r="B266" t="s">
        <v>53</v>
      </c>
      <c r="C266" t="s">
        <v>7</v>
      </c>
      <c r="D266" t="s">
        <v>6</v>
      </c>
      <c r="E266">
        <v>3.52230300266667</v>
      </c>
    </row>
    <row r="267" spans="1:5" x14ac:dyDescent="0.25">
      <c r="A267">
        <v>265</v>
      </c>
      <c r="B267" t="s">
        <v>53</v>
      </c>
      <c r="C267" t="s">
        <v>33</v>
      </c>
      <c r="D267" t="s">
        <v>12</v>
      </c>
      <c r="E267">
        <v>0.191347512</v>
      </c>
    </row>
    <row r="268" spans="1:5" x14ac:dyDescent="0.25">
      <c r="A268">
        <v>266</v>
      </c>
      <c r="B268" t="s">
        <v>53</v>
      </c>
      <c r="C268" t="s">
        <v>8</v>
      </c>
      <c r="D268" t="s">
        <v>6</v>
      </c>
      <c r="E268">
        <v>3.7813896159999998</v>
      </c>
    </row>
    <row r="269" spans="1:5" x14ac:dyDescent="0.25">
      <c r="A269">
        <v>267</v>
      </c>
      <c r="B269" t="s">
        <v>53</v>
      </c>
      <c r="C269" t="s">
        <v>9</v>
      </c>
      <c r="D269" t="s">
        <v>6</v>
      </c>
      <c r="E269">
        <v>2.0432632960000001</v>
      </c>
    </row>
    <row r="270" spans="1:5" x14ac:dyDescent="0.25">
      <c r="A270">
        <v>268</v>
      </c>
      <c r="B270" t="s">
        <v>53</v>
      </c>
      <c r="C270" t="s">
        <v>10</v>
      </c>
      <c r="D270" t="s">
        <v>6</v>
      </c>
      <c r="E270">
        <v>1.915187344</v>
      </c>
    </row>
    <row r="271" spans="1:5" x14ac:dyDescent="0.25">
      <c r="A271">
        <v>269</v>
      </c>
      <c r="B271" t="s">
        <v>53</v>
      </c>
      <c r="C271" t="s">
        <v>11</v>
      </c>
      <c r="D271" t="s">
        <v>12</v>
      </c>
      <c r="E271">
        <v>0.33375618880000002</v>
      </c>
    </row>
    <row r="272" spans="1:5" x14ac:dyDescent="0.25">
      <c r="A272">
        <v>270</v>
      </c>
      <c r="B272" t="s">
        <v>53</v>
      </c>
      <c r="C272" t="s">
        <v>34</v>
      </c>
      <c r="D272" t="s">
        <v>12</v>
      </c>
      <c r="E272">
        <v>0.17400419519999999</v>
      </c>
    </row>
    <row r="273" spans="1:5" x14ac:dyDescent="0.25">
      <c r="A273">
        <v>271</v>
      </c>
      <c r="B273" t="s">
        <v>53</v>
      </c>
      <c r="C273" t="s">
        <v>13</v>
      </c>
      <c r="D273" t="s">
        <v>6</v>
      </c>
      <c r="E273">
        <v>1.1965077120000001</v>
      </c>
    </row>
    <row r="274" spans="1:5" x14ac:dyDescent="0.25">
      <c r="A274">
        <v>272</v>
      </c>
      <c r="B274" t="s">
        <v>53</v>
      </c>
      <c r="C274" t="s">
        <v>28</v>
      </c>
      <c r="D274" t="s">
        <v>12</v>
      </c>
      <c r="E274">
        <v>0.141280352</v>
      </c>
    </row>
    <row r="275" spans="1:5" x14ac:dyDescent="0.25">
      <c r="A275">
        <v>273</v>
      </c>
      <c r="B275" t="s">
        <v>53</v>
      </c>
      <c r="C275" t="s">
        <v>29</v>
      </c>
      <c r="D275" t="s">
        <v>12</v>
      </c>
      <c r="E275">
        <v>0.53267615999999995</v>
      </c>
    </row>
    <row r="276" spans="1:5" x14ac:dyDescent="0.25">
      <c r="A276">
        <v>274</v>
      </c>
      <c r="B276" t="s">
        <v>53</v>
      </c>
      <c r="C276" t="s">
        <v>14</v>
      </c>
      <c r="D276" t="s">
        <v>6</v>
      </c>
      <c r="E276">
        <v>1.960126944</v>
      </c>
    </row>
    <row r="277" spans="1:5" x14ac:dyDescent="0.25">
      <c r="A277">
        <v>275</v>
      </c>
      <c r="B277" t="s">
        <v>53</v>
      </c>
      <c r="C277" t="s">
        <v>15</v>
      </c>
      <c r="D277" t="s">
        <v>6</v>
      </c>
      <c r="E277">
        <v>1.5225575680000001</v>
      </c>
    </row>
    <row r="278" spans="1:5" x14ac:dyDescent="0.25">
      <c r="A278">
        <v>276</v>
      </c>
      <c r="B278" t="s">
        <v>53</v>
      </c>
      <c r="C278" t="s">
        <v>16</v>
      </c>
      <c r="D278" t="s">
        <v>6</v>
      </c>
      <c r="E278">
        <v>2.8952365279999999</v>
      </c>
    </row>
    <row r="279" spans="1:5" x14ac:dyDescent="0.25">
      <c r="A279">
        <v>277</v>
      </c>
      <c r="B279" t="s">
        <v>53</v>
      </c>
      <c r="C279" t="s">
        <v>35</v>
      </c>
      <c r="D279" t="s">
        <v>6</v>
      </c>
      <c r="E279">
        <v>0.43218667999999999</v>
      </c>
    </row>
    <row r="280" spans="1:5" x14ac:dyDescent="0.25">
      <c r="A280">
        <v>278</v>
      </c>
      <c r="B280" t="s">
        <v>53</v>
      </c>
      <c r="C280" t="s">
        <v>17</v>
      </c>
      <c r="D280" t="s">
        <v>6</v>
      </c>
      <c r="E280">
        <v>1.71373097733333</v>
      </c>
    </row>
    <row r="281" spans="1:5" x14ac:dyDescent="0.25">
      <c r="A281">
        <v>279</v>
      </c>
      <c r="B281" t="s">
        <v>53</v>
      </c>
      <c r="C281" t="s">
        <v>36</v>
      </c>
      <c r="D281" t="s">
        <v>6</v>
      </c>
      <c r="E281">
        <v>0.95789310400000005</v>
      </c>
    </row>
    <row r="282" spans="1:5" x14ac:dyDescent="0.25">
      <c r="A282">
        <v>280</v>
      </c>
      <c r="B282" t="s">
        <v>53</v>
      </c>
      <c r="C282" t="s">
        <v>18</v>
      </c>
      <c r="D282" t="s">
        <v>6</v>
      </c>
      <c r="E282">
        <v>2.6326518640000001</v>
      </c>
    </row>
    <row r="283" spans="1:5" x14ac:dyDescent="0.25">
      <c r="A283">
        <v>281</v>
      </c>
      <c r="B283" t="s">
        <v>53</v>
      </c>
      <c r="C283" t="s">
        <v>19</v>
      </c>
      <c r="D283" t="s">
        <v>6</v>
      </c>
      <c r="E283">
        <v>1.44981944</v>
      </c>
    </row>
    <row r="284" spans="1:5" x14ac:dyDescent="0.25">
      <c r="A284">
        <v>282</v>
      </c>
      <c r="B284" t="s">
        <v>53</v>
      </c>
      <c r="C284" t="s">
        <v>20</v>
      </c>
      <c r="D284" t="s">
        <v>6</v>
      </c>
      <c r="E284">
        <v>1.5436105813333301</v>
      </c>
    </row>
    <row r="285" spans="1:5" x14ac:dyDescent="0.25">
      <c r="A285">
        <v>283</v>
      </c>
      <c r="B285" t="s">
        <v>53</v>
      </c>
      <c r="C285" t="s">
        <v>21</v>
      </c>
      <c r="D285" t="s">
        <v>6</v>
      </c>
      <c r="E285">
        <v>0.60311046400000001</v>
      </c>
    </row>
    <row r="286" spans="1:5" x14ac:dyDescent="0.25">
      <c r="A286">
        <v>284</v>
      </c>
      <c r="B286" t="s">
        <v>53</v>
      </c>
      <c r="C286" t="s">
        <v>22</v>
      </c>
      <c r="D286" t="s">
        <v>6</v>
      </c>
      <c r="E286">
        <v>1.0993448191999999</v>
      </c>
    </row>
    <row r="287" spans="1:5" x14ac:dyDescent="0.25">
      <c r="A287">
        <v>285</v>
      </c>
      <c r="B287" t="s">
        <v>53</v>
      </c>
      <c r="C287" t="s">
        <v>23</v>
      </c>
      <c r="D287" t="s">
        <v>6</v>
      </c>
      <c r="E287">
        <v>3.2059472640000002</v>
      </c>
    </row>
    <row r="288" spans="1:5" x14ac:dyDescent="0.25">
      <c r="A288">
        <v>286</v>
      </c>
      <c r="B288" t="s">
        <v>53</v>
      </c>
      <c r="C288" t="s">
        <v>24</v>
      </c>
      <c r="D288" t="s">
        <v>6</v>
      </c>
      <c r="E288">
        <v>3.1340560096000001</v>
      </c>
    </row>
    <row r="289" spans="1:5" x14ac:dyDescent="0.25">
      <c r="A289">
        <v>287</v>
      </c>
      <c r="B289" t="s">
        <v>53</v>
      </c>
      <c r="C289" t="s">
        <v>25</v>
      </c>
      <c r="D289" t="s">
        <v>12</v>
      </c>
      <c r="E289">
        <v>0.38754176639999999</v>
      </c>
    </row>
    <row r="290" spans="1:5" x14ac:dyDescent="0.25">
      <c r="A290">
        <v>288</v>
      </c>
      <c r="B290" t="s">
        <v>53</v>
      </c>
      <c r="C290" t="s">
        <v>26</v>
      </c>
      <c r="D290" t="s">
        <v>6</v>
      </c>
      <c r="E290">
        <v>3.379010504</v>
      </c>
    </row>
    <row r="291" spans="1:5" x14ac:dyDescent="0.25">
      <c r="A291">
        <v>289</v>
      </c>
      <c r="B291" t="s">
        <v>54</v>
      </c>
      <c r="C291" t="s">
        <v>32</v>
      </c>
      <c r="D291" t="s">
        <v>6</v>
      </c>
      <c r="E291">
        <v>0.87633333333333296</v>
      </c>
    </row>
    <row r="292" spans="1:5" x14ac:dyDescent="0.25">
      <c r="A292">
        <v>290</v>
      </c>
      <c r="B292" t="s">
        <v>54</v>
      </c>
      <c r="C292" t="s">
        <v>7</v>
      </c>
      <c r="D292" t="s">
        <v>6</v>
      </c>
      <c r="E292">
        <v>2.1846000000000001</v>
      </c>
    </row>
    <row r="293" spans="1:5" x14ac:dyDescent="0.25">
      <c r="A293">
        <v>291</v>
      </c>
      <c r="B293" t="s">
        <v>54</v>
      </c>
      <c r="C293" t="s">
        <v>33</v>
      </c>
      <c r="D293" t="s">
        <v>12</v>
      </c>
      <c r="E293">
        <v>1.43</v>
      </c>
    </row>
    <row r="294" spans="1:5" x14ac:dyDescent="0.25">
      <c r="A294">
        <v>292</v>
      </c>
      <c r="B294" t="s">
        <v>54</v>
      </c>
      <c r="C294" t="s">
        <v>34</v>
      </c>
      <c r="D294" t="s">
        <v>12</v>
      </c>
      <c r="E294">
        <v>0.20130000000000001</v>
      </c>
    </row>
    <row r="295" spans="1:5" x14ac:dyDescent="0.25">
      <c r="A295">
        <v>293</v>
      </c>
      <c r="B295" t="s">
        <v>54</v>
      </c>
      <c r="C295" t="s">
        <v>14</v>
      </c>
      <c r="D295" t="s">
        <v>6</v>
      </c>
      <c r="E295">
        <v>1.2089000000000001</v>
      </c>
    </row>
    <row r="296" spans="1:5" x14ac:dyDescent="0.25">
      <c r="A296">
        <v>294</v>
      </c>
      <c r="B296" t="s">
        <v>54</v>
      </c>
      <c r="C296" t="s">
        <v>15</v>
      </c>
      <c r="D296" t="s">
        <v>6</v>
      </c>
      <c r="E296">
        <v>1.8986000000000001</v>
      </c>
    </row>
    <row r="297" spans="1:5" x14ac:dyDescent="0.25">
      <c r="A297">
        <v>295</v>
      </c>
      <c r="B297" t="s">
        <v>54</v>
      </c>
      <c r="C297" t="s">
        <v>36</v>
      </c>
      <c r="D297" t="s">
        <v>6</v>
      </c>
      <c r="E297">
        <v>2.0339</v>
      </c>
    </row>
    <row r="298" spans="1:5" x14ac:dyDescent="0.25">
      <c r="A298">
        <v>296</v>
      </c>
      <c r="B298" t="s">
        <v>54</v>
      </c>
      <c r="C298" t="s">
        <v>23</v>
      </c>
      <c r="D298" t="s">
        <v>6</v>
      </c>
      <c r="E298">
        <v>1.6412</v>
      </c>
    </row>
    <row r="299" spans="1:5" x14ac:dyDescent="0.25">
      <c r="A299">
        <v>297</v>
      </c>
      <c r="B299" t="s">
        <v>54</v>
      </c>
      <c r="C299" t="s">
        <v>25</v>
      </c>
      <c r="D299" t="s">
        <v>12</v>
      </c>
      <c r="E299">
        <v>0.1012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workbookViewId="0">
      <selection activeCell="K24" sqref="K24"/>
    </sheetView>
  </sheetViews>
  <sheetFormatPr defaultRowHeight="15" x14ac:dyDescent="0.25"/>
  <cols>
    <col min="1" max="1" width="15.28515625" customWidth="1"/>
  </cols>
  <sheetData>
    <row r="1" spans="1:5" x14ac:dyDescent="0.25">
      <c r="A1" t="s">
        <v>225</v>
      </c>
    </row>
    <row r="2" spans="1:5" x14ac:dyDescent="0.25">
      <c r="A2" t="s">
        <v>1</v>
      </c>
      <c r="B2" t="s">
        <v>159</v>
      </c>
      <c r="C2" t="s">
        <v>157</v>
      </c>
      <c r="D2" t="s">
        <v>158</v>
      </c>
      <c r="E2" t="s">
        <v>151</v>
      </c>
    </row>
    <row r="3" spans="1:5" x14ac:dyDescent="0.25">
      <c r="A3" t="s">
        <v>32</v>
      </c>
      <c r="B3">
        <v>24049</v>
      </c>
      <c r="C3">
        <v>4183</v>
      </c>
      <c r="D3">
        <v>1079</v>
      </c>
      <c r="E3">
        <v>648</v>
      </c>
    </row>
    <row r="4" spans="1:5" x14ac:dyDescent="0.25">
      <c r="A4" t="s">
        <v>5</v>
      </c>
      <c r="B4">
        <v>33739</v>
      </c>
      <c r="C4">
        <v>11818</v>
      </c>
      <c r="D4">
        <v>3862</v>
      </c>
      <c r="E4">
        <v>853</v>
      </c>
    </row>
    <row r="5" spans="1:5" x14ac:dyDescent="0.25">
      <c r="A5" t="s">
        <v>7</v>
      </c>
      <c r="B5">
        <v>355589</v>
      </c>
      <c r="C5">
        <v>97453</v>
      </c>
      <c r="D5">
        <v>36059</v>
      </c>
      <c r="E5">
        <v>11821</v>
      </c>
    </row>
    <row r="6" spans="1:5" x14ac:dyDescent="0.25">
      <c r="A6" t="s">
        <v>33</v>
      </c>
      <c r="B6">
        <v>11</v>
      </c>
      <c r="C6">
        <v>1</v>
      </c>
      <c r="D6">
        <v>0</v>
      </c>
      <c r="E6">
        <v>0</v>
      </c>
    </row>
    <row r="7" spans="1:5" x14ac:dyDescent="0.25">
      <c r="A7" t="s">
        <v>8</v>
      </c>
      <c r="B7">
        <v>14744</v>
      </c>
      <c r="C7">
        <v>2587</v>
      </c>
      <c r="D7">
        <v>332</v>
      </c>
      <c r="E7">
        <v>31</v>
      </c>
    </row>
    <row r="8" spans="1:5" x14ac:dyDescent="0.25">
      <c r="A8" t="s">
        <v>9</v>
      </c>
      <c r="B8">
        <v>32556</v>
      </c>
      <c r="C8">
        <v>6376</v>
      </c>
      <c r="D8">
        <v>3456</v>
      </c>
      <c r="E8">
        <v>1271</v>
      </c>
    </row>
    <row r="9" spans="1:5" x14ac:dyDescent="0.25">
      <c r="A9" t="s">
        <v>10</v>
      </c>
      <c r="B9">
        <v>22853</v>
      </c>
      <c r="C9">
        <v>5305</v>
      </c>
      <c r="D9">
        <v>1191</v>
      </c>
      <c r="E9">
        <v>439</v>
      </c>
    </row>
    <row r="10" spans="1:5" x14ac:dyDescent="0.25">
      <c r="A10" t="s">
        <v>11</v>
      </c>
      <c r="B10">
        <v>35</v>
      </c>
      <c r="C10">
        <v>3</v>
      </c>
      <c r="D10">
        <v>0</v>
      </c>
      <c r="E10">
        <v>0</v>
      </c>
    </row>
    <row r="11" spans="1:5" x14ac:dyDescent="0.25">
      <c r="A11" t="s">
        <v>34</v>
      </c>
      <c r="B11">
        <v>3076</v>
      </c>
      <c r="C11">
        <v>708</v>
      </c>
      <c r="D11">
        <v>4</v>
      </c>
      <c r="E11">
        <v>0</v>
      </c>
    </row>
    <row r="12" spans="1:5" x14ac:dyDescent="0.25">
      <c r="A12" t="s">
        <v>13</v>
      </c>
      <c r="B12">
        <v>41379</v>
      </c>
      <c r="C12">
        <v>14036</v>
      </c>
      <c r="D12">
        <v>4112</v>
      </c>
      <c r="E12">
        <v>947</v>
      </c>
    </row>
    <row r="13" spans="1:5" x14ac:dyDescent="0.25">
      <c r="A13" t="s">
        <v>28</v>
      </c>
      <c r="B13">
        <v>452</v>
      </c>
      <c r="C13">
        <v>201</v>
      </c>
      <c r="D13">
        <v>30</v>
      </c>
      <c r="E13">
        <v>3</v>
      </c>
    </row>
    <row r="14" spans="1:5" x14ac:dyDescent="0.25">
      <c r="A14" t="s">
        <v>29</v>
      </c>
      <c r="B14">
        <v>13588</v>
      </c>
      <c r="C14">
        <v>5877</v>
      </c>
      <c r="D14">
        <v>1541</v>
      </c>
      <c r="E14">
        <v>411</v>
      </c>
    </row>
    <row r="15" spans="1:5" x14ac:dyDescent="0.25">
      <c r="A15" t="s">
        <v>14</v>
      </c>
      <c r="B15">
        <v>112403</v>
      </c>
      <c r="C15">
        <v>19657</v>
      </c>
      <c r="D15">
        <v>2437</v>
      </c>
      <c r="E15">
        <v>586</v>
      </c>
    </row>
    <row r="16" spans="1:5" x14ac:dyDescent="0.25">
      <c r="A16" t="s">
        <v>15</v>
      </c>
      <c r="B16">
        <v>69047</v>
      </c>
      <c r="C16">
        <v>20069</v>
      </c>
      <c r="D16">
        <v>4033</v>
      </c>
      <c r="E16">
        <v>1189</v>
      </c>
    </row>
    <row r="17" spans="1:5" x14ac:dyDescent="0.25">
      <c r="A17" t="s">
        <v>16</v>
      </c>
      <c r="B17">
        <v>44084</v>
      </c>
      <c r="C17">
        <v>13558</v>
      </c>
      <c r="D17">
        <v>3632</v>
      </c>
      <c r="E17">
        <v>953</v>
      </c>
    </row>
    <row r="18" spans="1:5" x14ac:dyDescent="0.25">
      <c r="A18" t="s">
        <v>35</v>
      </c>
      <c r="B18">
        <v>55337</v>
      </c>
      <c r="C18">
        <v>17788</v>
      </c>
      <c r="D18">
        <v>5250</v>
      </c>
      <c r="E18">
        <v>1473</v>
      </c>
    </row>
    <row r="19" spans="1:5" x14ac:dyDescent="0.25">
      <c r="A19" t="s">
        <v>17</v>
      </c>
      <c r="B19">
        <v>82267</v>
      </c>
      <c r="C19">
        <v>26443</v>
      </c>
      <c r="D19">
        <v>7742</v>
      </c>
      <c r="E19">
        <v>968</v>
      </c>
    </row>
    <row r="20" spans="1:5" x14ac:dyDescent="0.25">
      <c r="A20" t="s">
        <v>36</v>
      </c>
      <c r="B20">
        <v>37475</v>
      </c>
      <c r="C20">
        <v>9319</v>
      </c>
      <c r="D20">
        <v>2668</v>
      </c>
      <c r="E20">
        <v>716</v>
      </c>
    </row>
    <row r="21" spans="1:5" x14ac:dyDescent="0.25">
      <c r="A21" t="s">
        <v>18</v>
      </c>
      <c r="B21">
        <v>36613</v>
      </c>
      <c r="C21">
        <v>9322</v>
      </c>
      <c r="D21">
        <v>2465</v>
      </c>
      <c r="E21">
        <v>833</v>
      </c>
    </row>
    <row r="22" spans="1:5" x14ac:dyDescent="0.25">
      <c r="A22" t="s">
        <v>19</v>
      </c>
      <c r="B22">
        <v>200894</v>
      </c>
      <c r="C22">
        <v>51229</v>
      </c>
      <c r="D22">
        <v>9594</v>
      </c>
      <c r="E22">
        <v>1717</v>
      </c>
    </row>
    <row r="23" spans="1:5" x14ac:dyDescent="0.25">
      <c r="A23" t="s">
        <v>20</v>
      </c>
      <c r="B23">
        <v>32893</v>
      </c>
      <c r="C23">
        <v>15511</v>
      </c>
      <c r="D23">
        <v>5030</v>
      </c>
      <c r="E23">
        <v>1453</v>
      </c>
    </row>
    <row r="24" spans="1:5" x14ac:dyDescent="0.25">
      <c r="A24" t="s">
        <v>21</v>
      </c>
      <c r="B24">
        <v>76386</v>
      </c>
      <c r="C24">
        <v>24024</v>
      </c>
      <c r="D24">
        <v>8568</v>
      </c>
      <c r="E24">
        <v>1954</v>
      </c>
    </row>
    <row r="25" spans="1:5" x14ac:dyDescent="0.25">
      <c r="A25" t="s">
        <v>22</v>
      </c>
      <c r="B25">
        <v>42851</v>
      </c>
      <c r="C25">
        <v>12805</v>
      </c>
      <c r="D25">
        <v>2170</v>
      </c>
      <c r="E25">
        <v>44</v>
      </c>
    </row>
    <row r="26" spans="1:5" x14ac:dyDescent="0.25">
      <c r="A26" t="s">
        <v>23</v>
      </c>
      <c r="B26">
        <v>29569</v>
      </c>
      <c r="C26">
        <v>7445</v>
      </c>
      <c r="D26">
        <v>1746</v>
      </c>
      <c r="E26">
        <v>573</v>
      </c>
    </row>
    <row r="27" spans="1:5" x14ac:dyDescent="0.25">
      <c r="A27" t="s">
        <v>24</v>
      </c>
      <c r="B27">
        <v>11602</v>
      </c>
      <c r="C27">
        <v>2366</v>
      </c>
      <c r="D27">
        <v>700</v>
      </c>
      <c r="E27">
        <v>700</v>
      </c>
    </row>
    <row r="28" spans="1:5" x14ac:dyDescent="0.25">
      <c r="A28" t="s">
        <v>25</v>
      </c>
      <c r="B28">
        <v>372</v>
      </c>
      <c r="C28">
        <v>10</v>
      </c>
      <c r="D28">
        <v>0</v>
      </c>
      <c r="E28">
        <v>0</v>
      </c>
    </row>
    <row r="29" spans="1:5" x14ac:dyDescent="0.25">
      <c r="A29" t="s">
        <v>26</v>
      </c>
      <c r="B29">
        <v>168502</v>
      </c>
      <c r="C29">
        <v>33661</v>
      </c>
      <c r="D29">
        <v>7077</v>
      </c>
      <c r="E29">
        <v>2843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M26" sqref="M26"/>
    </sheetView>
  </sheetViews>
  <sheetFormatPr defaultRowHeight="15" x14ac:dyDescent="0.25"/>
  <sheetData>
    <row r="1" spans="1:3" x14ac:dyDescent="0.25">
      <c r="A1" t="s">
        <v>232</v>
      </c>
    </row>
    <row r="2" spans="1:3" x14ac:dyDescent="0.25">
      <c r="A2" t="s">
        <v>148</v>
      </c>
      <c r="B2" t="s">
        <v>149</v>
      </c>
      <c r="C2" t="s">
        <v>150</v>
      </c>
    </row>
    <row r="3" spans="1:3" x14ac:dyDescent="0.25">
      <c r="A3" t="s">
        <v>151</v>
      </c>
      <c r="B3" t="s">
        <v>152</v>
      </c>
      <c r="C3">
        <v>853</v>
      </c>
    </row>
    <row r="4" spans="1:3" x14ac:dyDescent="0.25">
      <c r="A4" t="s">
        <v>151</v>
      </c>
      <c r="B4" t="s">
        <v>153</v>
      </c>
      <c r="C4">
        <v>0</v>
      </c>
    </row>
    <row r="5" spans="1:3" x14ac:dyDescent="0.25">
      <c r="A5" t="s">
        <v>151</v>
      </c>
      <c r="B5" t="s">
        <v>154</v>
      </c>
      <c r="C5">
        <v>1939</v>
      </c>
    </row>
    <row r="6" spans="1:3" x14ac:dyDescent="0.25">
      <c r="A6" t="s">
        <v>151</v>
      </c>
      <c r="B6" t="s">
        <v>155</v>
      </c>
      <c r="C6">
        <v>21853</v>
      </c>
    </row>
    <row r="7" spans="1:3" x14ac:dyDescent="0.25">
      <c r="A7" t="s">
        <v>151</v>
      </c>
      <c r="B7" t="s">
        <v>156</v>
      </c>
      <c r="C7">
        <v>7781</v>
      </c>
    </row>
    <row r="8" spans="1:3" x14ac:dyDescent="0.25">
      <c r="A8" t="s">
        <v>157</v>
      </c>
      <c r="B8" t="s">
        <v>152</v>
      </c>
      <c r="C8">
        <v>11818</v>
      </c>
    </row>
    <row r="9" spans="1:3" x14ac:dyDescent="0.25">
      <c r="A9" t="s">
        <v>157</v>
      </c>
      <c r="B9" t="s">
        <v>153</v>
      </c>
      <c r="C9">
        <v>10</v>
      </c>
    </row>
    <row r="10" spans="1:3" x14ac:dyDescent="0.25">
      <c r="A10" t="s">
        <v>157</v>
      </c>
      <c r="B10" t="s">
        <v>154</v>
      </c>
      <c r="C10">
        <v>33099</v>
      </c>
    </row>
    <row r="11" spans="1:3" x14ac:dyDescent="0.25">
      <c r="A11" t="s">
        <v>157</v>
      </c>
      <c r="B11" t="s">
        <v>155</v>
      </c>
      <c r="C11">
        <v>266249</v>
      </c>
    </row>
    <row r="12" spans="1:3" x14ac:dyDescent="0.25">
      <c r="A12" t="s">
        <v>157</v>
      </c>
      <c r="B12" t="s">
        <v>156</v>
      </c>
      <c r="C12">
        <v>100579</v>
      </c>
    </row>
    <row r="13" spans="1:3" x14ac:dyDescent="0.25">
      <c r="A13" t="s">
        <v>158</v>
      </c>
      <c r="B13" t="s">
        <v>152</v>
      </c>
      <c r="C13">
        <v>3862</v>
      </c>
    </row>
    <row r="14" spans="1:3" x14ac:dyDescent="0.25">
      <c r="A14" t="s">
        <v>158</v>
      </c>
      <c r="B14" t="s">
        <v>153</v>
      </c>
      <c r="C14">
        <v>0</v>
      </c>
    </row>
    <row r="15" spans="1:3" x14ac:dyDescent="0.25">
      <c r="A15" t="s">
        <v>158</v>
      </c>
      <c r="B15" t="s">
        <v>154</v>
      </c>
      <c r="C15">
        <v>7289</v>
      </c>
    </row>
    <row r="16" spans="1:3" x14ac:dyDescent="0.25">
      <c r="A16" t="s">
        <v>158</v>
      </c>
      <c r="B16" t="s">
        <v>155</v>
      </c>
      <c r="C16">
        <v>80403</v>
      </c>
    </row>
    <row r="17" spans="1:3" x14ac:dyDescent="0.25">
      <c r="A17" t="s">
        <v>158</v>
      </c>
      <c r="B17" t="s">
        <v>156</v>
      </c>
      <c r="C17">
        <v>23224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s_x0020_Date xmlns="d6b717e5-ad47-4ee5-bf73-894ae801400e" xsi:nil="true"/>
    <Records_x0020_Status xmlns="d6b717e5-ad47-4ee5-bf73-894ae801400e">Pending</Records_x0020_Status>
    <Record xmlns="4ffa91fb-a0ff-4ac5-b2db-65c790d184a4">Shared</Record>
    <Rights xmlns="4ffa91fb-a0ff-4ac5-b2db-65c790d184a4" xsi:nil="true"/>
    <Document_x0020_Creation_x0020_Date xmlns="4ffa91fb-a0ff-4ac5-b2db-65c790d184a4">2021-01-07T18:23:52+00:00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4F93F6118BA4ABE401FBD6DF3093C" ma:contentTypeVersion="16" ma:contentTypeDescription="Create a new document." ma:contentTypeScope="" ma:versionID="5fd1026a9c512874c0902cefe0a508a6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d6b717e5-ad47-4ee5-bf73-894ae801400e" xmlns:ns7="d6946376-441c-47b7-9d66-f0d81b15f549" targetNamespace="http://schemas.microsoft.com/office/2006/metadata/properties" ma:root="true" ma:fieldsID="89b36a9d696d1acf9a13f7d5be309ae2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d6b717e5-ad47-4ee5-bf73-894ae801400e"/>
    <xsd:import namespace="d6946376-441c-47b7-9d66-f0d81b15f549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7:MediaServiceAutoKeyPoints" minOccurs="0"/>
                <xsd:element ref="ns7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0a872c1d-8d70-43c8-90b7-8f416f66ba6c}" ma:internalName="TaxCatchAllLabel" ma:readOnly="true" ma:showField="CatchAllDataLabel" ma:web="d6b717e5-ad47-4ee5-bf73-894ae80140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0a872c1d-8d70-43c8-90b7-8f416f66ba6c}" ma:internalName="TaxCatchAll" ma:showField="CatchAllData" ma:web="d6b717e5-ad47-4ee5-bf73-894ae80140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717e5-ad47-4ee5-bf73-894ae801400e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46376-441c-47b7-9d66-f0d81b15f5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D85F4-BEAB-4B67-A867-A2CC6441F953}">
  <ds:schemaRefs>
    <ds:schemaRef ds:uri="http://schemas.microsoft.com/office/2006/metadata/properties"/>
    <ds:schemaRef ds:uri="http://www.w3.org/XML/1998/namespace"/>
    <ds:schemaRef ds:uri="http://schemas.microsoft.com/sharepoint.v3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ffa91fb-a0ff-4ac5-b2db-65c790d184a4"/>
    <ds:schemaRef ds:uri="http://schemas.microsoft.com/office/2006/documentManagement/types"/>
    <ds:schemaRef ds:uri="d6946376-441c-47b7-9d66-f0d81b15f549"/>
    <ds:schemaRef ds:uri="d6b717e5-ad47-4ee5-bf73-894ae801400e"/>
    <ds:schemaRef ds:uri="http://schemas.microsoft.com/sharepoint/v3/field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1052DD-77B8-44F4-943B-6E2EEA11B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d6b717e5-ad47-4ee5-bf73-894ae801400e"/>
    <ds:schemaRef ds:uri="d6946376-441c-47b7-9d66-f0d81b15f5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3B9C30-8E1D-407E-A5D2-A233CAB58CA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570B527B-1035-41A2-A899-3E83004D24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description</vt:lpstr>
      <vt:lpstr>Data dictionary</vt:lpstr>
      <vt:lpstr>Excel Table S1</vt:lpstr>
      <vt:lpstr>Excel Table S2</vt:lpstr>
      <vt:lpstr>Excel Table S3</vt:lpstr>
      <vt:lpstr>Fig. 1</vt:lpstr>
      <vt:lpstr>Fig. 2</vt:lpstr>
      <vt:lpstr>Fig. 3A</vt:lpstr>
      <vt:lpstr>Fig. 3B</vt:lpstr>
      <vt:lpstr>Fig. 4A&amp;B</vt:lpstr>
      <vt:lpstr>Fig. 5</vt:lpstr>
      <vt:lpstr>Fig. 6</vt:lpstr>
      <vt:lpstr>Fig. 7A</vt:lpstr>
      <vt:lpstr>Fig. 7B</vt:lpstr>
      <vt:lpstr>Fig. 8</vt:lpstr>
      <vt:lpstr>Fig.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Weitekamp, Chelsea</dc:creator>
  <cp:lastModifiedBy>Weitekamp, Chelsea</cp:lastModifiedBy>
  <dcterms:created xsi:type="dcterms:W3CDTF">2021-01-07T18:23:53Z</dcterms:created>
  <dcterms:modified xsi:type="dcterms:W3CDTF">2021-03-10T14:26:02Z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0x0101005A54F93F6118BA4ABE401FBD6DF3093C</vt:lpwstr>
  </property>
</Properties>
</file>