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ho/Documents/Shakh Lab/"/>
    </mc:Choice>
  </mc:AlternateContent>
  <xr:revisionPtr revIDLastSave="0" documentId="13_ncr:1_{75CD6819-C49B-8A4D-BC47-45CFAA8C974D}" xr6:coauthVersionLast="47" xr6:coauthVersionMax="47" xr10:uidLastSave="{00000000-0000-0000-0000-000000000000}"/>
  <bookViews>
    <workbookView xWindow="0" yWindow="1060" windowWidth="28260" windowHeight="15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7" i="1" l="1"/>
  <c r="Q407" i="1"/>
  <c r="P407" i="1"/>
  <c r="O407" i="1"/>
  <c r="N407" i="1"/>
  <c r="M407" i="1"/>
  <c r="L407" i="1"/>
  <c r="K407" i="1"/>
  <c r="R380" i="1"/>
  <c r="Q380" i="1"/>
  <c r="P380" i="1"/>
  <c r="O380" i="1"/>
  <c r="N380" i="1"/>
  <c r="M380" i="1"/>
  <c r="L380" i="1"/>
  <c r="K380" i="1"/>
  <c r="R353" i="1"/>
  <c r="Q353" i="1"/>
  <c r="P353" i="1"/>
  <c r="O353" i="1"/>
  <c r="N353" i="1"/>
  <c r="M353" i="1"/>
  <c r="L353" i="1"/>
  <c r="K353" i="1"/>
  <c r="R326" i="1"/>
  <c r="Q326" i="1"/>
  <c r="P326" i="1"/>
  <c r="O326" i="1"/>
  <c r="N326" i="1"/>
  <c r="M326" i="1"/>
  <c r="L326" i="1"/>
  <c r="K326" i="1"/>
  <c r="R299" i="1"/>
  <c r="Q299" i="1"/>
  <c r="P299" i="1"/>
  <c r="O299" i="1"/>
  <c r="N299" i="1"/>
  <c r="M299" i="1"/>
  <c r="L299" i="1"/>
  <c r="K299" i="1"/>
  <c r="R272" i="1"/>
  <c r="Q272" i="1"/>
  <c r="P272" i="1"/>
  <c r="O272" i="1"/>
  <c r="N272" i="1"/>
  <c r="M272" i="1"/>
  <c r="L272" i="1"/>
  <c r="K272" i="1"/>
  <c r="R245" i="1"/>
  <c r="Q245" i="1"/>
  <c r="P245" i="1"/>
  <c r="O245" i="1"/>
  <c r="N245" i="1"/>
  <c r="M245" i="1"/>
  <c r="L245" i="1"/>
  <c r="K245" i="1"/>
  <c r="R218" i="1"/>
  <c r="Q218" i="1"/>
  <c r="P218" i="1"/>
  <c r="O218" i="1"/>
  <c r="N218" i="1"/>
  <c r="M218" i="1"/>
  <c r="L218" i="1"/>
  <c r="K218" i="1"/>
  <c r="R191" i="1"/>
  <c r="Q191" i="1"/>
  <c r="P191" i="1"/>
  <c r="O191" i="1"/>
  <c r="N191" i="1"/>
  <c r="M191" i="1"/>
  <c r="L191" i="1"/>
  <c r="K191" i="1"/>
  <c r="R164" i="1"/>
  <c r="Q164" i="1"/>
  <c r="P164" i="1"/>
  <c r="O164" i="1"/>
  <c r="N164" i="1"/>
  <c r="M164" i="1"/>
  <c r="L164" i="1"/>
  <c r="K164" i="1"/>
  <c r="R137" i="1"/>
  <c r="Q137" i="1"/>
  <c r="P137" i="1"/>
  <c r="O137" i="1"/>
  <c r="N137" i="1"/>
  <c r="M137" i="1"/>
  <c r="L137" i="1"/>
  <c r="K137" i="1"/>
  <c r="R110" i="1"/>
  <c r="Q110" i="1"/>
  <c r="P110" i="1"/>
  <c r="O110" i="1"/>
  <c r="N110" i="1"/>
  <c r="M110" i="1"/>
  <c r="L110" i="1"/>
  <c r="K110" i="1"/>
  <c r="K83" i="1"/>
  <c r="R83" i="1"/>
  <c r="Q83" i="1"/>
  <c r="P83" i="1"/>
  <c r="O83" i="1"/>
  <c r="N83" i="1"/>
  <c r="M83" i="1"/>
  <c r="L83" i="1"/>
  <c r="K29" i="1"/>
  <c r="O3" i="1"/>
  <c r="R2" i="1"/>
  <c r="Q2" i="1"/>
  <c r="P2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6" i="1" l="1"/>
  <c r="K3" i="1"/>
  <c r="M56" i="1"/>
  <c r="Q3" i="1"/>
  <c r="L29" i="1"/>
  <c r="N56" i="1"/>
  <c r="P3" i="1"/>
  <c r="M29" i="1"/>
  <c r="O56" i="1"/>
  <c r="N29" i="1"/>
  <c r="P56" i="1"/>
  <c r="M3" i="1"/>
  <c r="O29" i="1"/>
  <c r="Q56" i="1"/>
  <c r="N3" i="1"/>
  <c r="P29" i="1"/>
  <c r="R56" i="1"/>
  <c r="L3" i="1"/>
  <c r="Q29" i="1"/>
  <c r="K56" i="1"/>
  <c r="R3" i="1"/>
  <c r="R29" i="1"/>
</calcChain>
</file>

<file path=xl/sharedStrings.xml><?xml version="1.0" encoding="utf-8"?>
<sst xmlns="http://schemas.openxmlformats.org/spreadsheetml/2006/main" count="145" uniqueCount="65">
  <si>
    <t>A1</t>
  </si>
  <si>
    <t>H1</t>
  </si>
  <si>
    <t>B1</t>
  </si>
  <si>
    <t>D1</t>
  </si>
  <si>
    <t>C1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</si>
  <si>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</si>
  <si>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</si>
  <si>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</si>
  <si>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</si>
  <si>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</si>
  <si>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</si>
  <si>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</si>
  <si>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</si>
  <si>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</si>
  <si>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</si>
  <si>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H2</t>
  </si>
  <si>
    <t>P112G T1</t>
  </si>
  <si>
    <t>P112G T2</t>
  </si>
  <si>
    <t>A3</t>
  </si>
  <si>
    <t>B3</t>
  </si>
  <si>
    <t>C3</t>
  </si>
  <si>
    <t>D3</t>
  </si>
  <si>
    <t>E3</t>
  </si>
  <si>
    <t>F3</t>
  </si>
  <si>
    <t>G3</t>
  </si>
  <si>
    <t>H3</t>
  </si>
  <si>
    <t>V117G T1</t>
  </si>
  <si>
    <t>A4</t>
  </si>
  <si>
    <t>B4</t>
  </si>
  <si>
    <t>C4</t>
  </si>
  <si>
    <t>D4</t>
  </si>
  <si>
    <t>E4</t>
  </si>
  <si>
    <t>F4</t>
  </si>
  <si>
    <t>G4</t>
  </si>
  <si>
    <t>H4</t>
  </si>
  <si>
    <t>V117G T2</t>
  </si>
  <si>
    <t>A5</t>
  </si>
  <si>
    <t>B5</t>
  </si>
  <si>
    <t>C5</t>
  </si>
  <si>
    <t>D5</t>
  </si>
  <si>
    <t>E5</t>
  </si>
  <si>
    <t>F5</t>
  </si>
  <si>
    <t>G5</t>
  </si>
  <si>
    <t>H5</t>
  </si>
  <si>
    <t>V164G T1</t>
  </si>
  <si>
    <t>A6</t>
  </si>
  <si>
    <t>B6</t>
  </si>
  <si>
    <t>C6</t>
  </si>
  <si>
    <t>D6</t>
  </si>
  <si>
    <t>E6</t>
  </si>
  <si>
    <t>F6</t>
  </si>
  <si>
    <t>G6</t>
  </si>
  <si>
    <t>H6</t>
  </si>
  <si>
    <t>V164G T2</t>
  </si>
  <si>
    <t>L168G T1</t>
  </si>
  <si>
    <t>L168G T2</t>
  </si>
  <si>
    <t>delayed</t>
  </si>
  <si>
    <t>D118N T1</t>
  </si>
  <si>
    <t>D118N T2</t>
  </si>
  <si>
    <t>L82V T1</t>
  </si>
  <si>
    <t>L82V T2</t>
  </si>
  <si>
    <t>112-168G T1</t>
  </si>
  <si>
    <t>112-168G T2</t>
  </si>
  <si>
    <t>117-164G T1</t>
  </si>
  <si>
    <t>117-164G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</si>
</sst>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Sheet1!$K$1:$R$1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Sheet1!$K$2:$R$2</c:f>
              <c:numCache>
                <c:formatCode>General</c:formatCode>
                <c:ptCount val="8"/>
                <c:pt idx="0">
                  <c:v>4.2857142857142892E-2</c:v>
                </c:pt>
                <c:pt idx="1">
                  <c:v>3.2999999999999884E-2</c:v>
                </c:pt>
                <c:pt idx="2">
                  <c:v>3.5999999999999741E-2</c:v>
                </c:pt>
                <c:pt idx="3">
                  <c:v>3.7285714285714311E-2</c:v>
                </c:pt>
                <c:pt idx="4">
                  <c:v>3.3857142857142877E-2</c:v>
                </c:pt>
                <c:pt idx="5">
                  <c:v>2.7000000000000021E-2</c:v>
                </c:pt>
                <c:pt idx="6">
                  <c:v>3.0428571428571451E-2</c:v>
                </c:pt>
                <c:pt idx="7">
                  <c:v>3.0000000000000023E-2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8-DC4D-B602-FAABBA1E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888"/>
        <c:axId val="58676352"/>
      </c:scatterChart>
      <c:valAx>
        <c:axId val="58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6352"/>
        <c:crosses val="autoZero"/>
        <c:crossBetween val="midCat"/>
      </c:valAx>
      <c:valAx>
        <c:axId val="58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Sheet1!$B$218:$B$242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0.71399999999999997</c:v>
                </c:pt>
                <c:pt idx="2">
                  <c:v>0.70899999999999996</c:v>
                </c:pt>
                <c:pt idx="3">
                  <c:v>0.70499999999999996</c:v>
                </c:pt>
                <c:pt idx="4">
                  <c:v>0.70199999999999996</c:v>
                </c:pt>
                <c:pt idx="5">
                  <c:v>0.7</c:v>
                </c:pt>
                <c:pt idx="6">
                  <c:v>0.69799999999999995</c:v>
                </c:pt>
                <c:pt idx="7">
                  <c:v>0.69599999999999995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0.69099999999999995</c:v>
                </c:pt>
                <c:pt idx="11">
                  <c:v>0.69</c:v>
                </c:pt>
                <c:pt idx="12">
                  <c:v>0.68799999999999994</c:v>
                </c:pt>
                <c:pt idx="13">
                  <c:v>0.68600000000000005</c:v>
                </c:pt>
                <c:pt idx="14">
                  <c:v>0.68500000000000005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</c:v>
                </c:pt>
                <c:pt idx="18">
                  <c:v>0.67800000000000005</c:v>
                </c:pt>
                <c:pt idx="19">
                  <c:v>0.67700000000000005</c:v>
                </c:pt>
                <c:pt idx="20">
                  <c:v>0.67600000000000005</c:v>
                </c:pt>
                <c:pt idx="21">
                  <c:v>0.67500000000000004</c:v>
                </c:pt>
                <c:pt idx="22">
                  <c:v>0.67400000000000004</c:v>
                </c:pt>
                <c:pt idx="23">
                  <c:v>0.67200000000000004</c:v>
                </c:pt>
                <c:pt idx="2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654F-A32B-13078F28F2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Sheet1!$C$218:$C$242</c:f>
              <c:numCache>
                <c:formatCode>General</c:formatCode>
                <c:ptCount val="25"/>
                <c:pt idx="0">
                  <c:v>0.71699999999999997</c:v>
                </c:pt>
                <c:pt idx="1">
                  <c:v>0.71</c:v>
                </c:pt>
                <c:pt idx="2">
                  <c:v>0.70599999999999996</c:v>
                </c:pt>
                <c:pt idx="3">
                  <c:v>0.70199999999999996</c:v>
                </c:pt>
                <c:pt idx="4">
                  <c:v>0.7</c:v>
                </c:pt>
                <c:pt idx="5">
                  <c:v>0.69899999999999995</c:v>
                </c:pt>
                <c:pt idx="6">
                  <c:v>0.69799999999999995</c:v>
                </c:pt>
                <c:pt idx="7">
                  <c:v>0.69499999999999995</c:v>
                </c:pt>
                <c:pt idx="8">
                  <c:v>0.69399999999999995</c:v>
                </c:pt>
                <c:pt idx="9">
                  <c:v>0.69</c:v>
                </c:pt>
                <c:pt idx="10">
                  <c:v>0.68899999999999995</c:v>
                </c:pt>
                <c:pt idx="11">
                  <c:v>0.68700000000000006</c:v>
                </c:pt>
                <c:pt idx="12">
                  <c:v>0.68500000000000005</c:v>
                </c:pt>
                <c:pt idx="13">
                  <c:v>0.68300000000000005</c:v>
                </c:pt>
                <c:pt idx="14">
                  <c:v>0.68400000000000005</c:v>
                </c:pt>
                <c:pt idx="15">
                  <c:v>0.68200000000000005</c:v>
                </c:pt>
                <c:pt idx="16">
                  <c:v>0.68100000000000005</c:v>
                </c:pt>
                <c:pt idx="17">
                  <c:v>0.67900000000000005</c:v>
                </c:pt>
                <c:pt idx="18">
                  <c:v>0.67600000000000005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0.67200000000000004</c:v>
                </c:pt>
                <c:pt idx="22">
                  <c:v>0.67</c:v>
                </c:pt>
                <c:pt idx="23">
                  <c:v>0.66800000000000004</c:v>
                </c:pt>
                <c:pt idx="24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654F-A32B-13078F28F2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Sheet1!$D$218:$D$242</c:f>
              <c:numCache>
                <c:formatCode>General</c:formatCode>
                <c:ptCount val="25"/>
                <c:pt idx="0">
                  <c:v>0.71699999999999997</c:v>
                </c:pt>
                <c:pt idx="1">
                  <c:v>0.71199999999999997</c:v>
                </c:pt>
                <c:pt idx="2">
                  <c:v>0.71099999999999997</c:v>
                </c:pt>
                <c:pt idx="3">
                  <c:v>0.70799999999999996</c:v>
                </c:pt>
                <c:pt idx="4">
                  <c:v>0.70699999999999996</c:v>
                </c:pt>
                <c:pt idx="5">
                  <c:v>0.70499999999999996</c:v>
                </c:pt>
                <c:pt idx="6">
                  <c:v>0.70199999999999996</c:v>
                </c:pt>
                <c:pt idx="7">
                  <c:v>0.70099999999999996</c:v>
                </c:pt>
                <c:pt idx="8">
                  <c:v>0.69699999999999995</c:v>
                </c:pt>
                <c:pt idx="9">
                  <c:v>0.69499999999999995</c:v>
                </c:pt>
                <c:pt idx="10">
                  <c:v>0.69299999999999995</c:v>
                </c:pt>
                <c:pt idx="11">
                  <c:v>0.69099999999999995</c:v>
                </c:pt>
                <c:pt idx="12">
                  <c:v>0.68899999999999995</c:v>
                </c:pt>
                <c:pt idx="13">
                  <c:v>0.68799999999999994</c:v>
                </c:pt>
                <c:pt idx="14">
                  <c:v>0.68700000000000006</c:v>
                </c:pt>
                <c:pt idx="15">
                  <c:v>0.68400000000000005</c:v>
                </c:pt>
                <c:pt idx="16">
                  <c:v>0.68400000000000005</c:v>
                </c:pt>
                <c:pt idx="17">
                  <c:v>0.68100000000000005</c:v>
                </c:pt>
                <c:pt idx="18">
                  <c:v>0.68</c:v>
                </c:pt>
                <c:pt idx="19">
                  <c:v>0.67800000000000005</c:v>
                </c:pt>
                <c:pt idx="20">
                  <c:v>0.67700000000000005</c:v>
                </c:pt>
                <c:pt idx="21">
                  <c:v>0.67600000000000005</c:v>
                </c:pt>
                <c:pt idx="22">
                  <c:v>0.67400000000000004</c:v>
                </c:pt>
                <c:pt idx="23">
                  <c:v>0.67300000000000004</c:v>
                </c:pt>
                <c:pt idx="24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5-654F-A32B-13078F28F24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Sheet1!$E$218:$E$242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0.72399999999999998</c:v>
                </c:pt>
                <c:pt idx="2">
                  <c:v>0.72</c:v>
                </c:pt>
                <c:pt idx="3">
                  <c:v>0.71599999999999997</c:v>
                </c:pt>
                <c:pt idx="4">
                  <c:v>0.71299999999999997</c:v>
                </c:pt>
                <c:pt idx="5">
                  <c:v>0.71299999999999997</c:v>
                </c:pt>
                <c:pt idx="6">
                  <c:v>0.71199999999999997</c:v>
                </c:pt>
                <c:pt idx="7">
                  <c:v>0.70799999999999996</c:v>
                </c:pt>
                <c:pt idx="8">
                  <c:v>0.70799999999999996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0.70199999999999996</c:v>
                </c:pt>
                <c:pt idx="12">
                  <c:v>0.7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0.69499999999999995</c:v>
                </c:pt>
                <c:pt idx="16">
                  <c:v>0.69399999999999995</c:v>
                </c:pt>
                <c:pt idx="17">
                  <c:v>0.69199999999999995</c:v>
                </c:pt>
                <c:pt idx="18">
                  <c:v>0.69199999999999995</c:v>
                </c:pt>
                <c:pt idx="19">
                  <c:v>0.68899999999999995</c:v>
                </c:pt>
                <c:pt idx="20">
                  <c:v>0.68799999999999994</c:v>
                </c:pt>
                <c:pt idx="21">
                  <c:v>0.68700000000000006</c:v>
                </c:pt>
                <c:pt idx="22">
                  <c:v>0.68600000000000005</c:v>
                </c:pt>
                <c:pt idx="23">
                  <c:v>0.68500000000000005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5-654F-A32B-13078F28F24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Sheet1!$F$218:$F$242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0.71299999999999997</c:v>
                </c:pt>
                <c:pt idx="2">
                  <c:v>0.70799999999999996</c:v>
                </c:pt>
                <c:pt idx="3">
                  <c:v>0.70299999999999996</c:v>
                </c:pt>
                <c:pt idx="4">
                  <c:v>0.70099999999999996</c:v>
                </c:pt>
                <c:pt idx="5">
                  <c:v>0.7</c:v>
                </c:pt>
                <c:pt idx="6">
                  <c:v>0.69699999999999995</c:v>
                </c:pt>
                <c:pt idx="7">
                  <c:v>0.69799999999999995</c:v>
                </c:pt>
                <c:pt idx="8">
                  <c:v>0.69599999999999995</c:v>
                </c:pt>
                <c:pt idx="9">
                  <c:v>0.69399999999999995</c:v>
                </c:pt>
                <c:pt idx="10">
                  <c:v>0.69299999999999995</c:v>
                </c:pt>
                <c:pt idx="11">
                  <c:v>0.69099999999999995</c:v>
                </c:pt>
                <c:pt idx="12">
                  <c:v>0.69</c:v>
                </c:pt>
                <c:pt idx="13">
                  <c:v>0.68899999999999995</c:v>
                </c:pt>
                <c:pt idx="14">
                  <c:v>0.68799999999999994</c:v>
                </c:pt>
                <c:pt idx="15">
                  <c:v>0.68600000000000005</c:v>
                </c:pt>
                <c:pt idx="16">
                  <c:v>0.68700000000000006</c:v>
                </c:pt>
                <c:pt idx="17">
                  <c:v>0.68500000000000005</c:v>
                </c:pt>
                <c:pt idx="18">
                  <c:v>0.68500000000000005</c:v>
                </c:pt>
                <c:pt idx="19">
                  <c:v>0.68300000000000005</c:v>
                </c:pt>
                <c:pt idx="20">
                  <c:v>0.68200000000000005</c:v>
                </c:pt>
                <c:pt idx="21">
                  <c:v>0.68300000000000005</c:v>
                </c:pt>
                <c:pt idx="22">
                  <c:v>0.68100000000000005</c:v>
                </c:pt>
                <c:pt idx="23">
                  <c:v>0.68100000000000005</c:v>
                </c:pt>
                <c:pt idx="24">
                  <c:v>0.67900000000000005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5-654F-A32B-13078F28F24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Sheet1!$G$218:$G$242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0.70599999999999996</c:v>
                </c:pt>
                <c:pt idx="2">
                  <c:v>0.71099999999999997</c:v>
                </c:pt>
                <c:pt idx="3">
                  <c:v>0.7</c:v>
                </c:pt>
                <c:pt idx="4">
                  <c:v>0.69699999999999995</c:v>
                </c:pt>
                <c:pt idx="5">
                  <c:v>0.69599999999999995</c:v>
                </c:pt>
                <c:pt idx="6">
                  <c:v>0.69399999999999995</c:v>
                </c:pt>
                <c:pt idx="7">
                  <c:v>0.69199999999999995</c:v>
                </c:pt>
                <c:pt idx="8">
                  <c:v>0.69499999999999995</c:v>
                </c:pt>
                <c:pt idx="9">
                  <c:v>0.68899999999999995</c:v>
                </c:pt>
                <c:pt idx="10">
                  <c:v>0.69099999999999995</c:v>
                </c:pt>
                <c:pt idx="11">
                  <c:v>0.69</c:v>
                </c:pt>
                <c:pt idx="12">
                  <c:v>0.68799999999999994</c:v>
                </c:pt>
                <c:pt idx="13">
                  <c:v>0.68799999999999994</c:v>
                </c:pt>
                <c:pt idx="14">
                  <c:v>0.68799999999999994</c:v>
                </c:pt>
                <c:pt idx="15">
                  <c:v>0.68600000000000005</c:v>
                </c:pt>
                <c:pt idx="16">
                  <c:v>0.68899999999999995</c:v>
                </c:pt>
                <c:pt idx="17">
                  <c:v>0.68700000000000006</c:v>
                </c:pt>
                <c:pt idx="18">
                  <c:v>0.68400000000000005</c:v>
                </c:pt>
                <c:pt idx="19">
                  <c:v>0.68400000000000005</c:v>
                </c:pt>
                <c:pt idx="20">
                  <c:v>0.68500000000000005</c:v>
                </c:pt>
                <c:pt idx="21">
                  <c:v>0.68600000000000005</c:v>
                </c:pt>
                <c:pt idx="22">
                  <c:v>0.68400000000000005</c:v>
                </c:pt>
                <c:pt idx="23">
                  <c:v>0.68799999999999994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5-654F-A32B-13078F28F24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Sheet1!$H$218:$H$242</c:f>
              <c:numCache>
                <c:formatCode>General</c:formatCode>
                <c:ptCount val="25"/>
                <c:pt idx="0">
                  <c:v>0.71099999999999997</c:v>
                </c:pt>
                <c:pt idx="1">
                  <c:v>0.70499999999999996</c:v>
                </c:pt>
                <c:pt idx="2">
                  <c:v>0.7</c:v>
                </c:pt>
                <c:pt idx="3">
                  <c:v>0.69599999999999995</c:v>
                </c:pt>
                <c:pt idx="4">
                  <c:v>0.69399999999999995</c:v>
                </c:pt>
                <c:pt idx="5">
                  <c:v>0.69099999999999995</c:v>
                </c:pt>
                <c:pt idx="6">
                  <c:v>0.68899999999999995</c:v>
                </c:pt>
                <c:pt idx="7">
                  <c:v>0.68899999999999995</c:v>
                </c:pt>
                <c:pt idx="8">
                  <c:v>0.68799999999999994</c:v>
                </c:pt>
                <c:pt idx="9">
                  <c:v>0.68700000000000006</c:v>
                </c:pt>
                <c:pt idx="10">
                  <c:v>0.68500000000000005</c:v>
                </c:pt>
                <c:pt idx="11">
                  <c:v>0.68400000000000005</c:v>
                </c:pt>
                <c:pt idx="12">
                  <c:v>0.68400000000000005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0.68200000000000005</c:v>
                </c:pt>
                <c:pt idx="16">
                  <c:v>0.68200000000000005</c:v>
                </c:pt>
                <c:pt idx="17">
                  <c:v>0.68100000000000005</c:v>
                </c:pt>
                <c:pt idx="18">
                  <c:v>0.68</c:v>
                </c:pt>
                <c:pt idx="19">
                  <c:v>0.68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5-654F-A32B-13078F28F24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Sheet1!$I$218:$I$242</c:f>
              <c:numCache>
                <c:formatCode>General</c:formatCode>
                <c:ptCount val="25"/>
                <c:pt idx="0">
                  <c:v>0.69199999999999995</c:v>
                </c:pt>
                <c:pt idx="1">
                  <c:v>0.68700000000000006</c:v>
                </c:pt>
                <c:pt idx="2">
                  <c:v>0.68400000000000005</c:v>
                </c:pt>
                <c:pt idx="3">
                  <c:v>0.68200000000000005</c:v>
                </c:pt>
                <c:pt idx="4">
                  <c:v>0.68</c:v>
                </c:pt>
                <c:pt idx="5">
                  <c:v>0.68100000000000005</c:v>
                </c:pt>
                <c:pt idx="6">
                  <c:v>0.67800000000000005</c:v>
                </c:pt>
                <c:pt idx="7">
                  <c:v>0.67700000000000005</c:v>
                </c:pt>
                <c:pt idx="8">
                  <c:v>0.67800000000000005</c:v>
                </c:pt>
                <c:pt idx="9">
                  <c:v>0.67500000000000004</c:v>
                </c:pt>
                <c:pt idx="10">
                  <c:v>0.67600000000000005</c:v>
                </c:pt>
                <c:pt idx="11">
                  <c:v>0.67500000000000004</c:v>
                </c:pt>
                <c:pt idx="12">
                  <c:v>0.67500000000000004</c:v>
                </c:pt>
                <c:pt idx="13">
                  <c:v>0.67400000000000004</c:v>
                </c:pt>
                <c:pt idx="14">
                  <c:v>0.67300000000000004</c:v>
                </c:pt>
                <c:pt idx="15">
                  <c:v>0.67100000000000004</c:v>
                </c:pt>
                <c:pt idx="16">
                  <c:v>0.67200000000000004</c:v>
                </c:pt>
                <c:pt idx="17">
                  <c:v>0.67</c:v>
                </c:pt>
                <c:pt idx="18">
                  <c:v>0.66800000000000004</c:v>
                </c:pt>
                <c:pt idx="19">
                  <c:v>0.66800000000000004</c:v>
                </c:pt>
                <c:pt idx="20">
                  <c:v>0.66800000000000004</c:v>
                </c:pt>
                <c:pt idx="21">
                  <c:v>0.66900000000000004</c:v>
                </c:pt>
                <c:pt idx="22">
                  <c:v>0.66800000000000004</c:v>
                </c:pt>
                <c:pt idx="23">
                  <c:v>0.66900000000000004</c:v>
                </c:pt>
                <c:pt idx="24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5-654F-A32B-13078F28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Sheet1!$B$245:$B$269</c:f>
              <c:numCache>
                <c:formatCode>General</c:formatCode>
                <c:ptCount val="25"/>
                <c:pt idx="0">
                  <c:v>0.73799999999999999</c:v>
                </c:pt>
                <c:pt idx="1">
                  <c:v>0.73299999999999998</c:v>
                </c:pt>
                <c:pt idx="2">
                  <c:v>0.72699999999999998</c:v>
                </c:pt>
                <c:pt idx="3">
                  <c:v>0.71899999999999997</c:v>
                </c:pt>
                <c:pt idx="4">
                  <c:v>0.71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0.71</c:v>
                </c:pt>
                <c:pt idx="8">
                  <c:v>0.71</c:v>
                </c:pt>
                <c:pt idx="9">
                  <c:v>0.70899999999999996</c:v>
                </c:pt>
                <c:pt idx="10">
                  <c:v>0.70799999999999996</c:v>
                </c:pt>
                <c:pt idx="11">
                  <c:v>0.70499999999999996</c:v>
                </c:pt>
                <c:pt idx="12">
                  <c:v>0.70499999999999996</c:v>
                </c:pt>
                <c:pt idx="13">
                  <c:v>0.70199999999999996</c:v>
                </c:pt>
                <c:pt idx="14">
                  <c:v>0.70099999999999996</c:v>
                </c:pt>
                <c:pt idx="15">
                  <c:v>0.7</c:v>
                </c:pt>
                <c:pt idx="16">
                  <c:v>0.69899999999999995</c:v>
                </c:pt>
                <c:pt idx="17">
                  <c:v>0.69699999999999995</c:v>
                </c:pt>
                <c:pt idx="18">
                  <c:v>0.69499999999999995</c:v>
                </c:pt>
                <c:pt idx="19">
                  <c:v>0.69399999999999995</c:v>
                </c:pt>
                <c:pt idx="20">
                  <c:v>0.69299999999999995</c:v>
                </c:pt>
                <c:pt idx="21">
                  <c:v>0.69</c:v>
                </c:pt>
                <c:pt idx="22">
                  <c:v>0.68899999999999995</c:v>
                </c:pt>
                <c:pt idx="23">
                  <c:v>0.68799999999999994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2B42-BE27-B7CA159961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Sheet1!$C$245:$C$269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0.72299999999999998</c:v>
                </c:pt>
                <c:pt idx="2">
                  <c:v>0.71699999999999997</c:v>
                </c:pt>
                <c:pt idx="3">
                  <c:v>0.71199999999999997</c:v>
                </c:pt>
                <c:pt idx="4">
                  <c:v>0.70899999999999996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0.70499999999999996</c:v>
                </c:pt>
                <c:pt idx="9">
                  <c:v>0.70399999999999996</c:v>
                </c:pt>
                <c:pt idx="10">
                  <c:v>0.70499999999999996</c:v>
                </c:pt>
                <c:pt idx="11">
                  <c:v>0.70199999999999996</c:v>
                </c:pt>
                <c:pt idx="12">
                  <c:v>0.70199999999999996</c:v>
                </c:pt>
                <c:pt idx="13">
                  <c:v>0.70099999999999996</c:v>
                </c:pt>
                <c:pt idx="14">
                  <c:v>0.69699999999999995</c:v>
                </c:pt>
                <c:pt idx="15">
                  <c:v>0.69399999999999995</c:v>
                </c:pt>
                <c:pt idx="16">
                  <c:v>0.69499999999999995</c:v>
                </c:pt>
                <c:pt idx="17">
                  <c:v>0.69399999999999995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0.68600000000000005</c:v>
                </c:pt>
                <c:pt idx="23">
                  <c:v>0.68500000000000005</c:v>
                </c:pt>
                <c:pt idx="2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2-2B42-BE27-B7CA159961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Sheet1!$D$245:$D$269</c:f>
              <c:numCache>
                <c:formatCode>General</c:formatCode>
                <c:ptCount val="25"/>
                <c:pt idx="0">
                  <c:v>0.73</c:v>
                </c:pt>
                <c:pt idx="1">
                  <c:v>0.72299999999999998</c:v>
                </c:pt>
                <c:pt idx="2">
                  <c:v>0.72499999999999998</c:v>
                </c:pt>
                <c:pt idx="3">
                  <c:v>0.72099999999999997</c:v>
                </c:pt>
                <c:pt idx="4">
                  <c:v>0.71499999999999997</c:v>
                </c:pt>
                <c:pt idx="5">
                  <c:v>0.71099999999999997</c:v>
                </c:pt>
                <c:pt idx="6">
                  <c:v>0.70799999999999996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0.70299999999999996</c:v>
                </c:pt>
                <c:pt idx="10">
                  <c:v>0.70299999999999996</c:v>
                </c:pt>
                <c:pt idx="11">
                  <c:v>0.70099999999999996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0.69799999999999995</c:v>
                </c:pt>
                <c:pt idx="15">
                  <c:v>0.69499999999999995</c:v>
                </c:pt>
                <c:pt idx="16">
                  <c:v>0.69599999999999995</c:v>
                </c:pt>
                <c:pt idx="17">
                  <c:v>0.69399999999999995</c:v>
                </c:pt>
                <c:pt idx="18">
                  <c:v>0.69299999999999995</c:v>
                </c:pt>
                <c:pt idx="19">
                  <c:v>0.69299999999999995</c:v>
                </c:pt>
                <c:pt idx="20">
                  <c:v>0.69</c:v>
                </c:pt>
                <c:pt idx="21">
                  <c:v>0.69</c:v>
                </c:pt>
                <c:pt idx="22">
                  <c:v>0.68799999999999994</c:v>
                </c:pt>
                <c:pt idx="23">
                  <c:v>0.68600000000000005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2-2B42-BE27-B7CA159961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Sheet1!$E$245:$E$269</c:f>
              <c:numCache>
                <c:formatCode>General</c:formatCode>
                <c:ptCount val="25"/>
                <c:pt idx="0">
                  <c:v>0.74099999999999999</c:v>
                </c:pt>
                <c:pt idx="1">
                  <c:v>0.72099999999999997</c:v>
                </c:pt>
                <c:pt idx="2">
                  <c:v>0.72</c:v>
                </c:pt>
                <c:pt idx="3">
                  <c:v>0.71799999999999997</c:v>
                </c:pt>
                <c:pt idx="4">
                  <c:v>0.71699999999999997</c:v>
                </c:pt>
                <c:pt idx="5">
                  <c:v>0.71499999999999997</c:v>
                </c:pt>
                <c:pt idx="6">
                  <c:v>0.71399999999999997</c:v>
                </c:pt>
                <c:pt idx="7">
                  <c:v>0.71299999999999997</c:v>
                </c:pt>
                <c:pt idx="8">
                  <c:v>0.71099999999999997</c:v>
                </c:pt>
                <c:pt idx="9">
                  <c:v>0.71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0.70599999999999996</c:v>
                </c:pt>
                <c:pt idx="14">
                  <c:v>0.70299999999999996</c:v>
                </c:pt>
                <c:pt idx="15">
                  <c:v>0.70199999999999996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0.69699999999999995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2-2B42-BE27-B7CA1599615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Sheet1!$F$245:$F$269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0.72899999999999998</c:v>
                </c:pt>
                <c:pt idx="2">
                  <c:v>0.72499999999999998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0.71799999999999997</c:v>
                </c:pt>
                <c:pt idx="7">
                  <c:v>0.71499999999999997</c:v>
                </c:pt>
                <c:pt idx="8">
                  <c:v>0.71399999999999997</c:v>
                </c:pt>
                <c:pt idx="9">
                  <c:v>0.71199999999999997</c:v>
                </c:pt>
                <c:pt idx="10">
                  <c:v>0.71199999999999997</c:v>
                </c:pt>
                <c:pt idx="11">
                  <c:v>0.70799999999999996</c:v>
                </c:pt>
                <c:pt idx="12">
                  <c:v>0.70899999999999996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0.70399999999999996</c:v>
                </c:pt>
                <c:pt idx="16">
                  <c:v>0.70499999999999996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0.70299999999999996</c:v>
                </c:pt>
                <c:pt idx="20">
                  <c:v>0.70099999999999996</c:v>
                </c:pt>
                <c:pt idx="21">
                  <c:v>0.7</c:v>
                </c:pt>
                <c:pt idx="22">
                  <c:v>0.69899999999999995</c:v>
                </c:pt>
                <c:pt idx="23">
                  <c:v>0.69799999999999995</c:v>
                </c:pt>
                <c:pt idx="24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2-2B42-BE27-B7CA1599615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Sheet1!$G$245:$G$269</c:f>
              <c:numCache>
                <c:formatCode>General</c:formatCode>
                <c:ptCount val="25"/>
                <c:pt idx="0">
                  <c:v>0.73599999999999999</c:v>
                </c:pt>
                <c:pt idx="1">
                  <c:v>0.72799999999999998</c:v>
                </c:pt>
                <c:pt idx="2">
                  <c:v>0.72199999999999998</c:v>
                </c:pt>
                <c:pt idx="3">
                  <c:v>0.72</c:v>
                </c:pt>
                <c:pt idx="4">
                  <c:v>0.71699999999999997</c:v>
                </c:pt>
                <c:pt idx="5">
                  <c:v>0.71099999999999997</c:v>
                </c:pt>
                <c:pt idx="6">
                  <c:v>0.70899999999999996</c:v>
                </c:pt>
                <c:pt idx="7">
                  <c:v>0.70699999999999996</c:v>
                </c:pt>
                <c:pt idx="8">
                  <c:v>0.70399999999999996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</c:v>
                </c:pt>
                <c:pt idx="12">
                  <c:v>0.70199999999999996</c:v>
                </c:pt>
                <c:pt idx="13">
                  <c:v>0.7</c:v>
                </c:pt>
                <c:pt idx="14">
                  <c:v>0.69699999999999995</c:v>
                </c:pt>
                <c:pt idx="15">
                  <c:v>0.69399999999999995</c:v>
                </c:pt>
                <c:pt idx="16">
                  <c:v>0.69599999999999995</c:v>
                </c:pt>
                <c:pt idx="17">
                  <c:v>0.69299999999999995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0.68799999999999994</c:v>
                </c:pt>
                <c:pt idx="23">
                  <c:v>0.68799999999999994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2-2B42-BE27-B7CA1599615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Sheet1!$H$245:$H$269</c:f>
              <c:numCache>
                <c:formatCode>General</c:formatCode>
                <c:ptCount val="25"/>
                <c:pt idx="0">
                  <c:v>0.72</c:v>
                </c:pt>
                <c:pt idx="1">
                  <c:v>0.71299999999999997</c:v>
                </c:pt>
                <c:pt idx="2">
                  <c:v>0.70899999999999996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0.70299999999999996</c:v>
                </c:pt>
                <c:pt idx="6">
                  <c:v>0.69899999999999995</c:v>
                </c:pt>
                <c:pt idx="7">
                  <c:v>0.69699999999999995</c:v>
                </c:pt>
                <c:pt idx="8">
                  <c:v>0.69699999999999995</c:v>
                </c:pt>
                <c:pt idx="9">
                  <c:v>0.69699999999999995</c:v>
                </c:pt>
                <c:pt idx="10">
                  <c:v>0.69599999999999995</c:v>
                </c:pt>
                <c:pt idx="11">
                  <c:v>0.69299999999999995</c:v>
                </c:pt>
                <c:pt idx="12">
                  <c:v>0.69299999999999995</c:v>
                </c:pt>
                <c:pt idx="13">
                  <c:v>0.69099999999999995</c:v>
                </c:pt>
                <c:pt idx="14">
                  <c:v>0.69099999999999995</c:v>
                </c:pt>
                <c:pt idx="15">
                  <c:v>0.68799999999999994</c:v>
                </c:pt>
                <c:pt idx="16">
                  <c:v>0.68899999999999995</c:v>
                </c:pt>
                <c:pt idx="17">
                  <c:v>0.68700000000000006</c:v>
                </c:pt>
                <c:pt idx="18">
                  <c:v>0.68600000000000005</c:v>
                </c:pt>
                <c:pt idx="19">
                  <c:v>0.68500000000000005</c:v>
                </c:pt>
                <c:pt idx="20">
                  <c:v>0.68400000000000005</c:v>
                </c:pt>
                <c:pt idx="21">
                  <c:v>0.68300000000000005</c:v>
                </c:pt>
                <c:pt idx="22">
                  <c:v>0.68200000000000005</c:v>
                </c:pt>
                <c:pt idx="23">
                  <c:v>0.68100000000000005</c:v>
                </c:pt>
                <c:pt idx="2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A2-2B42-BE27-B7CA1599615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Sheet1!$I$245:$I$269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</c:v>
                </c:pt>
                <c:pt idx="2">
                  <c:v>0.70799999999999996</c:v>
                </c:pt>
                <c:pt idx="3">
                  <c:v>0.70699999999999996</c:v>
                </c:pt>
                <c:pt idx="4">
                  <c:v>0.70399999999999996</c:v>
                </c:pt>
                <c:pt idx="5">
                  <c:v>0.70199999999999996</c:v>
                </c:pt>
                <c:pt idx="6">
                  <c:v>0.70099999999999996</c:v>
                </c:pt>
                <c:pt idx="7">
                  <c:v>0.69699999999999995</c:v>
                </c:pt>
                <c:pt idx="8">
                  <c:v>0.69499999999999995</c:v>
                </c:pt>
                <c:pt idx="9">
                  <c:v>0.69499999999999995</c:v>
                </c:pt>
                <c:pt idx="10">
                  <c:v>0.69399999999999995</c:v>
                </c:pt>
                <c:pt idx="11">
                  <c:v>0.69</c:v>
                </c:pt>
                <c:pt idx="12">
                  <c:v>0.69099999999999995</c:v>
                </c:pt>
                <c:pt idx="13">
                  <c:v>0.68899999999999995</c:v>
                </c:pt>
                <c:pt idx="14">
                  <c:v>0.68600000000000005</c:v>
                </c:pt>
                <c:pt idx="15">
                  <c:v>0.68400000000000005</c:v>
                </c:pt>
                <c:pt idx="16">
                  <c:v>0.68500000000000005</c:v>
                </c:pt>
                <c:pt idx="17">
                  <c:v>0.68300000000000005</c:v>
                </c:pt>
                <c:pt idx="18">
                  <c:v>0.68200000000000005</c:v>
                </c:pt>
                <c:pt idx="19">
                  <c:v>0.68100000000000005</c:v>
                </c:pt>
                <c:pt idx="20">
                  <c:v>0.68</c:v>
                </c:pt>
                <c:pt idx="21">
                  <c:v>0.67800000000000005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A2-2B42-BE27-B7CA1599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Sheet1!$B$272:$B$296</c:f>
              <c:numCache>
                <c:formatCode>General</c:formatCode>
                <c:ptCount val="25"/>
                <c:pt idx="0">
                  <c:v>0.746</c:v>
                </c:pt>
                <c:pt idx="1">
                  <c:v>0.745</c:v>
                </c:pt>
                <c:pt idx="2">
                  <c:v>0.73899999999999999</c:v>
                </c:pt>
                <c:pt idx="3">
                  <c:v>0.72499999999999998</c:v>
                </c:pt>
                <c:pt idx="4">
                  <c:v>0.72199999999999998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0.71899999999999997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0.71799999999999997</c:v>
                </c:pt>
                <c:pt idx="11">
                  <c:v>0.71799999999999997</c:v>
                </c:pt>
                <c:pt idx="12">
                  <c:v>0.71899999999999997</c:v>
                </c:pt>
                <c:pt idx="13">
                  <c:v>0.71799999999999997</c:v>
                </c:pt>
                <c:pt idx="14">
                  <c:v>0.71799999999999997</c:v>
                </c:pt>
                <c:pt idx="15">
                  <c:v>0.71799999999999997</c:v>
                </c:pt>
                <c:pt idx="16">
                  <c:v>0.71699999999999997</c:v>
                </c:pt>
                <c:pt idx="17">
                  <c:v>0.71699999999999997</c:v>
                </c:pt>
                <c:pt idx="18">
                  <c:v>0.71699999999999997</c:v>
                </c:pt>
                <c:pt idx="19">
                  <c:v>0.71599999999999997</c:v>
                </c:pt>
                <c:pt idx="20">
                  <c:v>0.71499999999999997</c:v>
                </c:pt>
                <c:pt idx="21">
                  <c:v>0.71499999999999997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7-B443-B8C1-5F4566B601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Sheet1!$C$272:$C$296</c:f>
              <c:numCache>
                <c:formatCode>General</c:formatCode>
                <c:ptCount val="25"/>
                <c:pt idx="0">
                  <c:v>0.747</c:v>
                </c:pt>
                <c:pt idx="1">
                  <c:v>0.74</c:v>
                </c:pt>
                <c:pt idx="2">
                  <c:v>0.72</c:v>
                </c:pt>
                <c:pt idx="3">
                  <c:v>0.72699999999999998</c:v>
                </c:pt>
                <c:pt idx="4">
                  <c:v>0.72799999999999998</c:v>
                </c:pt>
                <c:pt idx="5">
                  <c:v>0.72399999999999998</c:v>
                </c:pt>
                <c:pt idx="6">
                  <c:v>0.72499999999999998</c:v>
                </c:pt>
                <c:pt idx="7">
                  <c:v>0.72399999999999998</c:v>
                </c:pt>
                <c:pt idx="8">
                  <c:v>0.72099999999999997</c:v>
                </c:pt>
                <c:pt idx="9">
                  <c:v>0.72</c:v>
                </c:pt>
                <c:pt idx="10">
                  <c:v>0.71899999999999997</c:v>
                </c:pt>
                <c:pt idx="11">
                  <c:v>0.71799999999999997</c:v>
                </c:pt>
                <c:pt idx="12">
                  <c:v>0.71799999999999997</c:v>
                </c:pt>
                <c:pt idx="13">
                  <c:v>0.71799999999999997</c:v>
                </c:pt>
                <c:pt idx="14">
                  <c:v>0.71699999999999997</c:v>
                </c:pt>
                <c:pt idx="15">
                  <c:v>0.71699999999999997</c:v>
                </c:pt>
                <c:pt idx="16">
                  <c:v>0.71699999999999997</c:v>
                </c:pt>
                <c:pt idx="17">
                  <c:v>0.71699999999999997</c:v>
                </c:pt>
                <c:pt idx="18">
                  <c:v>0.71699999999999997</c:v>
                </c:pt>
                <c:pt idx="19">
                  <c:v>0.71599999999999997</c:v>
                </c:pt>
                <c:pt idx="20">
                  <c:v>0.71499999999999997</c:v>
                </c:pt>
                <c:pt idx="21">
                  <c:v>0.71599999999999997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7-B443-B8C1-5F4566B601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Sheet1!$D$272:$D$296</c:f>
              <c:numCache>
                <c:formatCode>General</c:formatCode>
                <c:ptCount val="25"/>
                <c:pt idx="0">
                  <c:v>0.74299999999999999</c:v>
                </c:pt>
                <c:pt idx="1">
                  <c:v>0.74</c:v>
                </c:pt>
                <c:pt idx="2">
                  <c:v>0.73399999999999999</c:v>
                </c:pt>
                <c:pt idx="3">
                  <c:v>0.73499999999999999</c:v>
                </c:pt>
                <c:pt idx="4">
                  <c:v>0.73199999999999998</c:v>
                </c:pt>
                <c:pt idx="5">
                  <c:v>0.73099999999999998</c:v>
                </c:pt>
                <c:pt idx="6">
                  <c:v>0.73199999999999998</c:v>
                </c:pt>
                <c:pt idx="7">
                  <c:v>0.73099999999999998</c:v>
                </c:pt>
                <c:pt idx="8">
                  <c:v>0.73099999999999998</c:v>
                </c:pt>
                <c:pt idx="9">
                  <c:v>0.73</c:v>
                </c:pt>
                <c:pt idx="10">
                  <c:v>0.72899999999999998</c:v>
                </c:pt>
                <c:pt idx="11">
                  <c:v>0.72799999999999998</c:v>
                </c:pt>
                <c:pt idx="12">
                  <c:v>0.72899999999999998</c:v>
                </c:pt>
                <c:pt idx="13">
                  <c:v>0.72699999999999998</c:v>
                </c:pt>
                <c:pt idx="14">
                  <c:v>0.72699999999999998</c:v>
                </c:pt>
                <c:pt idx="15">
                  <c:v>0.72699999999999998</c:v>
                </c:pt>
                <c:pt idx="16">
                  <c:v>0.72599999999999998</c:v>
                </c:pt>
                <c:pt idx="17">
                  <c:v>0.72699999999999998</c:v>
                </c:pt>
                <c:pt idx="18">
                  <c:v>0.72599999999999998</c:v>
                </c:pt>
                <c:pt idx="19">
                  <c:v>0.72599999999999998</c:v>
                </c:pt>
                <c:pt idx="20">
                  <c:v>0.72599999999999998</c:v>
                </c:pt>
                <c:pt idx="21">
                  <c:v>0.72499999999999998</c:v>
                </c:pt>
                <c:pt idx="22">
                  <c:v>0.72599999999999998</c:v>
                </c:pt>
                <c:pt idx="23">
                  <c:v>0.72599999999999998</c:v>
                </c:pt>
                <c:pt idx="24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7-B443-B8C1-5F4566B601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Sheet1!$E$272:$E$296</c:f>
              <c:numCache>
                <c:formatCode>General</c:formatCode>
                <c:ptCount val="25"/>
                <c:pt idx="0">
                  <c:v>0.74099999999999999</c:v>
                </c:pt>
                <c:pt idx="1">
                  <c:v>0.745</c:v>
                </c:pt>
                <c:pt idx="2">
                  <c:v>0.74299999999999999</c:v>
                </c:pt>
                <c:pt idx="3">
                  <c:v>0.74199999999999999</c:v>
                </c:pt>
                <c:pt idx="4">
                  <c:v>0.74299999999999999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0.73799999999999999</c:v>
                </c:pt>
                <c:pt idx="8">
                  <c:v>0.73699999999999999</c:v>
                </c:pt>
                <c:pt idx="9">
                  <c:v>0.73499999999999999</c:v>
                </c:pt>
                <c:pt idx="10">
                  <c:v>0.73399999999999999</c:v>
                </c:pt>
                <c:pt idx="11">
                  <c:v>0.73299999999999998</c:v>
                </c:pt>
                <c:pt idx="12">
                  <c:v>0.73299999999999998</c:v>
                </c:pt>
                <c:pt idx="13">
                  <c:v>0.73299999999999998</c:v>
                </c:pt>
                <c:pt idx="14">
                  <c:v>0.73199999999999998</c:v>
                </c:pt>
                <c:pt idx="15">
                  <c:v>0.73199999999999998</c:v>
                </c:pt>
                <c:pt idx="16">
                  <c:v>0.73</c:v>
                </c:pt>
                <c:pt idx="17">
                  <c:v>0.73</c:v>
                </c:pt>
                <c:pt idx="18">
                  <c:v>0.73099999999999998</c:v>
                </c:pt>
                <c:pt idx="19">
                  <c:v>0.72899999999999998</c:v>
                </c:pt>
                <c:pt idx="20">
                  <c:v>0.72899999999999998</c:v>
                </c:pt>
                <c:pt idx="21">
                  <c:v>0.72799999999999998</c:v>
                </c:pt>
                <c:pt idx="22">
                  <c:v>0.72899999999999998</c:v>
                </c:pt>
                <c:pt idx="23">
                  <c:v>0.72799999999999998</c:v>
                </c:pt>
                <c:pt idx="24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7-B443-B8C1-5F4566B601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Sheet1!$F$272:$F$296</c:f>
              <c:numCache>
                <c:formatCode>General</c:formatCode>
                <c:ptCount val="25"/>
                <c:pt idx="0">
                  <c:v>0.748</c:v>
                </c:pt>
                <c:pt idx="1">
                  <c:v>0.73399999999999999</c:v>
                </c:pt>
                <c:pt idx="2">
                  <c:v>0.73</c:v>
                </c:pt>
                <c:pt idx="3">
                  <c:v>0.72699999999999998</c:v>
                </c:pt>
                <c:pt idx="4">
                  <c:v>0.72499999999999998</c:v>
                </c:pt>
                <c:pt idx="5">
                  <c:v>0.72299999999999998</c:v>
                </c:pt>
                <c:pt idx="6">
                  <c:v>0.72299999999999998</c:v>
                </c:pt>
                <c:pt idx="7">
                  <c:v>0.72199999999999998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0.71699999999999997</c:v>
                </c:pt>
                <c:pt idx="11">
                  <c:v>0.71699999999999997</c:v>
                </c:pt>
                <c:pt idx="12">
                  <c:v>0.71799999999999997</c:v>
                </c:pt>
                <c:pt idx="13">
                  <c:v>0.71499999999999997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0.71399999999999997</c:v>
                </c:pt>
                <c:pt idx="17">
                  <c:v>0.71399999999999997</c:v>
                </c:pt>
                <c:pt idx="18">
                  <c:v>0.71199999999999997</c:v>
                </c:pt>
                <c:pt idx="19">
                  <c:v>0.71199999999999997</c:v>
                </c:pt>
                <c:pt idx="20">
                  <c:v>0.71199999999999997</c:v>
                </c:pt>
                <c:pt idx="21">
                  <c:v>0.71199999999999997</c:v>
                </c:pt>
                <c:pt idx="22">
                  <c:v>0.71299999999999997</c:v>
                </c:pt>
                <c:pt idx="23">
                  <c:v>0.71299999999999997</c:v>
                </c:pt>
                <c:pt idx="24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B443-B8C1-5F4566B601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Sheet1!$G$272:$G$296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0.70899999999999996</c:v>
                </c:pt>
                <c:pt idx="2">
                  <c:v>0.70599999999999996</c:v>
                </c:pt>
                <c:pt idx="3">
                  <c:v>0.70599999999999996</c:v>
                </c:pt>
                <c:pt idx="4">
                  <c:v>0.70399999999999996</c:v>
                </c:pt>
                <c:pt idx="5">
                  <c:v>0.70099999999999996</c:v>
                </c:pt>
                <c:pt idx="6">
                  <c:v>0.70099999999999996</c:v>
                </c:pt>
                <c:pt idx="7">
                  <c:v>0.69799999999999995</c:v>
                </c:pt>
                <c:pt idx="8">
                  <c:v>0.69499999999999995</c:v>
                </c:pt>
                <c:pt idx="9">
                  <c:v>0.69299999999999995</c:v>
                </c:pt>
                <c:pt idx="10">
                  <c:v>0.69</c:v>
                </c:pt>
                <c:pt idx="11">
                  <c:v>0.69</c:v>
                </c:pt>
                <c:pt idx="12">
                  <c:v>0.69099999999999995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0.69099999999999995</c:v>
                </c:pt>
                <c:pt idx="16">
                  <c:v>0.69099999999999995</c:v>
                </c:pt>
                <c:pt idx="17">
                  <c:v>0.69</c:v>
                </c:pt>
                <c:pt idx="18">
                  <c:v>0.69099999999999995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0.69099999999999995</c:v>
                </c:pt>
                <c:pt idx="23">
                  <c:v>0.69099999999999995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B443-B8C1-5F4566B601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Sheet1!$H$272:$H$296</c:f>
              <c:numCache>
                <c:formatCode>General</c:formatCode>
                <c:ptCount val="25"/>
                <c:pt idx="0">
                  <c:v>0.70799999999999996</c:v>
                </c:pt>
                <c:pt idx="1">
                  <c:v>0.70899999999999996</c:v>
                </c:pt>
                <c:pt idx="2">
                  <c:v>0.70699999999999996</c:v>
                </c:pt>
                <c:pt idx="3">
                  <c:v>0.70399999999999996</c:v>
                </c:pt>
                <c:pt idx="4">
                  <c:v>0.69899999999999995</c:v>
                </c:pt>
                <c:pt idx="5">
                  <c:v>0.70099999999999996</c:v>
                </c:pt>
                <c:pt idx="6">
                  <c:v>0.70099999999999996</c:v>
                </c:pt>
                <c:pt idx="7">
                  <c:v>0.70099999999999996</c:v>
                </c:pt>
                <c:pt idx="8">
                  <c:v>0.69899999999999995</c:v>
                </c:pt>
                <c:pt idx="9">
                  <c:v>0.69799999999999995</c:v>
                </c:pt>
                <c:pt idx="10">
                  <c:v>0.69699999999999995</c:v>
                </c:pt>
                <c:pt idx="11">
                  <c:v>0.69499999999999995</c:v>
                </c:pt>
                <c:pt idx="12">
                  <c:v>0.69499999999999995</c:v>
                </c:pt>
                <c:pt idx="13">
                  <c:v>0.69399999999999995</c:v>
                </c:pt>
                <c:pt idx="14">
                  <c:v>0.69399999999999995</c:v>
                </c:pt>
                <c:pt idx="15">
                  <c:v>0.69399999999999995</c:v>
                </c:pt>
                <c:pt idx="16">
                  <c:v>0.69299999999999995</c:v>
                </c:pt>
                <c:pt idx="17">
                  <c:v>0.69199999999999995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0.69</c:v>
                </c:pt>
                <c:pt idx="21">
                  <c:v>0.69</c:v>
                </c:pt>
                <c:pt idx="22">
                  <c:v>0.69</c:v>
                </c:pt>
                <c:pt idx="23">
                  <c:v>0.68899999999999995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57-B443-B8C1-5F4566B601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Sheet1!$I$272:$I$296</c:f>
              <c:numCache>
                <c:formatCode>General</c:formatCode>
                <c:ptCount val="25"/>
                <c:pt idx="0">
                  <c:v>0.70299999999999996</c:v>
                </c:pt>
                <c:pt idx="1">
                  <c:v>0.70299999999999996</c:v>
                </c:pt>
                <c:pt idx="2">
                  <c:v>0.69899999999999995</c:v>
                </c:pt>
                <c:pt idx="3">
                  <c:v>0.69499999999999995</c:v>
                </c:pt>
                <c:pt idx="4">
                  <c:v>0.69199999999999995</c:v>
                </c:pt>
                <c:pt idx="5">
                  <c:v>0.69</c:v>
                </c:pt>
                <c:pt idx="6">
                  <c:v>0.68899999999999995</c:v>
                </c:pt>
                <c:pt idx="7">
                  <c:v>0.68899999999999995</c:v>
                </c:pt>
                <c:pt idx="8">
                  <c:v>0.68700000000000006</c:v>
                </c:pt>
                <c:pt idx="9">
                  <c:v>0.68600000000000005</c:v>
                </c:pt>
                <c:pt idx="10">
                  <c:v>0.68400000000000005</c:v>
                </c:pt>
                <c:pt idx="11">
                  <c:v>0.68300000000000005</c:v>
                </c:pt>
                <c:pt idx="12">
                  <c:v>0.68300000000000005</c:v>
                </c:pt>
                <c:pt idx="13">
                  <c:v>0.68200000000000005</c:v>
                </c:pt>
                <c:pt idx="14">
                  <c:v>0.68100000000000005</c:v>
                </c:pt>
                <c:pt idx="15">
                  <c:v>0.68100000000000005</c:v>
                </c:pt>
                <c:pt idx="16">
                  <c:v>0.68100000000000005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0.67800000000000005</c:v>
                </c:pt>
                <c:pt idx="20">
                  <c:v>0.67700000000000005</c:v>
                </c:pt>
                <c:pt idx="21">
                  <c:v>0.67700000000000005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57-B443-B8C1-5F4566B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Sheet1!$B$299:$B$323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0.72199999999999998</c:v>
                </c:pt>
                <c:pt idx="2">
                  <c:v>0.71899999999999997</c:v>
                </c:pt>
                <c:pt idx="3">
                  <c:v>0.71599999999999997</c:v>
                </c:pt>
                <c:pt idx="4">
                  <c:v>0.71399999999999997</c:v>
                </c:pt>
                <c:pt idx="5">
                  <c:v>0.71299999999999997</c:v>
                </c:pt>
                <c:pt idx="6">
                  <c:v>0.71199999999999997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0.70599999999999996</c:v>
                </c:pt>
                <c:pt idx="17">
                  <c:v>0.70599999999999996</c:v>
                </c:pt>
                <c:pt idx="18">
                  <c:v>0.70499999999999996</c:v>
                </c:pt>
                <c:pt idx="19">
                  <c:v>0.70499999999999996</c:v>
                </c:pt>
                <c:pt idx="20">
                  <c:v>0.70599999999999996</c:v>
                </c:pt>
                <c:pt idx="21">
                  <c:v>0.70499999999999996</c:v>
                </c:pt>
                <c:pt idx="22">
                  <c:v>0.70499999999999996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7842-B5E1-EDD933745A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Sheet1!$C$299:$C$323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0.71</c:v>
                </c:pt>
                <c:pt idx="2">
                  <c:v>0.70899999999999996</c:v>
                </c:pt>
                <c:pt idx="3">
                  <c:v>0.70499999999999996</c:v>
                </c:pt>
                <c:pt idx="4">
                  <c:v>0.70299999999999996</c:v>
                </c:pt>
                <c:pt idx="5">
                  <c:v>0.7</c:v>
                </c:pt>
                <c:pt idx="6">
                  <c:v>0.7</c:v>
                </c:pt>
                <c:pt idx="7">
                  <c:v>0.69899999999999995</c:v>
                </c:pt>
                <c:pt idx="8">
                  <c:v>0.69699999999999995</c:v>
                </c:pt>
                <c:pt idx="9">
                  <c:v>0.69599999999999995</c:v>
                </c:pt>
                <c:pt idx="10">
                  <c:v>0.69499999999999995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0.69399999999999995</c:v>
                </c:pt>
                <c:pt idx="14">
                  <c:v>0.69399999999999995</c:v>
                </c:pt>
                <c:pt idx="15">
                  <c:v>0.69399999999999995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0.69299999999999995</c:v>
                </c:pt>
                <c:pt idx="19">
                  <c:v>0.69499999999999995</c:v>
                </c:pt>
                <c:pt idx="20">
                  <c:v>0.69299999999999995</c:v>
                </c:pt>
                <c:pt idx="21">
                  <c:v>0.69299999999999995</c:v>
                </c:pt>
                <c:pt idx="22">
                  <c:v>0.69199999999999995</c:v>
                </c:pt>
                <c:pt idx="23">
                  <c:v>0.69299999999999995</c:v>
                </c:pt>
                <c:pt idx="24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2-7842-B5E1-EDD933745A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Sheet1!$D$299:$D$323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0.72599999999999998</c:v>
                </c:pt>
                <c:pt idx="2">
                  <c:v>0.72799999999999998</c:v>
                </c:pt>
                <c:pt idx="3">
                  <c:v>0.72499999999999998</c:v>
                </c:pt>
                <c:pt idx="4">
                  <c:v>0.72299999999999998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0.71899999999999997</c:v>
                </c:pt>
                <c:pt idx="8">
                  <c:v>0.71699999999999997</c:v>
                </c:pt>
                <c:pt idx="9">
                  <c:v>0.71599999999999997</c:v>
                </c:pt>
                <c:pt idx="10">
                  <c:v>0.71599999999999997</c:v>
                </c:pt>
                <c:pt idx="11">
                  <c:v>0.71699999999999997</c:v>
                </c:pt>
                <c:pt idx="12">
                  <c:v>0.71499999999999997</c:v>
                </c:pt>
                <c:pt idx="13">
                  <c:v>0.71499999999999997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0.71499999999999997</c:v>
                </c:pt>
                <c:pt idx="17">
                  <c:v>0.71499999999999997</c:v>
                </c:pt>
                <c:pt idx="18">
                  <c:v>0.71399999999999997</c:v>
                </c:pt>
                <c:pt idx="19">
                  <c:v>0.71399999999999997</c:v>
                </c:pt>
                <c:pt idx="20">
                  <c:v>0.71399999999999997</c:v>
                </c:pt>
                <c:pt idx="21">
                  <c:v>0.71399999999999997</c:v>
                </c:pt>
                <c:pt idx="22">
                  <c:v>0.71299999999999997</c:v>
                </c:pt>
                <c:pt idx="23">
                  <c:v>0.71399999999999997</c:v>
                </c:pt>
                <c:pt idx="24">
                  <c:v>0.71299999999999997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2-7842-B5E1-EDD933745A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Sheet1!$E$299:$E$323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0.72599999999999998</c:v>
                </c:pt>
                <c:pt idx="2">
                  <c:v>0.72399999999999998</c:v>
                </c:pt>
                <c:pt idx="3">
                  <c:v>0.72099999999999997</c:v>
                </c:pt>
                <c:pt idx="4">
                  <c:v>0.72</c:v>
                </c:pt>
                <c:pt idx="5">
                  <c:v>0.71799999999999997</c:v>
                </c:pt>
                <c:pt idx="6">
                  <c:v>0.71799999999999997</c:v>
                </c:pt>
                <c:pt idx="7">
                  <c:v>0.71599999999999997</c:v>
                </c:pt>
                <c:pt idx="8">
                  <c:v>0.71499999999999997</c:v>
                </c:pt>
                <c:pt idx="9">
                  <c:v>0.71299999999999997</c:v>
                </c:pt>
                <c:pt idx="10">
                  <c:v>0.71199999999999997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0.71099999999999997</c:v>
                </c:pt>
                <c:pt idx="15">
                  <c:v>0.71099999999999997</c:v>
                </c:pt>
                <c:pt idx="16">
                  <c:v>0.71099999999999997</c:v>
                </c:pt>
                <c:pt idx="17">
                  <c:v>0.71099999999999997</c:v>
                </c:pt>
                <c:pt idx="18">
                  <c:v>0.71099999999999997</c:v>
                </c:pt>
                <c:pt idx="19">
                  <c:v>0.71099999999999997</c:v>
                </c:pt>
                <c:pt idx="20">
                  <c:v>0.71099999999999997</c:v>
                </c:pt>
                <c:pt idx="21">
                  <c:v>0.71</c:v>
                </c:pt>
                <c:pt idx="22">
                  <c:v>0.71</c:v>
                </c:pt>
                <c:pt idx="23">
                  <c:v>0.71099999999999997</c:v>
                </c:pt>
                <c:pt idx="2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2-7842-B5E1-EDD933745A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Sheet1!$F$299:$F$323</c:f>
              <c:numCache>
                <c:formatCode>General</c:formatCode>
                <c:ptCount val="25"/>
                <c:pt idx="0">
                  <c:v>0.72</c:v>
                </c:pt>
                <c:pt idx="1">
                  <c:v>0.71499999999999997</c:v>
                </c:pt>
                <c:pt idx="2">
                  <c:v>0.71199999999999997</c:v>
                </c:pt>
                <c:pt idx="3">
                  <c:v>0.70699999999999996</c:v>
                </c:pt>
                <c:pt idx="4">
                  <c:v>0.70599999999999996</c:v>
                </c:pt>
                <c:pt idx="5">
                  <c:v>0.70399999999999996</c:v>
                </c:pt>
                <c:pt idx="6">
                  <c:v>0.70499999999999996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0.70199999999999996</c:v>
                </c:pt>
                <c:pt idx="10">
                  <c:v>0.70199999999999996</c:v>
                </c:pt>
                <c:pt idx="11">
                  <c:v>0.70299999999999996</c:v>
                </c:pt>
                <c:pt idx="12">
                  <c:v>0.70099999999999996</c:v>
                </c:pt>
                <c:pt idx="13">
                  <c:v>0.70199999999999996</c:v>
                </c:pt>
                <c:pt idx="14">
                  <c:v>0.70199999999999996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0.70299999999999996</c:v>
                </c:pt>
                <c:pt idx="19">
                  <c:v>0.70299999999999996</c:v>
                </c:pt>
                <c:pt idx="20">
                  <c:v>0.70299999999999996</c:v>
                </c:pt>
                <c:pt idx="21">
                  <c:v>0.70199999999999996</c:v>
                </c:pt>
                <c:pt idx="22">
                  <c:v>0.70199999999999996</c:v>
                </c:pt>
                <c:pt idx="23">
                  <c:v>0.70299999999999996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2-7842-B5E1-EDD933745A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Sheet1!$G$299:$G$323</c:f>
              <c:numCache>
                <c:formatCode>General</c:formatCode>
                <c:ptCount val="25"/>
                <c:pt idx="0">
                  <c:v>0.68100000000000005</c:v>
                </c:pt>
                <c:pt idx="1">
                  <c:v>0.67700000000000005</c:v>
                </c:pt>
                <c:pt idx="2">
                  <c:v>0.67700000000000005</c:v>
                </c:pt>
                <c:pt idx="3">
                  <c:v>0.67100000000000004</c:v>
                </c:pt>
                <c:pt idx="4">
                  <c:v>0.66700000000000004</c:v>
                </c:pt>
                <c:pt idx="5">
                  <c:v>0.66600000000000004</c:v>
                </c:pt>
                <c:pt idx="6">
                  <c:v>0.66700000000000004</c:v>
                </c:pt>
                <c:pt idx="7">
                  <c:v>0.66600000000000004</c:v>
                </c:pt>
                <c:pt idx="8">
                  <c:v>0.66600000000000004</c:v>
                </c:pt>
                <c:pt idx="9">
                  <c:v>0.66600000000000004</c:v>
                </c:pt>
                <c:pt idx="10">
                  <c:v>0.66500000000000004</c:v>
                </c:pt>
                <c:pt idx="11">
                  <c:v>0.66400000000000003</c:v>
                </c:pt>
                <c:pt idx="12">
                  <c:v>0.66500000000000004</c:v>
                </c:pt>
                <c:pt idx="13">
                  <c:v>0.66600000000000004</c:v>
                </c:pt>
                <c:pt idx="14">
                  <c:v>0.66700000000000004</c:v>
                </c:pt>
                <c:pt idx="15">
                  <c:v>0.66700000000000004</c:v>
                </c:pt>
                <c:pt idx="16">
                  <c:v>0.66500000000000004</c:v>
                </c:pt>
                <c:pt idx="17">
                  <c:v>0.66500000000000004</c:v>
                </c:pt>
                <c:pt idx="18">
                  <c:v>0.66600000000000004</c:v>
                </c:pt>
                <c:pt idx="19">
                  <c:v>0.66600000000000004</c:v>
                </c:pt>
                <c:pt idx="20">
                  <c:v>0.66500000000000004</c:v>
                </c:pt>
                <c:pt idx="21">
                  <c:v>0.66400000000000003</c:v>
                </c:pt>
                <c:pt idx="22">
                  <c:v>0.66300000000000003</c:v>
                </c:pt>
                <c:pt idx="23">
                  <c:v>0.66500000000000004</c:v>
                </c:pt>
                <c:pt idx="2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92-7842-B5E1-EDD933745A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Sheet1!$H$299:$H$323</c:f>
              <c:numCache>
                <c:formatCode>General</c:formatCode>
                <c:ptCount val="25"/>
                <c:pt idx="0">
                  <c:v>0.69599999999999995</c:v>
                </c:pt>
                <c:pt idx="1">
                  <c:v>0.69199999999999995</c:v>
                </c:pt>
                <c:pt idx="2">
                  <c:v>0.69</c:v>
                </c:pt>
                <c:pt idx="3">
                  <c:v>0.68700000000000006</c:v>
                </c:pt>
                <c:pt idx="4">
                  <c:v>0.68300000000000005</c:v>
                </c:pt>
                <c:pt idx="5">
                  <c:v>0.68</c:v>
                </c:pt>
                <c:pt idx="6">
                  <c:v>0.68</c:v>
                </c:pt>
                <c:pt idx="7">
                  <c:v>0.67900000000000005</c:v>
                </c:pt>
                <c:pt idx="8">
                  <c:v>0.67800000000000005</c:v>
                </c:pt>
                <c:pt idx="9">
                  <c:v>0.67700000000000005</c:v>
                </c:pt>
                <c:pt idx="10">
                  <c:v>0.67700000000000005</c:v>
                </c:pt>
                <c:pt idx="11">
                  <c:v>0.67700000000000005</c:v>
                </c:pt>
                <c:pt idx="12">
                  <c:v>0.67700000000000005</c:v>
                </c:pt>
                <c:pt idx="13">
                  <c:v>0.67700000000000005</c:v>
                </c:pt>
                <c:pt idx="14">
                  <c:v>0.67700000000000005</c:v>
                </c:pt>
                <c:pt idx="15">
                  <c:v>0.67700000000000005</c:v>
                </c:pt>
                <c:pt idx="16">
                  <c:v>0.67700000000000005</c:v>
                </c:pt>
                <c:pt idx="17">
                  <c:v>0.67600000000000005</c:v>
                </c:pt>
                <c:pt idx="18">
                  <c:v>0.67600000000000005</c:v>
                </c:pt>
                <c:pt idx="19">
                  <c:v>0.67600000000000005</c:v>
                </c:pt>
                <c:pt idx="20">
                  <c:v>0.67700000000000005</c:v>
                </c:pt>
                <c:pt idx="21">
                  <c:v>0.67600000000000005</c:v>
                </c:pt>
                <c:pt idx="22">
                  <c:v>0.67500000000000004</c:v>
                </c:pt>
                <c:pt idx="23">
                  <c:v>0.67500000000000004</c:v>
                </c:pt>
                <c:pt idx="24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92-7842-B5E1-EDD933745A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Sheet1!$I$299:$I$323</c:f>
              <c:numCache>
                <c:formatCode>General</c:formatCode>
                <c:ptCount val="25"/>
                <c:pt idx="0">
                  <c:v>0.67600000000000005</c:v>
                </c:pt>
                <c:pt idx="1">
                  <c:v>0.67600000000000005</c:v>
                </c:pt>
                <c:pt idx="2">
                  <c:v>0.67700000000000005</c:v>
                </c:pt>
                <c:pt idx="3">
                  <c:v>0.67300000000000004</c:v>
                </c:pt>
                <c:pt idx="4">
                  <c:v>0.67100000000000004</c:v>
                </c:pt>
                <c:pt idx="5">
                  <c:v>0.66900000000000004</c:v>
                </c:pt>
                <c:pt idx="6">
                  <c:v>0.66900000000000004</c:v>
                </c:pt>
                <c:pt idx="7">
                  <c:v>0.66700000000000004</c:v>
                </c:pt>
                <c:pt idx="8">
                  <c:v>0.66600000000000004</c:v>
                </c:pt>
                <c:pt idx="9">
                  <c:v>0.66500000000000004</c:v>
                </c:pt>
                <c:pt idx="10">
                  <c:v>0.66400000000000003</c:v>
                </c:pt>
                <c:pt idx="11">
                  <c:v>0.66300000000000003</c:v>
                </c:pt>
                <c:pt idx="12">
                  <c:v>0.66300000000000003</c:v>
                </c:pt>
                <c:pt idx="13">
                  <c:v>0.66400000000000003</c:v>
                </c:pt>
                <c:pt idx="14">
                  <c:v>0.66400000000000003</c:v>
                </c:pt>
                <c:pt idx="15">
                  <c:v>0.66400000000000003</c:v>
                </c:pt>
                <c:pt idx="16">
                  <c:v>0.66300000000000003</c:v>
                </c:pt>
                <c:pt idx="17">
                  <c:v>0.66300000000000003</c:v>
                </c:pt>
                <c:pt idx="18">
                  <c:v>0.66300000000000003</c:v>
                </c:pt>
                <c:pt idx="19">
                  <c:v>0.66300000000000003</c:v>
                </c:pt>
                <c:pt idx="20">
                  <c:v>0.66200000000000003</c:v>
                </c:pt>
                <c:pt idx="21">
                  <c:v>0.66100000000000003</c:v>
                </c:pt>
                <c:pt idx="22">
                  <c:v>0.66100000000000003</c:v>
                </c:pt>
                <c:pt idx="23">
                  <c:v>0.66200000000000003</c:v>
                </c:pt>
                <c:pt idx="2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92-7842-B5E1-EDD93374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Sheet1!$B$326:$B$350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0.70599999999999996</c:v>
                </c:pt>
                <c:pt idx="2">
                  <c:v>0.69899999999999995</c:v>
                </c:pt>
                <c:pt idx="3">
                  <c:v>0.69299999999999995</c:v>
                </c:pt>
                <c:pt idx="4">
                  <c:v>0.68500000000000005</c:v>
                </c:pt>
                <c:pt idx="5">
                  <c:v>0.67900000000000005</c:v>
                </c:pt>
                <c:pt idx="6">
                  <c:v>0.67400000000000004</c:v>
                </c:pt>
                <c:pt idx="7">
                  <c:v>0.67</c:v>
                </c:pt>
                <c:pt idx="8">
                  <c:v>0.66600000000000004</c:v>
                </c:pt>
                <c:pt idx="9">
                  <c:v>0.66100000000000003</c:v>
                </c:pt>
                <c:pt idx="10">
                  <c:v>0.65800000000000003</c:v>
                </c:pt>
                <c:pt idx="11">
                  <c:v>0.65400000000000003</c:v>
                </c:pt>
                <c:pt idx="12">
                  <c:v>0.65100000000000002</c:v>
                </c:pt>
                <c:pt idx="13">
                  <c:v>0.64800000000000002</c:v>
                </c:pt>
                <c:pt idx="14">
                  <c:v>0.64400000000000002</c:v>
                </c:pt>
                <c:pt idx="15">
                  <c:v>0.64200000000000002</c:v>
                </c:pt>
                <c:pt idx="16">
                  <c:v>0.63900000000000001</c:v>
                </c:pt>
                <c:pt idx="17">
                  <c:v>0.63700000000000001</c:v>
                </c:pt>
                <c:pt idx="18">
                  <c:v>0.63500000000000001</c:v>
                </c:pt>
                <c:pt idx="19">
                  <c:v>0.63300000000000001</c:v>
                </c:pt>
                <c:pt idx="20">
                  <c:v>0.63100000000000001</c:v>
                </c:pt>
                <c:pt idx="21">
                  <c:v>0.63</c:v>
                </c:pt>
                <c:pt idx="22">
                  <c:v>0.629</c:v>
                </c:pt>
                <c:pt idx="23">
                  <c:v>0.627</c:v>
                </c:pt>
                <c:pt idx="24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1-684E-96F3-F6C61EE019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Sheet1!$C$326:$C$350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0.70899999999999996</c:v>
                </c:pt>
                <c:pt idx="2">
                  <c:v>0.69799999999999995</c:v>
                </c:pt>
                <c:pt idx="3">
                  <c:v>0.69</c:v>
                </c:pt>
                <c:pt idx="4">
                  <c:v>0.68700000000000006</c:v>
                </c:pt>
                <c:pt idx="5">
                  <c:v>0.68200000000000005</c:v>
                </c:pt>
                <c:pt idx="6">
                  <c:v>0.67600000000000005</c:v>
                </c:pt>
                <c:pt idx="7">
                  <c:v>0.67</c:v>
                </c:pt>
                <c:pt idx="8">
                  <c:v>0.66300000000000003</c:v>
                </c:pt>
                <c:pt idx="9">
                  <c:v>0.65700000000000003</c:v>
                </c:pt>
                <c:pt idx="10">
                  <c:v>0.65300000000000002</c:v>
                </c:pt>
                <c:pt idx="11">
                  <c:v>0.64500000000000002</c:v>
                </c:pt>
                <c:pt idx="12">
                  <c:v>0.64100000000000001</c:v>
                </c:pt>
                <c:pt idx="13">
                  <c:v>0.63500000000000001</c:v>
                </c:pt>
                <c:pt idx="14">
                  <c:v>0.628</c:v>
                </c:pt>
                <c:pt idx="15">
                  <c:v>0.623</c:v>
                </c:pt>
                <c:pt idx="16">
                  <c:v>0.61799999999999999</c:v>
                </c:pt>
                <c:pt idx="17">
                  <c:v>0.61199999999999999</c:v>
                </c:pt>
                <c:pt idx="18">
                  <c:v>0.60799999999999998</c:v>
                </c:pt>
                <c:pt idx="19">
                  <c:v>0.60399999999999998</c:v>
                </c:pt>
                <c:pt idx="20">
                  <c:v>0.59899999999999998</c:v>
                </c:pt>
                <c:pt idx="21">
                  <c:v>0.59499999999999997</c:v>
                </c:pt>
                <c:pt idx="22">
                  <c:v>0.59199999999999997</c:v>
                </c:pt>
                <c:pt idx="23">
                  <c:v>0.58799999999999997</c:v>
                </c:pt>
                <c:pt idx="24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1-684E-96F3-F6C61EE019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Sheet1!$D$326:$D$350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0.70699999999999996</c:v>
                </c:pt>
                <c:pt idx="2">
                  <c:v>0.69799999999999995</c:v>
                </c:pt>
                <c:pt idx="3">
                  <c:v>0.69</c:v>
                </c:pt>
                <c:pt idx="4">
                  <c:v>0.68300000000000005</c:v>
                </c:pt>
                <c:pt idx="5">
                  <c:v>0.67600000000000005</c:v>
                </c:pt>
                <c:pt idx="6">
                  <c:v>0.66900000000000004</c:v>
                </c:pt>
                <c:pt idx="7">
                  <c:v>0.66300000000000003</c:v>
                </c:pt>
                <c:pt idx="8">
                  <c:v>0.65600000000000003</c:v>
                </c:pt>
                <c:pt idx="9">
                  <c:v>0.64900000000000002</c:v>
                </c:pt>
                <c:pt idx="10">
                  <c:v>0.64500000000000002</c:v>
                </c:pt>
                <c:pt idx="11">
                  <c:v>0.63700000000000001</c:v>
                </c:pt>
                <c:pt idx="12">
                  <c:v>0.63100000000000001</c:v>
                </c:pt>
                <c:pt idx="13">
                  <c:v>0.626</c:v>
                </c:pt>
                <c:pt idx="14">
                  <c:v>0.61799999999999999</c:v>
                </c:pt>
                <c:pt idx="15">
                  <c:v>0.61099999999999999</c:v>
                </c:pt>
                <c:pt idx="16">
                  <c:v>0.60499999999999998</c:v>
                </c:pt>
                <c:pt idx="17">
                  <c:v>0.59899999999999998</c:v>
                </c:pt>
                <c:pt idx="18">
                  <c:v>0.59199999999999997</c:v>
                </c:pt>
                <c:pt idx="19">
                  <c:v>0.58699999999999997</c:v>
                </c:pt>
                <c:pt idx="20">
                  <c:v>0.57999999999999996</c:v>
                </c:pt>
                <c:pt idx="21">
                  <c:v>0.57299999999999995</c:v>
                </c:pt>
                <c:pt idx="22">
                  <c:v>0.56899999999999995</c:v>
                </c:pt>
                <c:pt idx="23">
                  <c:v>0.56100000000000005</c:v>
                </c:pt>
                <c:pt idx="24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1-684E-96F3-F6C61EE019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Sheet1!$E$326:$E$350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0.72299999999999998</c:v>
                </c:pt>
                <c:pt idx="2">
                  <c:v>0.71499999999999997</c:v>
                </c:pt>
                <c:pt idx="3">
                  <c:v>0.71099999999999997</c:v>
                </c:pt>
                <c:pt idx="4">
                  <c:v>0.70599999999999996</c:v>
                </c:pt>
                <c:pt idx="5">
                  <c:v>0.70199999999999996</c:v>
                </c:pt>
                <c:pt idx="6">
                  <c:v>0.69799999999999995</c:v>
                </c:pt>
                <c:pt idx="7">
                  <c:v>0.69199999999999995</c:v>
                </c:pt>
                <c:pt idx="8">
                  <c:v>0.68600000000000005</c:v>
                </c:pt>
                <c:pt idx="9">
                  <c:v>0.68200000000000005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  <c:pt idx="13">
                  <c:v>0.66100000000000003</c:v>
                </c:pt>
                <c:pt idx="14">
                  <c:v>0.65500000000000003</c:v>
                </c:pt>
                <c:pt idx="15">
                  <c:v>0.65</c:v>
                </c:pt>
                <c:pt idx="16">
                  <c:v>0.64500000000000002</c:v>
                </c:pt>
                <c:pt idx="17">
                  <c:v>0.64100000000000001</c:v>
                </c:pt>
                <c:pt idx="18">
                  <c:v>0.63500000000000001</c:v>
                </c:pt>
                <c:pt idx="19">
                  <c:v>0.63</c:v>
                </c:pt>
                <c:pt idx="20">
                  <c:v>0.625</c:v>
                </c:pt>
                <c:pt idx="21">
                  <c:v>0.62</c:v>
                </c:pt>
                <c:pt idx="22">
                  <c:v>0.61499999999999999</c:v>
                </c:pt>
                <c:pt idx="23">
                  <c:v>0.61099999999999999</c:v>
                </c:pt>
                <c:pt idx="24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1-684E-96F3-F6C61EE019B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Sheet1!$F$326:$F$350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0.71199999999999997</c:v>
                </c:pt>
                <c:pt idx="2">
                  <c:v>0.70599999999999996</c:v>
                </c:pt>
                <c:pt idx="3">
                  <c:v>0.7</c:v>
                </c:pt>
                <c:pt idx="4">
                  <c:v>0.69399999999999995</c:v>
                </c:pt>
                <c:pt idx="5">
                  <c:v>0.68899999999999995</c:v>
                </c:pt>
                <c:pt idx="6">
                  <c:v>0.68400000000000005</c:v>
                </c:pt>
                <c:pt idx="7">
                  <c:v>0.67900000000000005</c:v>
                </c:pt>
                <c:pt idx="8">
                  <c:v>0.67300000000000004</c:v>
                </c:pt>
                <c:pt idx="9">
                  <c:v>0.66600000000000004</c:v>
                </c:pt>
                <c:pt idx="10">
                  <c:v>0.66200000000000003</c:v>
                </c:pt>
                <c:pt idx="11">
                  <c:v>0.65600000000000003</c:v>
                </c:pt>
                <c:pt idx="12">
                  <c:v>0.65200000000000002</c:v>
                </c:pt>
                <c:pt idx="13">
                  <c:v>0.64800000000000002</c:v>
                </c:pt>
                <c:pt idx="14">
                  <c:v>0.64300000000000002</c:v>
                </c:pt>
                <c:pt idx="15">
                  <c:v>0.63800000000000001</c:v>
                </c:pt>
                <c:pt idx="16">
                  <c:v>0.63300000000000001</c:v>
                </c:pt>
                <c:pt idx="17">
                  <c:v>0.629</c:v>
                </c:pt>
                <c:pt idx="18">
                  <c:v>0.624</c:v>
                </c:pt>
                <c:pt idx="19">
                  <c:v>0.62</c:v>
                </c:pt>
                <c:pt idx="20">
                  <c:v>0.61499999999999999</c:v>
                </c:pt>
                <c:pt idx="21">
                  <c:v>0.61099999999999999</c:v>
                </c:pt>
                <c:pt idx="22">
                  <c:v>0.60799999999999998</c:v>
                </c:pt>
                <c:pt idx="23">
                  <c:v>0.60199999999999998</c:v>
                </c:pt>
                <c:pt idx="24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1-684E-96F3-F6C61EE019B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Sheet1!$G$326:$G$350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0.69299999999999995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0.68799999999999994</c:v>
                </c:pt>
                <c:pt idx="7">
                  <c:v>0.67600000000000005</c:v>
                </c:pt>
                <c:pt idx="8">
                  <c:v>0.66600000000000004</c:v>
                </c:pt>
                <c:pt idx="9">
                  <c:v>0.66100000000000003</c:v>
                </c:pt>
                <c:pt idx="10">
                  <c:v>0.66100000000000003</c:v>
                </c:pt>
                <c:pt idx="11">
                  <c:v>0.66300000000000003</c:v>
                </c:pt>
                <c:pt idx="12">
                  <c:v>0.65500000000000003</c:v>
                </c:pt>
                <c:pt idx="13">
                  <c:v>0.65</c:v>
                </c:pt>
                <c:pt idx="14">
                  <c:v>0.65</c:v>
                </c:pt>
                <c:pt idx="15">
                  <c:v>0.64300000000000002</c:v>
                </c:pt>
                <c:pt idx="16">
                  <c:v>0.64400000000000002</c:v>
                </c:pt>
                <c:pt idx="17">
                  <c:v>0.63600000000000001</c:v>
                </c:pt>
                <c:pt idx="18">
                  <c:v>0.63700000000000001</c:v>
                </c:pt>
                <c:pt idx="19">
                  <c:v>0.63</c:v>
                </c:pt>
                <c:pt idx="20">
                  <c:v>0.627</c:v>
                </c:pt>
                <c:pt idx="21">
                  <c:v>0.61899999999999999</c:v>
                </c:pt>
                <c:pt idx="22">
                  <c:v>0.61799999999999999</c:v>
                </c:pt>
                <c:pt idx="23">
                  <c:v>0.61399999999999999</c:v>
                </c:pt>
                <c:pt idx="24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1-684E-96F3-F6C61EE019B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Sheet1!$H$326:$H$350</c:f>
              <c:numCache>
                <c:formatCode>General</c:formatCode>
                <c:ptCount val="25"/>
                <c:pt idx="0">
                  <c:v>0.67700000000000005</c:v>
                </c:pt>
                <c:pt idx="1">
                  <c:v>0.67200000000000004</c:v>
                </c:pt>
                <c:pt idx="2">
                  <c:v>0.66700000000000004</c:v>
                </c:pt>
                <c:pt idx="3">
                  <c:v>0.66300000000000003</c:v>
                </c:pt>
                <c:pt idx="4">
                  <c:v>0.66</c:v>
                </c:pt>
                <c:pt idx="5">
                  <c:v>0.65500000000000003</c:v>
                </c:pt>
                <c:pt idx="6">
                  <c:v>0.64900000000000002</c:v>
                </c:pt>
                <c:pt idx="7">
                  <c:v>0.64600000000000002</c:v>
                </c:pt>
                <c:pt idx="8">
                  <c:v>0.64200000000000002</c:v>
                </c:pt>
                <c:pt idx="9">
                  <c:v>0.63900000000000001</c:v>
                </c:pt>
                <c:pt idx="10">
                  <c:v>0.63700000000000001</c:v>
                </c:pt>
                <c:pt idx="11">
                  <c:v>0.63300000000000001</c:v>
                </c:pt>
                <c:pt idx="12">
                  <c:v>0.63</c:v>
                </c:pt>
                <c:pt idx="13">
                  <c:v>0.628</c:v>
                </c:pt>
                <c:pt idx="14">
                  <c:v>0.623</c:v>
                </c:pt>
                <c:pt idx="15">
                  <c:v>0.61899999999999999</c:v>
                </c:pt>
                <c:pt idx="16">
                  <c:v>0.61599999999999999</c:v>
                </c:pt>
                <c:pt idx="17">
                  <c:v>0.61299999999999999</c:v>
                </c:pt>
                <c:pt idx="18">
                  <c:v>0.60899999999999999</c:v>
                </c:pt>
                <c:pt idx="19">
                  <c:v>0.60699999999999998</c:v>
                </c:pt>
                <c:pt idx="20">
                  <c:v>0.60299999999999998</c:v>
                </c:pt>
                <c:pt idx="21">
                  <c:v>0.60099999999999998</c:v>
                </c:pt>
                <c:pt idx="22">
                  <c:v>0.59899999999999998</c:v>
                </c:pt>
                <c:pt idx="23">
                  <c:v>0.59499999999999997</c:v>
                </c:pt>
                <c:pt idx="24">
                  <c:v>0.59299999999999997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F1-684E-96F3-F6C61EE019B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Sheet1!$I$326:$I$350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0.71399999999999997</c:v>
                </c:pt>
                <c:pt idx="2">
                  <c:v>0.71</c:v>
                </c:pt>
                <c:pt idx="3">
                  <c:v>0.71</c:v>
                </c:pt>
                <c:pt idx="4">
                  <c:v>0.70599999999999996</c:v>
                </c:pt>
                <c:pt idx="5">
                  <c:v>0.70399999999999996</c:v>
                </c:pt>
                <c:pt idx="6">
                  <c:v>0.70099999999999996</c:v>
                </c:pt>
                <c:pt idx="7">
                  <c:v>0.69899999999999995</c:v>
                </c:pt>
                <c:pt idx="8">
                  <c:v>0.69499999999999995</c:v>
                </c:pt>
                <c:pt idx="9">
                  <c:v>0.69099999999999995</c:v>
                </c:pt>
                <c:pt idx="10">
                  <c:v>0.69</c:v>
                </c:pt>
                <c:pt idx="11">
                  <c:v>0.68700000000000006</c:v>
                </c:pt>
                <c:pt idx="12">
                  <c:v>0.68500000000000005</c:v>
                </c:pt>
                <c:pt idx="13">
                  <c:v>0.68200000000000005</c:v>
                </c:pt>
                <c:pt idx="14">
                  <c:v>0.67900000000000005</c:v>
                </c:pt>
                <c:pt idx="15">
                  <c:v>0.67600000000000005</c:v>
                </c:pt>
                <c:pt idx="16">
                  <c:v>0.67500000000000004</c:v>
                </c:pt>
                <c:pt idx="17">
                  <c:v>0.67</c:v>
                </c:pt>
                <c:pt idx="18">
                  <c:v>0.66700000000000004</c:v>
                </c:pt>
                <c:pt idx="19">
                  <c:v>0.66500000000000004</c:v>
                </c:pt>
                <c:pt idx="20">
                  <c:v>0.66200000000000003</c:v>
                </c:pt>
                <c:pt idx="21">
                  <c:v>0.65900000000000003</c:v>
                </c:pt>
                <c:pt idx="22">
                  <c:v>0.65800000000000003</c:v>
                </c:pt>
                <c:pt idx="23">
                  <c:v>0.65500000000000003</c:v>
                </c:pt>
                <c:pt idx="24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F1-684E-96F3-F6C61EE0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Sheet1!$B$353:$B$377</c:f>
              <c:numCache>
                <c:formatCode>General</c:formatCode>
                <c:ptCount val="25"/>
                <c:pt idx="0">
                  <c:v>0.73899999999999999</c:v>
                </c:pt>
                <c:pt idx="1">
                  <c:v>0.73599999999999999</c:v>
                </c:pt>
                <c:pt idx="2">
                  <c:v>0.71</c:v>
                </c:pt>
                <c:pt idx="3">
                  <c:v>0.70599999999999996</c:v>
                </c:pt>
                <c:pt idx="4">
                  <c:v>0.70199999999999996</c:v>
                </c:pt>
                <c:pt idx="5">
                  <c:v>0.69699999999999995</c:v>
                </c:pt>
                <c:pt idx="6">
                  <c:v>0.69</c:v>
                </c:pt>
                <c:pt idx="7">
                  <c:v>0.68700000000000006</c:v>
                </c:pt>
                <c:pt idx="8">
                  <c:v>0.68100000000000005</c:v>
                </c:pt>
                <c:pt idx="9">
                  <c:v>0.67800000000000005</c:v>
                </c:pt>
                <c:pt idx="10">
                  <c:v>0.67500000000000004</c:v>
                </c:pt>
                <c:pt idx="11">
                  <c:v>0.67200000000000004</c:v>
                </c:pt>
                <c:pt idx="12">
                  <c:v>0.66800000000000004</c:v>
                </c:pt>
                <c:pt idx="13">
                  <c:v>0.66500000000000004</c:v>
                </c:pt>
                <c:pt idx="14">
                  <c:v>0.66300000000000003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0.65500000000000003</c:v>
                </c:pt>
                <c:pt idx="18">
                  <c:v>0.65300000000000002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0.64300000000000002</c:v>
                </c:pt>
                <c:pt idx="23">
                  <c:v>0.64200000000000002</c:v>
                </c:pt>
                <c:pt idx="24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8-7844-A474-F76FA4A9D2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Sheet1!$C$353:$C$377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0.71499999999999997</c:v>
                </c:pt>
                <c:pt idx="2">
                  <c:v>0.70699999999999996</c:v>
                </c:pt>
                <c:pt idx="3">
                  <c:v>0.70199999999999996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0.68500000000000005</c:v>
                </c:pt>
                <c:pt idx="7">
                  <c:v>0.67800000000000005</c:v>
                </c:pt>
                <c:pt idx="8">
                  <c:v>0.67400000000000004</c:v>
                </c:pt>
                <c:pt idx="9">
                  <c:v>0.66800000000000004</c:v>
                </c:pt>
                <c:pt idx="10">
                  <c:v>0.66200000000000003</c:v>
                </c:pt>
                <c:pt idx="11">
                  <c:v>0.65600000000000003</c:v>
                </c:pt>
                <c:pt idx="12">
                  <c:v>0.65100000000000002</c:v>
                </c:pt>
                <c:pt idx="13">
                  <c:v>0.64600000000000002</c:v>
                </c:pt>
                <c:pt idx="14">
                  <c:v>0.64100000000000001</c:v>
                </c:pt>
                <c:pt idx="15">
                  <c:v>0.63600000000000001</c:v>
                </c:pt>
                <c:pt idx="16">
                  <c:v>0.63100000000000001</c:v>
                </c:pt>
                <c:pt idx="17">
                  <c:v>0.625</c:v>
                </c:pt>
                <c:pt idx="18">
                  <c:v>0.62</c:v>
                </c:pt>
                <c:pt idx="19">
                  <c:v>0.61499999999999999</c:v>
                </c:pt>
                <c:pt idx="20">
                  <c:v>0.61199999999999999</c:v>
                </c:pt>
                <c:pt idx="21">
                  <c:v>0.60699999999999998</c:v>
                </c:pt>
                <c:pt idx="22">
                  <c:v>0.60399999999999998</c:v>
                </c:pt>
                <c:pt idx="23">
                  <c:v>0.60199999999999998</c:v>
                </c:pt>
                <c:pt idx="24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8-7844-A474-F76FA4A9D2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Sheet1!$D$353:$D$377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0.72699999999999998</c:v>
                </c:pt>
                <c:pt idx="2">
                  <c:v>0.72199999999999998</c:v>
                </c:pt>
                <c:pt idx="3">
                  <c:v>0.71499999999999997</c:v>
                </c:pt>
                <c:pt idx="4">
                  <c:v>0.70599999999999996</c:v>
                </c:pt>
                <c:pt idx="5">
                  <c:v>0.70099999999999996</c:v>
                </c:pt>
                <c:pt idx="6">
                  <c:v>0.69399999999999995</c:v>
                </c:pt>
                <c:pt idx="7">
                  <c:v>0.66700000000000004</c:v>
                </c:pt>
                <c:pt idx="8">
                  <c:v>0.66400000000000003</c:v>
                </c:pt>
                <c:pt idx="9">
                  <c:v>0.66100000000000003</c:v>
                </c:pt>
                <c:pt idx="10">
                  <c:v>0.65600000000000003</c:v>
                </c:pt>
                <c:pt idx="11">
                  <c:v>0.65100000000000002</c:v>
                </c:pt>
                <c:pt idx="12">
                  <c:v>0.64500000000000002</c:v>
                </c:pt>
                <c:pt idx="13">
                  <c:v>0.63900000000000001</c:v>
                </c:pt>
                <c:pt idx="14">
                  <c:v>0.63400000000000001</c:v>
                </c:pt>
                <c:pt idx="15">
                  <c:v>0.627</c:v>
                </c:pt>
                <c:pt idx="16">
                  <c:v>0.621</c:v>
                </c:pt>
                <c:pt idx="17">
                  <c:v>0.61399999999999999</c:v>
                </c:pt>
                <c:pt idx="18">
                  <c:v>0.61</c:v>
                </c:pt>
                <c:pt idx="19">
                  <c:v>0.60399999999999998</c:v>
                </c:pt>
                <c:pt idx="20">
                  <c:v>0.6</c:v>
                </c:pt>
                <c:pt idx="21">
                  <c:v>0.59499999999999997</c:v>
                </c:pt>
                <c:pt idx="22">
                  <c:v>0.59199999999999997</c:v>
                </c:pt>
                <c:pt idx="23">
                  <c:v>0.58899999999999997</c:v>
                </c:pt>
                <c:pt idx="24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8-7844-A474-F76FA4A9D2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Sheet1!$E$353:$E$377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0.71899999999999997</c:v>
                </c:pt>
                <c:pt idx="2">
                  <c:v>0.71399999999999997</c:v>
                </c:pt>
                <c:pt idx="3">
                  <c:v>0.71</c:v>
                </c:pt>
                <c:pt idx="4">
                  <c:v>0.70399999999999996</c:v>
                </c:pt>
                <c:pt idx="5">
                  <c:v>0.7</c:v>
                </c:pt>
                <c:pt idx="6">
                  <c:v>0.69499999999999995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0.67900000000000005</c:v>
                </c:pt>
                <c:pt idx="10">
                  <c:v>0.67500000000000004</c:v>
                </c:pt>
                <c:pt idx="11">
                  <c:v>0.67</c:v>
                </c:pt>
                <c:pt idx="12">
                  <c:v>0.66600000000000004</c:v>
                </c:pt>
                <c:pt idx="13">
                  <c:v>0.66200000000000003</c:v>
                </c:pt>
                <c:pt idx="14">
                  <c:v>0.65800000000000003</c:v>
                </c:pt>
                <c:pt idx="15">
                  <c:v>0.65400000000000003</c:v>
                </c:pt>
                <c:pt idx="16">
                  <c:v>0.65</c:v>
                </c:pt>
                <c:pt idx="17">
                  <c:v>0.64600000000000002</c:v>
                </c:pt>
                <c:pt idx="18">
                  <c:v>0.64200000000000002</c:v>
                </c:pt>
                <c:pt idx="19">
                  <c:v>0.63800000000000001</c:v>
                </c:pt>
                <c:pt idx="20">
                  <c:v>0.63400000000000001</c:v>
                </c:pt>
                <c:pt idx="21">
                  <c:v>0.63</c:v>
                </c:pt>
                <c:pt idx="22">
                  <c:v>0.626</c:v>
                </c:pt>
                <c:pt idx="23">
                  <c:v>0.622</c:v>
                </c:pt>
                <c:pt idx="24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8-7844-A474-F76FA4A9D2B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Sheet1!$F$353:$F$377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0.71699999999999997</c:v>
                </c:pt>
                <c:pt idx="2">
                  <c:v>0.71299999999999997</c:v>
                </c:pt>
                <c:pt idx="3">
                  <c:v>0.71099999999999997</c:v>
                </c:pt>
                <c:pt idx="4">
                  <c:v>0.70599999999999996</c:v>
                </c:pt>
                <c:pt idx="5">
                  <c:v>0.7</c:v>
                </c:pt>
                <c:pt idx="6">
                  <c:v>0.69399999999999995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0.67800000000000005</c:v>
                </c:pt>
                <c:pt idx="10">
                  <c:v>0.67400000000000004</c:v>
                </c:pt>
                <c:pt idx="11">
                  <c:v>0.67200000000000004</c:v>
                </c:pt>
                <c:pt idx="12">
                  <c:v>0.66600000000000004</c:v>
                </c:pt>
                <c:pt idx="13">
                  <c:v>0.66300000000000003</c:v>
                </c:pt>
                <c:pt idx="14">
                  <c:v>0.66100000000000003</c:v>
                </c:pt>
                <c:pt idx="15">
                  <c:v>0.65600000000000003</c:v>
                </c:pt>
                <c:pt idx="16">
                  <c:v>0.65300000000000002</c:v>
                </c:pt>
                <c:pt idx="17">
                  <c:v>0.64800000000000002</c:v>
                </c:pt>
                <c:pt idx="18">
                  <c:v>0.64600000000000002</c:v>
                </c:pt>
                <c:pt idx="19">
                  <c:v>0.64100000000000001</c:v>
                </c:pt>
                <c:pt idx="20">
                  <c:v>0.63900000000000001</c:v>
                </c:pt>
                <c:pt idx="21">
                  <c:v>0.63400000000000001</c:v>
                </c:pt>
                <c:pt idx="22">
                  <c:v>0.63</c:v>
                </c:pt>
                <c:pt idx="23">
                  <c:v>0.625</c:v>
                </c:pt>
                <c:pt idx="24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8-7844-A474-F76FA4A9D2B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Sheet1!$G$353:$G$377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0.71199999999999997</c:v>
                </c:pt>
                <c:pt idx="2">
                  <c:v>0.70299999999999996</c:v>
                </c:pt>
                <c:pt idx="3">
                  <c:v>0.70099999999999996</c:v>
                </c:pt>
                <c:pt idx="4">
                  <c:v>0.69599999999999995</c:v>
                </c:pt>
                <c:pt idx="5">
                  <c:v>0.69099999999999995</c:v>
                </c:pt>
                <c:pt idx="6">
                  <c:v>0.68500000000000005</c:v>
                </c:pt>
                <c:pt idx="7">
                  <c:v>0.67800000000000005</c:v>
                </c:pt>
                <c:pt idx="8">
                  <c:v>0.67500000000000004</c:v>
                </c:pt>
                <c:pt idx="9">
                  <c:v>0.67</c:v>
                </c:pt>
                <c:pt idx="10">
                  <c:v>0.66600000000000004</c:v>
                </c:pt>
                <c:pt idx="11">
                  <c:v>0.66100000000000003</c:v>
                </c:pt>
                <c:pt idx="12">
                  <c:v>0.65800000000000003</c:v>
                </c:pt>
                <c:pt idx="13">
                  <c:v>0.65300000000000002</c:v>
                </c:pt>
                <c:pt idx="14">
                  <c:v>0.65200000000000002</c:v>
                </c:pt>
                <c:pt idx="15">
                  <c:v>0.64600000000000002</c:v>
                </c:pt>
                <c:pt idx="16">
                  <c:v>0.64400000000000002</c:v>
                </c:pt>
                <c:pt idx="17">
                  <c:v>0.64</c:v>
                </c:pt>
                <c:pt idx="18">
                  <c:v>0.63600000000000001</c:v>
                </c:pt>
                <c:pt idx="19">
                  <c:v>0.63300000000000001</c:v>
                </c:pt>
                <c:pt idx="20">
                  <c:v>0.63200000000000001</c:v>
                </c:pt>
                <c:pt idx="21">
                  <c:v>0.627</c:v>
                </c:pt>
                <c:pt idx="22">
                  <c:v>0.624</c:v>
                </c:pt>
                <c:pt idx="23">
                  <c:v>0.623</c:v>
                </c:pt>
                <c:pt idx="24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8-7844-A474-F76FA4A9D2B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Sheet1!$H$353:$H$377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0.71099999999999997</c:v>
                </c:pt>
                <c:pt idx="2">
                  <c:v>0.70599999999999996</c:v>
                </c:pt>
                <c:pt idx="3">
                  <c:v>0.69899999999999995</c:v>
                </c:pt>
                <c:pt idx="4">
                  <c:v>0.69299999999999995</c:v>
                </c:pt>
                <c:pt idx="5">
                  <c:v>0.68700000000000006</c:v>
                </c:pt>
                <c:pt idx="6">
                  <c:v>0.68300000000000005</c:v>
                </c:pt>
                <c:pt idx="7">
                  <c:v>0.68</c:v>
                </c:pt>
                <c:pt idx="8">
                  <c:v>0.67800000000000005</c:v>
                </c:pt>
                <c:pt idx="9">
                  <c:v>0.67500000000000004</c:v>
                </c:pt>
                <c:pt idx="10">
                  <c:v>0.67300000000000004</c:v>
                </c:pt>
                <c:pt idx="11">
                  <c:v>0.67</c:v>
                </c:pt>
                <c:pt idx="12">
                  <c:v>0.66700000000000004</c:v>
                </c:pt>
                <c:pt idx="13">
                  <c:v>0.66500000000000004</c:v>
                </c:pt>
                <c:pt idx="14">
                  <c:v>0.66300000000000003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0.65400000000000003</c:v>
                </c:pt>
                <c:pt idx="18">
                  <c:v>0.65300000000000002</c:v>
                </c:pt>
                <c:pt idx="19">
                  <c:v>0.65100000000000002</c:v>
                </c:pt>
                <c:pt idx="20">
                  <c:v>0.65</c:v>
                </c:pt>
                <c:pt idx="21">
                  <c:v>0.64900000000000002</c:v>
                </c:pt>
                <c:pt idx="22">
                  <c:v>0.64700000000000002</c:v>
                </c:pt>
                <c:pt idx="23">
                  <c:v>0.64400000000000002</c:v>
                </c:pt>
                <c:pt idx="24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8-7844-A474-F76FA4A9D2B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Sheet1!$I$353:$I$377</c:f>
              <c:numCache>
                <c:formatCode>General</c:formatCode>
                <c:ptCount val="25"/>
                <c:pt idx="0">
                  <c:v>0.70799999999999996</c:v>
                </c:pt>
                <c:pt idx="1">
                  <c:v>0.70699999999999996</c:v>
                </c:pt>
                <c:pt idx="2">
                  <c:v>0.70199999999999996</c:v>
                </c:pt>
                <c:pt idx="3">
                  <c:v>0.69799999999999995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0.68600000000000005</c:v>
                </c:pt>
                <c:pt idx="7">
                  <c:v>0.68200000000000005</c:v>
                </c:pt>
                <c:pt idx="8">
                  <c:v>0.68100000000000005</c:v>
                </c:pt>
                <c:pt idx="9">
                  <c:v>0.67700000000000005</c:v>
                </c:pt>
                <c:pt idx="10">
                  <c:v>0.67600000000000005</c:v>
                </c:pt>
                <c:pt idx="11">
                  <c:v>0.67300000000000004</c:v>
                </c:pt>
                <c:pt idx="12">
                  <c:v>0.67100000000000004</c:v>
                </c:pt>
                <c:pt idx="13">
                  <c:v>0.66800000000000004</c:v>
                </c:pt>
                <c:pt idx="14">
                  <c:v>0.66600000000000004</c:v>
                </c:pt>
                <c:pt idx="15">
                  <c:v>0.66400000000000003</c:v>
                </c:pt>
                <c:pt idx="16">
                  <c:v>0.66200000000000003</c:v>
                </c:pt>
                <c:pt idx="17">
                  <c:v>0.66</c:v>
                </c:pt>
                <c:pt idx="18">
                  <c:v>0.65800000000000003</c:v>
                </c:pt>
                <c:pt idx="19">
                  <c:v>0.65600000000000003</c:v>
                </c:pt>
                <c:pt idx="20">
                  <c:v>0.65600000000000003</c:v>
                </c:pt>
                <c:pt idx="21">
                  <c:v>0.65300000000000002</c:v>
                </c:pt>
                <c:pt idx="22">
                  <c:v>0.65</c:v>
                </c:pt>
                <c:pt idx="23">
                  <c:v>0.64900000000000002</c:v>
                </c:pt>
                <c:pt idx="24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8-7844-A474-F76FA4A9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Sheet1!$B$380:$B$404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0.71599999999999997</c:v>
                </c:pt>
                <c:pt idx="2">
                  <c:v>0.70599999999999996</c:v>
                </c:pt>
                <c:pt idx="3">
                  <c:v>0.69699999999999995</c:v>
                </c:pt>
                <c:pt idx="4">
                  <c:v>0.69</c:v>
                </c:pt>
                <c:pt idx="5">
                  <c:v>0.68400000000000005</c:v>
                </c:pt>
                <c:pt idx="6">
                  <c:v>0.68</c:v>
                </c:pt>
                <c:pt idx="7">
                  <c:v>0.67500000000000004</c:v>
                </c:pt>
                <c:pt idx="8">
                  <c:v>0.66900000000000004</c:v>
                </c:pt>
                <c:pt idx="9">
                  <c:v>0.66400000000000003</c:v>
                </c:pt>
                <c:pt idx="10">
                  <c:v>0.65700000000000003</c:v>
                </c:pt>
                <c:pt idx="11">
                  <c:v>0.65300000000000002</c:v>
                </c:pt>
                <c:pt idx="12">
                  <c:v>0.64900000000000002</c:v>
                </c:pt>
                <c:pt idx="13">
                  <c:v>0.64500000000000002</c:v>
                </c:pt>
                <c:pt idx="14">
                  <c:v>0.64100000000000001</c:v>
                </c:pt>
                <c:pt idx="15">
                  <c:v>0.63700000000000001</c:v>
                </c:pt>
                <c:pt idx="16">
                  <c:v>0.63600000000000001</c:v>
                </c:pt>
                <c:pt idx="17">
                  <c:v>0.63300000000000001</c:v>
                </c:pt>
                <c:pt idx="18">
                  <c:v>0.63100000000000001</c:v>
                </c:pt>
                <c:pt idx="19">
                  <c:v>0.629</c:v>
                </c:pt>
                <c:pt idx="20">
                  <c:v>0.628</c:v>
                </c:pt>
                <c:pt idx="21">
                  <c:v>0.627</c:v>
                </c:pt>
                <c:pt idx="22">
                  <c:v>0.627</c:v>
                </c:pt>
                <c:pt idx="23">
                  <c:v>0.625</c:v>
                </c:pt>
                <c:pt idx="24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7A44-8F1C-CD83AC9CD0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Sheet1!$C$380:$C$404</c:f>
              <c:numCache>
                <c:formatCode>General</c:formatCode>
                <c:ptCount val="25"/>
                <c:pt idx="0">
                  <c:v>0.73899999999999999</c:v>
                </c:pt>
                <c:pt idx="1">
                  <c:v>0.72799999999999998</c:v>
                </c:pt>
                <c:pt idx="2">
                  <c:v>0.71699999999999997</c:v>
                </c:pt>
                <c:pt idx="3">
                  <c:v>0.70499999999999996</c:v>
                </c:pt>
                <c:pt idx="4">
                  <c:v>0.69599999999999995</c:v>
                </c:pt>
                <c:pt idx="5">
                  <c:v>0.68500000000000005</c:v>
                </c:pt>
                <c:pt idx="6">
                  <c:v>0.67400000000000004</c:v>
                </c:pt>
                <c:pt idx="7">
                  <c:v>0.66400000000000003</c:v>
                </c:pt>
                <c:pt idx="8">
                  <c:v>0.65600000000000003</c:v>
                </c:pt>
                <c:pt idx="9">
                  <c:v>0.64900000000000002</c:v>
                </c:pt>
                <c:pt idx="10">
                  <c:v>0.64100000000000001</c:v>
                </c:pt>
                <c:pt idx="11">
                  <c:v>0.63300000000000001</c:v>
                </c:pt>
                <c:pt idx="12">
                  <c:v>0.625</c:v>
                </c:pt>
                <c:pt idx="13">
                  <c:v>0.61599999999999999</c:v>
                </c:pt>
                <c:pt idx="14">
                  <c:v>0.60899999999999999</c:v>
                </c:pt>
                <c:pt idx="15">
                  <c:v>0.60199999999999998</c:v>
                </c:pt>
                <c:pt idx="16">
                  <c:v>0.59599999999999997</c:v>
                </c:pt>
                <c:pt idx="17">
                  <c:v>0.59099999999999997</c:v>
                </c:pt>
                <c:pt idx="18">
                  <c:v>0.58599999999999997</c:v>
                </c:pt>
                <c:pt idx="19">
                  <c:v>0.57999999999999996</c:v>
                </c:pt>
                <c:pt idx="20">
                  <c:v>0.57699999999999996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0.56699999999999995</c:v>
                </c:pt>
                <c:pt idx="24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7A44-8F1C-CD83AC9CD0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Sheet1!$D$380:$D$404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0.70199999999999996</c:v>
                </c:pt>
                <c:pt idx="2">
                  <c:v>0.69499999999999995</c:v>
                </c:pt>
                <c:pt idx="3">
                  <c:v>0.68700000000000006</c:v>
                </c:pt>
                <c:pt idx="4">
                  <c:v>0.68200000000000005</c:v>
                </c:pt>
                <c:pt idx="5">
                  <c:v>0.67500000000000004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0.64700000000000002</c:v>
                </c:pt>
                <c:pt idx="9">
                  <c:v>0.63900000000000001</c:v>
                </c:pt>
                <c:pt idx="10">
                  <c:v>0.63200000000000001</c:v>
                </c:pt>
                <c:pt idx="11">
                  <c:v>0.623</c:v>
                </c:pt>
                <c:pt idx="12">
                  <c:v>0.61199999999999999</c:v>
                </c:pt>
                <c:pt idx="13">
                  <c:v>0.60299999999999998</c:v>
                </c:pt>
                <c:pt idx="14">
                  <c:v>0.59399999999999997</c:v>
                </c:pt>
                <c:pt idx="15">
                  <c:v>0.58399999999999996</c:v>
                </c:pt>
                <c:pt idx="16">
                  <c:v>0.57499999999999996</c:v>
                </c:pt>
                <c:pt idx="17">
                  <c:v>0.56599999999999995</c:v>
                </c:pt>
                <c:pt idx="18">
                  <c:v>0.55800000000000005</c:v>
                </c:pt>
                <c:pt idx="19">
                  <c:v>0.55100000000000005</c:v>
                </c:pt>
                <c:pt idx="20">
                  <c:v>0.54400000000000004</c:v>
                </c:pt>
                <c:pt idx="21">
                  <c:v>0.53600000000000003</c:v>
                </c:pt>
                <c:pt idx="22">
                  <c:v>0.52700000000000002</c:v>
                </c:pt>
                <c:pt idx="23">
                  <c:v>0.51900000000000002</c:v>
                </c:pt>
                <c:pt idx="2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0-7A44-8F1C-CD83AC9CD0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Sheet1!$E$380:$E$404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0.70899999999999996</c:v>
                </c:pt>
                <c:pt idx="2">
                  <c:v>0.70199999999999996</c:v>
                </c:pt>
                <c:pt idx="3">
                  <c:v>0.69299999999999995</c:v>
                </c:pt>
                <c:pt idx="4">
                  <c:v>0.68500000000000005</c:v>
                </c:pt>
                <c:pt idx="5">
                  <c:v>0.67600000000000005</c:v>
                </c:pt>
                <c:pt idx="6">
                  <c:v>0.66800000000000004</c:v>
                </c:pt>
                <c:pt idx="7">
                  <c:v>0.65800000000000003</c:v>
                </c:pt>
                <c:pt idx="8">
                  <c:v>0.65100000000000002</c:v>
                </c:pt>
                <c:pt idx="9">
                  <c:v>0.64400000000000002</c:v>
                </c:pt>
                <c:pt idx="10">
                  <c:v>0.63600000000000001</c:v>
                </c:pt>
                <c:pt idx="11">
                  <c:v>0.628</c:v>
                </c:pt>
                <c:pt idx="12">
                  <c:v>0.61899999999999999</c:v>
                </c:pt>
                <c:pt idx="13">
                  <c:v>0.61</c:v>
                </c:pt>
                <c:pt idx="14">
                  <c:v>0.60299999999999998</c:v>
                </c:pt>
                <c:pt idx="15">
                  <c:v>0.59499999999999997</c:v>
                </c:pt>
                <c:pt idx="16">
                  <c:v>0.58799999999999997</c:v>
                </c:pt>
                <c:pt idx="17">
                  <c:v>0.57999999999999996</c:v>
                </c:pt>
                <c:pt idx="18">
                  <c:v>0.57199999999999995</c:v>
                </c:pt>
                <c:pt idx="19">
                  <c:v>0.56499999999999995</c:v>
                </c:pt>
                <c:pt idx="20">
                  <c:v>0.55700000000000005</c:v>
                </c:pt>
                <c:pt idx="21">
                  <c:v>0.54900000000000004</c:v>
                </c:pt>
                <c:pt idx="22">
                  <c:v>0.54</c:v>
                </c:pt>
                <c:pt idx="23">
                  <c:v>0.53100000000000003</c:v>
                </c:pt>
                <c:pt idx="24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0-7A44-8F1C-CD83AC9CD02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Sheet1!$F$380:$F$404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</c:v>
                </c:pt>
                <c:pt idx="2">
                  <c:v>0.70499999999999996</c:v>
                </c:pt>
                <c:pt idx="3">
                  <c:v>0.69699999999999995</c:v>
                </c:pt>
                <c:pt idx="4">
                  <c:v>0.69</c:v>
                </c:pt>
                <c:pt idx="5">
                  <c:v>0.68</c:v>
                </c:pt>
                <c:pt idx="6">
                  <c:v>0.67</c:v>
                </c:pt>
                <c:pt idx="7">
                  <c:v>0.66400000000000003</c:v>
                </c:pt>
                <c:pt idx="8">
                  <c:v>0.65900000000000003</c:v>
                </c:pt>
                <c:pt idx="9">
                  <c:v>0.65500000000000003</c:v>
                </c:pt>
                <c:pt idx="10">
                  <c:v>0.65</c:v>
                </c:pt>
                <c:pt idx="11">
                  <c:v>0.64200000000000002</c:v>
                </c:pt>
                <c:pt idx="12">
                  <c:v>0.63300000000000001</c:v>
                </c:pt>
                <c:pt idx="13">
                  <c:v>0.624</c:v>
                </c:pt>
                <c:pt idx="14">
                  <c:v>0.61699999999999999</c:v>
                </c:pt>
                <c:pt idx="15">
                  <c:v>0.61</c:v>
                </c:pt>
                <c:pt idx="16">
                  <c:v>0.60499999999999998</c:v>
                </c:pt>
                <c:pt idx="17">
                  <c:v>0.59899999999999998</c:v>
                </c:pt>
                <c:pt idx="18">
                  <c:v>0.59399999999999997</c:v>
                </c:pt>
                <c:pt idx="19">
                  <c:v>0.58799999999999997</c:v>
                </c:pt>
                <c:pt idx="20">
                  <c:v>0.58199999999999996</c:v>
                </c:pt>
                <c:pt idx="21">
                  <c:v>0.57399999999999995</c:v>
                </c:pt>
                <c:pt idx="22">
                  <c:v>0.56799999999999995</c:v>
                </c:pt>
                <c:pt idx="23">
                  <c:v>0.56100000000000005</c:v>
                </c:pt>
                <c:pt idx="24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0-7A44-8F1C-CD83AC9CD02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Sheet1!$G$380:$G$404</c:f>
              <c:numCache>
                <c:formatCode>General</c:formatCode>
                <c:ptCount val="25"/>
                <c:pt idx="0">
                  <c:v>0.71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0.69</c:v>
                </c:pt>
                <c:pt idx="4">
                  <c:v>0.68799999999999994</c:v>
                </c:pt>
                <c:pt idx="5">
                  <c:v>0.68200000000000005</c:v>
                </c:pt>
                <c:pt idx="6">
                  <c:v>0.67400000000000004</c:v>
                </c:pt>
                <c:pt idx="7">
                  <c:v>0.66400000000000003</c:v>
                </c:pt>
                <c:pt idx="8">
                  <c:v>0.65700000000000003</c:v>
                </c:pt>
                <c:pt idx="9">
                  <c:v>0.65300000000000002</c:v>
                </c:pt>
                <c:pt idx="10">
                  <c:v>0.64800000000000002</c:v>
                </c:pt>
                <c:pt idx="11">
                  <c:v>0.64200000000000002</c:v>
                </c:pt>
                <c:pt idx="12">
                  <c:v>0.63500000000000001</c:v>
                </c:pt>
                <c:pt idx="13">
                  <c:v>0.626</c:v>
                </c:pt>
                <c:pt idx="14">
                  <c:v>0.621</c:v>
                </c:pt>
                <c:pt idx="15">
                  <c:v>0.61599999999999999</c:v>
                </c:pt>
                <c:pt idx="16">
                  <c:v>0.61</c:v>
                </c:pt>
                <c:pt idx="17">
                  <c:v>0.60399999999999998</c:v>
                </c:pt>
                <c:pt idx="18">
                  <c:v>0.59899999999999998</c:v>
                </c:pt>
                <c:pt idx="19">
                  <c:v>0.59499999999999997</c:v>
                </c:pt>
                <c:pt idx="20">
                  <c:v>0.59199999999999997</c:v>
                </c:pt>
                <c:pt idx="21">
                  <c:v>0.58699999999999997</c:v>
                </c:pt>
                <c:pt idx="22">
                  <c:v>0.58299999999999996</c:v>
                </c:pt>
                <c:pt idx="23">
                  <c:v>0.57799999999999996</c:v>
                </c:pt>
                <c:pt idx="24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0-7A44-8F1C-CD83AC9CD02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Sheet1!$H$380:$H$404</c:f>
              <c:numCache>
                <c:formatCode>General</c:formatCode>
                <c:ptCount val="25"/>
                <c:pt idx="0">
                  <c:v>0.70699999999999996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0.68899999999999995</c:v>
                </c:pt>
                <c:pt idx="4">
                  <c:v>0.68300000000000005</c:v>
                </c:pt>
                <c:pt idx="5">
                  <c:v>0.67800000000000005</c:v>
                </c:pt>
                <c:pt idx="6">
                  <c:v>0.67200000000000004</c:v>
                </c:pt>
                <c:pt idx="7">
                  <c:v>0.66800000000000004</c:v>
                </c:pt>
                <c:pt idx="8">
                  <c:v>0.66100000000000003</c:v>
                </c:pt>
                <c:pt idx="9">
                  <c:v>0.65600000000000003</c:v>
                </c:pt>
                <c:pt idx="10">
                  <c:v>0.65100000000000002</c:v>
                </c:pt>
                <c:pt idx="11">
                  <c:v>0.64600000000000002</c:v>
                </c:pt>
                <c:pt idx="12">
                  <c:v>0.64</c:v>
                </c:pt>
                <c:pt idx="13">
                  <c:v>0.63500000000000001</c:v>
                </c:pt>
                <c:pt idx="14">
                  <c:v>0.63</c:v>
                </c:pt>
                <c:pt idx="15">
                  <c:v>0.624</c:v>
                </c:pt>
                <c:pt idx="16">
                  <c:v>0.62</c:v>
                </c:pt>
                <c:pt idx="17">
                  <c:v>0.61499999999999999</c:v>
                </c:pt>
                <c:pt idx="18">
                  <c:v>0.61</c:v>
                </c:pt>
                <c:pt idx="19">
                  <c:v>0.60499999999999998</c:v>
                </c:pt>
                <c:pt idx="20">
                  <c:v>0.6</c:v>
                </c:pt>
                <c:pt idx="21">
                  <c:v>0.59399999999999997</c:v>
                </c:pt>
                <c:pt idx="22">
                  <c:v>0.59</c:v>
                </c:pt>
                <c:pt idx="23">
                  <c:v>0.58499999999999996</c:v>
                </c:pt>
                <c:pt idx="24">
                  <c:v>0.58199999999999996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F0-7A44-8F1C-CD83AC9CD02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Sheet1!$I$380:$I$404</c:f>
              <c:numCache>
                <c:formatCode>General</c:formatCode>
                <c:ptCount val="25"/>
                <c:pt idx="0">
                  <c:v>0.70699999999999996</c:v>
                </c:pt>
                <c:pt idx="1">
                  <c:v>0.69899999999999995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0.67900000000000005</c:v>
                </c:pt>
                <c:pt idx="5">
                  <c:v>0.67500000000000004</c:v>
                </c:pt>
                <c:pt idx="6">
                  <c:v>0.67100000000000004</c:v>
                </c:pt>
                <c:pt idx="7">
                  <c:v>0.66500000000000004</c:v>
                </c:pt>
                <c:pt idx="8">
                  <c:v>0.65900000000000003</c:v>
                </c:pt>
                <c:pt idx="9">
                  <c:v>0.65400000000000003</c:v>
                </c:pt>
                <c:pt idx="10">
                  <c:v>0.65</c:v>
                </c:pt>
                <c:pt idx="11">
                  <c:v>0.64700000000000002</c:v>
                </c:pt>
                <c:pt idx="12">
                  <c:v>0.64200000000000002</c:v>
                </c:pt>
                <c:pt idx="13">
                  <c:v>0.63700000000000001</c:v>
                </c:pt>
                <c:pt idx="14">
                  <c:v>0.63300000000000001</c:v>
                </c:pt>
                <c:pt idx="15">
                  <c:v>0.629</c:v>
                </c:pt>
                <c:pt idx="16">
                  <c:v>0.625</c:v>
                </c:pt>
                <c:pt idx="17">
                  <c:v>0.621</c:v>
                </c:pt>
                <c:pt idx="18">
                  <c:v>0.61699999999999999</c:v>
                </c:pt>
                <c:pt idx="19">
                  <c:v>0.61299999999999999</c:v>
                </c:pt>
                <c:pt idx="20">
                  <c:v>0.61</c:v>
                </c:pt>
                <c:pt idx="21">
                  <c:v>0.60599999999999998</c:v>
                </c:pt>
                <c:pt idx="22">
                  <c:v>0.60299999999999998</c:v>
                </c:pt>
                <c:pt idx="23">
                  <c:v>0.59899999999999998</c:v>
                </c:pt>
                <c:pt idx="24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F0-7A44-8F1C-CD83AC9C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Sheet1!$B$407:$B$431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0.69799999999999995</c:v>
                </c:pt>
                <c:pt idx="2">
                  <c:v>0.69</c:v>
                </c:pt>
                <c:pt idx="3">
                  <c:v>0.68200000000000005</c:v>
                </c:pt>
                <c:pt idx="4">
                  <c:v>0.67400000000000004</c:v>
                </c:pt>
                <c:pt idx="5">
                  <c:v>0.66800000000000004</c:v>
                </c:pt>
                <c:pt idx="6">
                  <c:v>0.66100000000000003</c:v>
                </c:pt>
                <c:pt idx="7">
                  <c:v>0.65500000000000003</c:v>
                </c:pt>
                <c:pt idx="8">
                  <c:v>0.65</c:v>
                </c:pt>
                <c:pt idx="9">
                  <c:v>0.64500000000000002</c:v>
                </c:pt>
                <c:pt idx="10">
                  <c:v>0.64100000000000001</c:v>
                </c:pt>
                <c:pt idx="11">
                  <c:v>0.63800000000000001</c:v>
                </c:pt>
                <c:pt idx="12">
                  <c:v>0.63300000000000001</c:v>
                </c:pt>
                <c:pt idx="13">
                  <c:v>0.63</c:v>
                </c:pt>
                <c:pt idx="14">
                  <c:v>0.627</c:v>
                </c:pt>
                <c:pt idx="15">
                  <c:v>0.625</c:v>
                </c:pt>
                <c:pt idx="16">
                  <c:v>0.624</c:v>
                </c:pt>
                <c:pt idx="17">
                  <c:v>0.622</c:v>
                </c:pt>
                <c:pt idx="18">
                  <c:v>0.621</c:v>
                </c:pt>
                <c:pt idx="19">
                  <c:v>0.62</c:v>
                </c:pt>
                <c:pt idx="20">
                  <c:v>0.61899999999999999</c:v>
                </c:pt>
                <c:pt idx="21">
                  <c:v>0.61799999999999999</c:v>
                </c:pt>
                <c:pt idx="22">
                  <c:v>0.61699999999999999</c:v>
                </c:pt>
                <c:pt idx="23">
                  <c:v>0.61699999999999999</c:v>
                </c:pt>
                <c:pt idx="24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F-B544-9795-CE780E8243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Sheet1!$C$407:$C$431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0.70799999999999996</c:v>
                </c:pt>
                <c:pt idx="2">
                  <c:v>0.69899999999999995</c:v>
                </c:pt>
                <c:pt idx="3">
                  <c:v>0.68899999999999995</c:v>
                </c:pt>
                <c:pt idx="4">
                  <c:v>0.68</c:v>
                </c:pt>
                <c:pt idx="5">
                  <c:v>0.67</c:v>
                </c:pt>
                <c:pt idx="6">
                  <c:v>0.66200000000000003</c:v>
                </c:pt>
                <c:pt idx="7">
                  <c:v>0.65200000000000002</c:v>
                </c:pt>
                <c:pt idx="8">
                  <c:v>0.64400000000000002</c:v>
                </c:pt>
                <c:pt idx="9">
                  <c:v>0.63400000000000001</c:v>
                </c:pt>
                <c:pt idx="10">
                  <c:v>0.627</c:v>
                </c:pt>
                <c:pt idx="11">
                  <c:v>0.621</c:v>
                </c:pt>
                <c:pt idx="12">
                  <c:v>0.61199999999999999</c:v>
                </c:pt>
                <c:pt idx="13">
                  <c:v>0.60499999999999998</c:v>
                </c:pt>
                <c:pt idx="14">
                  <c:v>0.59899999999999998</c:v>
                </c:pt>
                <c:pt idx="15">
                  <c:v>0.59299999999999997</c:v>
                </c:pt>
                <c:pt idx="16">
                  <c:v>0.58899999999999997</c:v>
                </c:pt>
                <c:pt idx="17">
                  <c:v>0.58399999999999996</c:v>
                </c:pt>
                <c:pt idx="18">
                  <c:v>0.57999999999999996</c:v>
                </c:pt>
                <c:pt idx="19">
                  <c:v>0.57599999999999996</c:v>
                </c:pt>
                <c:pt idx="20">
                  <c:v>0.57199999999999995</c:v>
                </c:pt>
                <c:pt idx="21">
                  <c:v>0.56899999999999995</c:v>
                </c:pt>
                <c:pt idx="22">
                  <c:v>0.56499999999999995</c:v>
                </c:pt>
                <c:pt idx="23">
                  <c:v>0.56299999999999994</c:v>
                </c:pt>
                <c:pt idx="24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F-B544-9795-CE780E8243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Sheet1!$D$407:$D$431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0.69199999999999995</c:v>
                </c:pt>
                <c:pt idx="2">
                  <c:v>0.68300000000000005</c:v>
                </c:pt>
                <c:pt idx="3">
                  <c:v>0.67300000000000004</c:v>
                </c:pt>
                <c:pt idx="4">
                  <c:v>0.66200000000000003</c:v>
                </c:pt>
                <c:pt idx="5">
                  <c:v>0.65300000000000002</c:v>
                </c:pt>
                <c:pt idx="6">
                  <c:v>0.64200000000000002</c:v>
                </c:pt>
                <c:pt idx="7">
                  <c:v>0.63300000000000001</c:v>
                </c:pt>
                <c:pt idx="8">
                  <c:v>0.624</c:v>
                </c:pt>
                <c:pt idx="9">
                  <c:v>0.61399999999999999</c:v>
                </c:pt>
                <c:pt idx="10">
                  <c:v>0.60599999999999998</c:v>
                </c:pt>
                <c:pt idx="11">
                  <c:v>0.59699999999999998</c:v>
                </c:pt>
                <c:pt idx="12">
                  <c:v>0.58799999999999997</c:v>
                </c:pt>
                <c:pt idx="13">
                  <c:v>0.57899999999999996</c:v>
                </c:pt>
                <c:pt idx="14">
                  <c:v>0.57099999999999995</c:v>
                </c:pt>
                <c:pt idx="15">
                  <c:v>0.56200000000000006</c:v>
                </c:pt>
                <c:pt idx="16">
                  <c:v>0.55400000000000005</c:v>
                </c:pt>
                <c:pt idx="17">
                  <c:v>0.54500000000000004</c:v>
                </c:pt>
                <c:pt idx="18">
                  <c:v>0.53700000000000003</c:v>
                </c:pt>
                <c:pt idx="19">
                  <c:v>0.52900000000000003</c:v>
                </c:pt>
                <c:pt idx="20">
                  <c:v>0.52</c:v>
                </c:pt>
                <c:pt idx="21">
                  <c:v>0.51300000000000001</c:v>
                </c:pt>
                <c:pt idx="22">
                  <c:v>0.504</c:v>
                </c:pt>
                <c:pt idx="23">
                  <c:v>0.497</c:v>
                </c:pt>
                <c:pt idx="2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F-B544-9795-CE780E8243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Sheet1!$E$407:$E$431</c:f>
              <c:numCache>
                <c:formatCode>General</c:formatCode>
                <c:ptCount val="25"/>
                <c:pt idx="0">
                  <c:v>0.68600000000000005</c:v>
                </c:pt>
                <c:pt idx="1">
                  <c:v>0.67700000000000005</c:v>
                </c:pt>
                <c:pt idx="2">
                  <c:v>0.66800000000000004</c:v>
                </c:pt>
                <c:pt idx="3">
                  <c:v>0.66</c:v>
                </c:pt>
                <c:pt idx="4">
                  <c:v>0.65200000000000002</c:v>
                </c:pt>
                <c:pt idx="5">
                  <c:v>0.64300000000000002</c:v>
                </c:pt>
                <c:pt idx="6">
                  <c:v>0.63500000000000001</c:v>
                </c:pt>
                <c:pt idx="7">
                  <c:v>0.626</c:v>
                </c:pt>
                <c:pt idx="8">
                  <c:v>0.61699999999999999</c:v>
                </c:pt>
                <c:pt idx="9">
                  <c:v>0.61</c:v>
                </c:pt>
                <c:pt idx="10">
                  <c:v>0.60299999999999998</c:v>
                </c:pt>
                <c:pt idx="11">
                  <c:v>0.59499999999999997</c:v>
                </c:pt>
                <c:pt idx="12">
                  <c:v>0.58499999999999996</c:v>
                </c:pt>
                <c:pt idx="13">
                  <c:v>0.57699999999999996</c:v>
                </c:pt>
                <c:pt idx="14">
                  <c:v>0.57099999999999995</c:v>
                </c:pt>
                <c:pt idx="15">
                  <c:v>0.56299999999999994</c:v>
                </c:pt>
                <c:pt idx="16">
                  <c:v>0.55600000000000005</c:v>
                </c:pt>
                <c:pt idx="17">
                  <c:v>0.54800000000000004</c:v>
                </c:pt>
                <c:pt idx="18">
                  <c:v>0.54100000000000004</c:v>
                </c:pt>
                <c:pt idx="19">
                  <c:v>0.53200000000000003</c:v>
                </c:pt>
                <c:pt idx="20">
                  <c:v>0.52500000000000002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0.502</c:v>
                </c:pt>
                <c:pt idx="24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F-B544-9795-CE780E82433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Sheet1!$F$407:$F$431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0.70699999999999996</c:v>
                </c:pt>
                <c:pt idx="2">
                  <c:v>0.68400000000000005</c:v>
                </c:pt>
                <c:pt idx="3">
                  <c:v>0.67700000000000005</c:v>
                </c:pt>
                <c:pt idx="4">
                  <c:v>0.67100000000000004</c:v>
                </c:pt>
                <c:pt idx="5">
                  <c:v>0.66500000000000004</c:v>
                </c:pt>
                <c:pt idx="6">
                  <c:v>0.65700000000000003</c:v>
                </c:pt>
                <c:pt idx="7">
                  <c:v>0.65100000000000002</c:v>
                </c:pt>
                <c:pt idx="8">
                  <c:v>0.64600000000000002</c:v>
                </c:pt>
                <c:pt idx="9">
                  <c:v>0.63800000000000001</c:v>
                </c:pt>
                <c:pt idx="10">
                  <c:v>0.63400000000000001</c:v>
                </c:pt>
                <c:pt idx="11">
                  <c:v>0.626</c:v>
                </c:pt>
                <c:pt idx="12">
                  <c:v>0.62</c:v>
                </c:pt>
                <c:pt idx="13">
                  <c:v>0.61499999999999999</c:v>
                </c:pt>
                <c:pt idx="14">
                  <c:v>0.60899999999999999</c:v>
                </c:pt>
                <c:pt idx="15">
                  <c:v>0.60199999999999998</c:v>
                </c:pt>
                <c:pt idx="16">
                  <c:v>0.59699999999999998</c:v>
                </c:pt>
                <c:pt idx="17">
                  <c:v>0.59</c:v>
                </c:pt>
                <c:pt idx="18">
                  <c:v>0.58399999999999996</c:v>
                </c:pt>
                <c:pt idx="19">
                  <c:v>0.57799999999999996</c:v>
                </c:pt>
                <c:pt idx="20">
                  <c:v>0.57099999999999995</c:v>
                </c:pt>
                <c:pt idx="21">
                  <c:v>0.56599999999999995</c:v>
                </c:pt>
                <c:pt idx="22">
                  <c:v>0.55900000000000005</c:v>
                </c:pt>
                <c:pt idx="23">
                  <c:v>0.55300000000000005</c:v>
                </c:pt>
                <c:pt idx="24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F-B544-9795-CE780E82433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Sheet1!$G$407:$G$431</c:f>
              <c:numCache>
                <c:formatCode>General</c:formatCode>
                <c:ptCount val="25"/>
                <c:pt idx="0">
                  <c:v>0.70299999999999996</c:v>
                </c:pt>
                <c:pt idx="1">
                  <c:v>0.69599999999999995</c:v>
                </c:pt>
                <c:pt idx="2">
                  <c:v>0.68899999999999995</c:v>
                </c:pt>
                <c:pt idx="3">
                  <c:v>0.68300000000000005</c:v>
                </c:pt>
                <c:pt idx="4">
                  <c:v>0.67700000000000005</c:v>
                </c:pt>
                <c:pt idx="5">
                  <c:v>0.66900000000000004</c:v>
                </c:pt>
                <c:pt idx="6">
                  <c:v>0.66500000000000004</c:v>
                </c:pt>
                <c:pt idx="7">
                  <c:v>0.65900000000000003</c:v>
                </c:pt>
                <c:pt idx="8">
                  <c:v>0.65300000000000002</c:v>
                </c:pt>
                <c:pt idx="9">
                  <c:v>0.64400000000000002</c:v>
                </c:pt>
                <c:pt idx="10">
                  <c:v>0.63900000000000001</c:v>
                </c:pt>
                <c:pt idx="11">
                  <c:v>0.63500000000000001</c:v>
                </c:pt>
                <c:pt idx="12">
                  <c:v>0.627</c:v>
                </c:pt>
                <c:pt idx="13">
                  <c:v>0.622</c:v>
                </c:pt>
                <c:pt idx="14">
                  <c:v>0.61699999999999999</c:v>
                </c:pt>
                <c:pt idx="15">
                  <c:v>0.61099999999999999</c:v>
                </c:pt>
                <c:pt idx="16">
                  <c:v>0.60599999999999998</c:v>
                </c:pt>
                <c:pt idx="17">
                  <c:v>0.6</c:v>
                </c:pt>
                <c:pt idx="18">
                  <c:v>0.59499999999999997</c:v>
                </c:pt>
                <c:pt idx="19">
                  <c:v>0.59</c:v>
                </c:pt>
                <c:pt idx="20">
                  <c:v>0.58399999999999996</c:v>
                </c:pt>
                <c:pt idx="21">
                  <c:v>0.57999999999999996</c:v>
                </c:pt>
                <c:pt idx="22">
                  <c:v>0.57499999999999996</c:v>
                </c:pt>
                <c:pt idx="23">
                  <c:v>0.57099999999999995</c:v>
                </c:pt>
                <c:pt idx="24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F-B544-9795-CE780E82433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Sheet1!$H$407:$H$431</c:f>
              <c:numCache>
                <c:formatCode>General</c:formatCode>
                <c:ptCount val="25"/>
                <c:pt idx="0">
                  <c:v>0.70099999999999996</c:v>
                </c:pt>
                <c:pt idx="1">
                  <c:v>0.69299999999999995</c:v>
                </c:pt>
                <c:pt idx="2">
                  <c:v>0.68700000000000006</c:v>
                </c:pt>
                <c:pt idx="3">
                  <c:v>0.68</c:v>
                </c:pt>
                <c:pt idx="4">
                  <c:v>0.67400000000000004</c:v>
                </c:pt>
                <c:pt idx="5">
                  <c:v>0.66800000000000004</c:v>
                </c:pt>
                <c:pt idx="6">
                  <c:v>0.66100000000000003</c:v>
                </c:pt>
                <c:pt idx="7">
                  <c:v>0.65500000000000003</c:v>
                </c:pt>
                <c:pt idx="8">
                  <c:v>0.64900000000000002</c:v>
                </c:pt>
                <c:pt idx="9">
                  <c:v>0.64300000000000002</c:v>
                </c:pt>
                <c:pt idx="10">
                  <c:v>0.63900000000000001</c:v>
                </c:pt>
                <c:pt idx="11">
                  <c:v>0.63400000000000001</c:v>
                </c:pt>
                <c:pt idx="12">
                  <c:v>0.629</c:v>
                </c:pt>
                <c:pt idx="13">
                  <c:v>0.624</c:v>
                </c:pt>
                <c:pt idx="14">
                  <c:v>0.61899999999999999</c:v>
                </c:pt>
                <c:pt idx="15">
                  <c:v>0.61399999999999999</c:v>
                </c:pt>
                <c:pt idx="16">
                  <c:v>0.61</c:v>
                </c:pt>
                <c:pt idx="17">
                  <c:v>0.60499999999999998</c:v>
                </c:pt>
                <c:pt idx="18">
                  <c:v>0.60099999999999998</c:v>
                </c:pt>
                <c:pt idx="19">
                  <c:v>0.59499999999999997</c:v>
                </c:pt>
                <c:pt idx="20">
                  <c:v>0.59</c:v>
                </c:pt>
                <c:pt idx="21">
                  <c:v>0.58699999999999997</c:v>
                </c:pt>
                <c:pt idx="22">
                  <c:v>0.58299999999999996</c:v>
                </c:pt>
                <c:pt idx="23">
                  <c:v>0.57899999999999996</c:v>
                </c:pt>
                <c:pt idx="24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F-B544-9795-CE780E82433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Sheet1!$I$407:$I$431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0.69699999999999995</c:v>
                </c:pt>
                <c:pt idx="2">
                  <c:v>0.69099999999999995</c:v>
                </c:pt>
                <c:pt idx="3">
                  <c:v>0.68500000000000005</c:v>
                </c:pt>
                <c:pt idx="4">
                  <c:v>0.68</c:v>
                </c:pt>
                <c:pt idx="5">
                  <c:v>0.67200000000000004</c:v>
                </c:pt>
                <c:pt idx="6">
                  <c:v>0.66500000000000004</c:v>
                </c:pt>
                <c:pt idx="7">
                  <c:v>0.65800000000000003</c:v>
                </c:pt>
                <c:pt idx="8">
                  <c:v>0.65400000000000003</c:v>
                </c:pt>
                <c:pt idx="9">
                  <c:v>0.64800000000000002</c:v>
                </c:pt>
                <c:pt idx="10">
                  <c:v>0.64400000000000002</c:v>
                </c:pt>
                <c:pt idx="11">
                  <c:v>0.64200000000000002</c:v>
                </c:pt>
                <c:pt idx="12">
                  <c:v>0.63600000000000001</c:v>
                </c:pt>
                <c:pt idx="13">
                  <c:v>0.63300000000000001</c:v>
                </c:pt>
                <c:pt idx="14">
                  <c:v>0.63</c:v>
                </c:pt>
                <c:pt idx="15">
                  <c:v>0.625</c:v>
                </c:pt>
                <c:pt idx="16">
                  <c:v>0.622</c:v>
                </c:pt>
                <c:pt idx="17">
                  <c:v>0.61599999999999999</c:v>
                </c:pt>
                <c:pt idx="18">
                  <c:v>0.61299999999999999</c:v>
                </c:pt>
                <c:pt idx="19">
                  <c:v>0.60799999999999998</c:v>
                </c:pt>
                <c:pt idx="20">
                  <c:v>0.60399999999999998</c:v>
                </c:pt>
                <c:pt idx="21">
                  <c:v>0.6</c:v>
                </c:pt>
                <c:pt idx="22">
                  <c:v>0.59499999999999997</c:v>
                </c:pt>
                <c:pt idx="23">
                  <c:v>0.59</c:v>
                </c:pt>
                <c:pt idx="24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DF-B544-9795-CE780E82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Sheet1!$K$406:$R$406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Sheet1!$K$407:$R$407</c:f>
              <c:numCache>
                <c:formatCode>General</c:formatCode>
                <c:ptCount val="8"/>
                <c:pt idx="0">
                  <c:v>9.0428571428571219E-2</c:v>
                </c:pt>
                <c:pt idx="1">
                  <c:v>0.11271428571428552</c:v>
                </c:pt>
                <c:pt idx="2">
                  <c:v>0.11957142857142843</c:v>
                </c:pt>
                <c:pt idx="3">
                  <c:v>0.10157142857142866</c:v>
                </c:pt>
                <c:pt idx="4">
                  <c:v>0.11999999999999984</c:v>
                </c:pt>
                <c:pt idx="5">
                  <c:v>7.7142857142856916E-2</c:v>
                </c:pt>
                <c:pt idx="6">
                  <c:v>7.842857142857125E-2</c:v>
                </c:pt>
                <c:pt idx="7">
                  <c:v>7.3714285714285482E-2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2741-86CD-32FDDFBAFB7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Sheet1!$K$379:$R$379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Sheet1!$K$380:$R$380</c:f>
              <c:numCache>
                <c:formatCode>General</c:formatCode>
                <c:ptCount val="8"/>
                <c:pt idx="0">
                  <c:v>8.9571428571428399E-2</c:v>
                </c:pt>
                <c:pt idx="1">
                  <c:v>0.12942857142857128</c:v>
                </c:pt>
                <c:pt idx="2">
                  <c:v>8.9142857142856927E-2</c:v>
                </c:pt>
                <c:pt idx="3">
                  <c:v>9.7285714285714087E-2</c:v>
                </c:pt>
                <c:pt idx="4">
                  <c:v>9.1285714285714123E-2</c:v>
                </c:pt>
                <c:pt idx="5">
                  <c:v>6.7714285714285533E-2</c:v>
                </c:pt>
                <c:pt idx="6">
                  <c:v>7.1999999999999773E-2</c:v>
                </c:pt>
                <c:pt idx="7">
                  <c:v>7.6285714285714068E-2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0-2741-86CD-32FDDFBAFB7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Sheet1!$K$352:$R$352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Sheet1!$K$353:$R$353</c:f>
              <c:numCache>
                <c:formatCode>General</c:formatCode>
                <c:ptCount val="8"/>
                <c:pt idx="0">
                  <c:v>9.9857142857142936E-2</c:v>
                </c:pt>
                <c:pt idx="1">
                  <c:v>7.0714285714285618E-2</c:v>
                </c:pt>
                <c:pt idx="2">
                  <c:v>7.9285714285714348E-2</c:v>
                </c:pt>
                <c:pt idx="3">
                  <c:v>5.7857142857142899E-2</c:v>
                </c:pt>
                <c:pt idx="4">
                  <c:v>5.7428571428571475E-2</c:v>
                </c:pt>
                <c:pt idx="5">
                  <c:v>5.9571428571428477E-2</c:v>
                </c:pt>
                <c:pt idx="6">
                  <c:v>6.5999999999999809E-2</c:v>
                </c:pt>
                <c:pt idx="7">
                  <c:v>4.628571428571418E-2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00-2741-86CD-32FDDFBA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888"/>
        <c:axId val="58676352"/>
      </c:scatterChart>
      <c:valAx>
        <c:axId val="58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6352"/>
        <c:crosses val="autoZero"/>
        <c:crossBetween val="midCat"/>
      </c:valAx>
      <c:valAx>
        <c:axId val="58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0.74</c:v>
                </c:pt>
                <c:pt idx="1">
                  <c:v>0.74099999999999999</c:v>
                </c:pt>
                <c:pt idx="2">
                  <c:v>0.73699999999999999</c:v>
                </c:pt>
                <c:pt idx="3">
                  <c:v>0.73299999999999998</c:v>
                </c:pt>
                <c:pt idx="4">
                  <c:v>0.72899999999999998</c:v>
                </c:pt>
                <c:pt idx="5">
                  <c:v>0.72499999999999998</c:v>
                </c:pt>
                <c:pt idx="6">
                  <c:v>0.72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</c:v>
                </c:pt>
                <c:pt idx="10">
                  <c:v>0.70699999999999996</c:v>
                </c:pt>
                <c:pt idx="11">
                  <c:v>0.70399999999999996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0.69599999999999995</c:v>
                </c:pt>
                <c:pt idx="15">
                  <c:v>0.69299999999999995</c:v>
                </c:pt>
                <c:pt idx="16">
                  <c:v>0.69099999999999995</c:v>
                </c:pt>
                <c:pt idx="17">
                  <c:v>0.68799999999999994</c:v>
                </c:pt>
                <c:pt idx="18">
                  <c:v>0.68600000000000005</c:v>
                </c:pt>
                <c:pt idx="19">
                  <c:v>0.68300000000000005</c:v>
                </c:pt>
                <c:pt idx="20">
                  <c:v>0.68100000000000005</c:v>
                </c:pt>
                <c:pt idx="21">
                  <c:v>0.67900000000000005</c:v>
                </c:pt>
                <c:pt idx="22">
                  <c:v>0.67700000000000005</c:v>
                </c:pt>
                <c:pt idx="23">
                  <c:v>0.67500000000000004</c:v>
                </c:pt>
                <c:pt idx="24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0-4745-BD60-ACA1D2994D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0.70099999999999996</c:v>
                </c:pt>
                <c:pt idx="1">
                  <c:v>0.70399999999999996</c:v>
                </c:pt>
                <c:pt idx="2">
                  <c:v>0.69799999999999995</c:v>
                </c:pt>
                <c:pt idx="3">
                  <c:v>0.69599999999999995</c:v>
                </c:pt>
                <c:pt idx="4">
                  <c:v>0.69299999999999995</c:v>
                </c:pt>
                <c:pt idx="5">
                  <c:v>0.68899999999999995</c:v>
                </c:pt>
                <c:pt idx="6">
                  <c:v>0.68700000000000006</c:v>
                </c:pt>
                <c:pt idx="7">
                  <c:v>0.68400000000000005</c:v>
                </c:pt>
                <c:pt idx="8">
                  <c:v>0.68100000000000005</c:v>
                </c:pt>
                <c:pt idx="9">
                  <c:v>0.67900000000000005</c:v>
                </c:pt>
                <c:pt idx="10">
                  <c:v>0.67500000000000004</c:v>
                </c:pt>
                <c:pt idx="11">
                  <c:v>0.67200000000000004</c:v>
                </c:pt>
                <c:pt idx="12">
                  <c:v>0.67</c:v>
                </c:pt>
                <c:pt idx="13">
                  <c:v>0.66600000000000004</c:v>
                </c:pt>
                <c:pt idx="14">
                  <c:v>0.66300000000000003</c:v>
                </c:pt>
                <c:pt idx="15">
                  <c:v>0.66</c:v>
                </c:pt>
                <c:pt idx="16">
                  <c:v>0.65700000000000003</c:v>
                </c:pt>
                <c:pt idx="17">
                  <c:v>0.65500000000000003</c:v>
                </c:pt>
                <c:pt idx="18">
                  <c:v>0.65300000000000002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0.64300000000000002</c:v>
                </c:pt>
                <c:pt idx="23">
                  <c:v>0.64200000000000002</c:v>
                </c:pt>
                <c:pt idx="24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0-4745-BD60-ACA1D2994D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0.7</c:v>
                </c:pt>
                <c:pt idx="1">
                  <c:v>0.69599999999999995</c:v>
                </c:pt>
                <c:pt idx="2">
                  <c:v>0.69599999999999995</c:v>
                </c:pt>
                <c:pt idx="3">
                  <c:v>0.69299999999999995</c:v>
                </c:pt>
                <c:pt idx="4">
                  <c:v>0.68700000000000006</c:v>
                </c:pt>
                <c:pt idx="5">
                  <c:v>0.68400000000000005</c:v>
                </c:pt>
                <c:pt idx="6">
                  <c:v>0.68300000000000005</c:v>
                </c:pt>
                <c:pt idx="7">
                  <c:v>0.68200000000000005</c:v>
                </c:pt>
                <c:pt idx="8">
                  <c:v>0.67800000000000005</c:v>
                </c:pt>
                <c:pt idx="9">
                  <c:v>0.67700000000000005</c:v>
                </c:pt>
                <c:pt idx="10">
                  <c:v>0.67300000000000004</c:v>
                </c:pt>
                <c:pt idx="11">
                  <c:v>0.67100000000000004</c:v>
                </c:pt>
                <c:pt idx="12">
                  <c:v>0.66800000000000004</c:v>
                </c:pt>
                <c:pt idx="13">
                  <c:v>0.66500000000000004</c:v>
                </c:pt>
                <c:pt idx="14">
                  <c:v>0.66200000000000003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0.65400000000000003</c:v>
                </c:pt>
                <c:pt idx="18">
                  <c:v>0.65200000000000002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0.64200000000000002</c:v>
                </c:pt>
                <c:pt idx="23">
                  <c:v>0.64100000000000001</c:v>
                </c:pt>
                <c:pt idx="24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0-4745-BD60-ACA1D2994D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0.71499999999999997</c:v>
                </c:pt>
                <c:pt idx="2">
                  <c:v>0.71199999999999997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0.70199999999999996</c:v>
                </c:pt>
                <c:pt idx="6">
                  <c:v>0.7</c:v>
                </c:pt>
                <c:pt idx="7">
                  <c:v>0.69699999999999995</c:v>
                </c:pt>
                <c:pt idx="8">
                  <c:v>0.69499999999999995</c:v>
                </c:pt>
                <c:pt idx="9">
                  <c:v>0.69299999999999995</c:v>
                </c:pt>
                <c:pt idx="10">
                  <c:v>0.69</c:v>
                </c:pt>
                <c:pt idx="11">
                  <c:v>0.68799999999999994</c:v>
                </c:pt>
                <c:pt idx="12">
                  <c:v>0.68500000000000005</c:v>
                </c:pt>
                <c:pt idx="13">
                  <c:v>0.68300000000000005</c:v>
                </c:pt>
                <c:pt idx="14">
                  <c:v>0.68</c:v>
                </c:pt>
                <c:pt idx="15">
                  <c:v>0.67800000000000005</c:v>
                </c:pt>
                <c:pt idx="16">
                  <c:v>0.67600000000000005</c:v>
                </c:pt>
                <c:pt idx="17">
                  <c:v>0.67400000000000004</c:v>
                </c:pt>
                <c:pt idx="18">
                  <c:v>0.67400000000000004</c:v>
                </c:pt>
                <c:pt idx="19">
                  <c:v>0.67200000000000004</c:v>
                </c:pt>
                <c:pt idx="20">
                  <c:v>0.67100000000000004</c:v>
                </c:pt>
                <c:pt idx="21">
                  <c:v>0.66900000000000004</c:v>
                </c:pt>
                <c:pt idx="22">
                  <c:v>0.66700000000000004</c:v>
                </c:pt>
                <c:pt idx="23">
                  <c:v>0.66600000000000004</c:v>
                </c:pt>
                <c:pt idx="24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0-4745-BD60-ACA1D2994D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0.71</c:v>
                </c:pt>
                <c:pt idx="1">
                  <c:v>0.70499999999999996</c:v>
                </c:pt>
                <c:pt idx="2">
                  <c:v>0.70199999999999996</c:v>
                </c:pt>
                <c:pt idx="3">
                  <c:v>0.69799999999999995</c:v>
                </c:pt>
                <c:pt idx="4">
                  <c:v>0.69599999999999995</c:v>
                </c:pt>
                <c:pt idx="5">
                  <c:v>0.69399999999999995</c:v>
                </c:pt>
                <c:pt idx="6">
                  <c:v>0.69299999999999995</c:v>
                </c:pt>
                <c:pt idx="7">
                  <c:v>0.69099999999999995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0.68400000000000005</c:v>
                </c:pt>
                <c:pt idx="11">
                  <c:v>0.68300000000000005</c:v>
                </c:pt>
                <c:pt idx="12">
                  <c:v>0.68100000000000005</c:v>
                </c:pt>
                <c:pt idx="13">
                  <c:v>0.67900000000000005</c:v>
                </c:pt>
                <c:pt idx="14">
                  <c:v>0.67600000000000005</c:v>
                </c:pt>
                <c:pt idx="15">
                  <c:v>0.67500000000000004</c:v>
                </c:pt>
                <c:pt idx="16">
                  <c:v>0.67400000000000004</c:v>
                </c:pt>
                <c:pt idx="17">
                  <c:v>0.67100000000000004</c:v>
                </c:pt>
                <c:pt idx="18">
                  <c:v>0.67100000000000004</c:v>
                </c:pt>
                <c:pt idx="19">
                  <c:v>0.66900000000000004</c:v>
                </c:pt>
                <c:pt idx="20">
                  <c:v>0.66800000000000004</c:v>
                </c:pt>
                <c:pt idx="21">
                  <c:v>0.66700000000000004</c:v>
                </c:pt>
                <c:pt idx="22">
                  <c:v>0.66500000000000004</c:v>
                </c:pt>
                <c:pt idx="23">
                  <c:v>0.66500000000000004</c:v>
                </c:pt>
                <c:pt idx="2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0-4745-BD60-ACA1D2994D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0.70499999999999996</c:v>
                </c:pt>
                <c:pt idx="1">
                  <c:v>0.70299999999999996</c:v>
                </c:pt>
                <c:pt idx="2">
                  <c:v>0.69899999999999995</c:v>
                </c:pt>
                <c:pt idx="3">
                  <c:v>0.69899999999999995</c:v>
                </c:pt>
                <c:pt idx="4">
                  <c:v>0.69799999999999995</c:v>
                </c:pt>
                <c:pt idx="5">
                  <c:v>0.69299999999999995</c:v>
                </c:pt>
                <c:pt idx="6">
                  <c:v>0.69099999999999995</c:v>
                </c:pt>
                <c:pt idx="7">
                  <c:v>0.68799999999999994</c:v>
                </c:pt>
                <c:pt idx="8">
                  <c:v>0.68500000000000005</c:v>
                </c:pt>
                <c:pt idx="9">
                  <c:v>0.68500000000000005</c:v>
                </c:pt>
                <c:pt idx="10">
                  <c:v>0.68200000000000005</c:v>
                </c:pt>
                <c:pt idx="11">
                  <c:v>0.68200000000000005</c:v>
                </c:pt>
                <c:pt idx="12">
                  <c:v>0.68100000000000005</c:v>
                </c:pt>
                <c:pt idx="13">
                  <c:v>0.67900000000000005</c:v>
                </c:pt>
                <c:pt idx="14">
                  <c:v>0.67800000000000005</c:v>
                </c:pt>
                <c:pt idx="15">
                  <c:v>0.67600000000000005</c:v>
                </c:pt>
                <c:pt idx="16">
                  <c:v>0.67500000000000004</c:v>
                </c:pt>
                <c:pt idx="17">
                  <c:v>0.67300000000000004</c:v>
                </c:pt>
                <c:pt idx="18">
                  <c:v>0.67400000000000004</c:v>
                </c:pt>
                <c:pt idx="19">
                  <c:v>0.67200000000000004</c:v>
                </c:pt>
                <c:pt idx="20">
                  <c:v>0.67100000000000004</c:v>
                </c:pt>
                <c:pt idx="21">
                  <c:v>0.67</c:v>
                </c:pt>
                <c:pt idx="22">
                  <c:v>0.66900000000000004</c:v>
                </c:pt>
                <c:pt idx="23">
                  <c:v>0.66900000000000004</c:v>
                </c:pt>
                <c:pt idx="24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10-4745-BD60-ACA1D2994D9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0.71</c:v>
                </c:pt>
                <c:pt idx="1">
                  <c:v>0.70699999999999996</c:v>
                </c:pt>
                <c:pt idx="2">
                  <c:v>0.70399999999999996</c:v>
                </c:pt>
                <c:pt idx="3">
                  <c:v>0.7</c:v>
                </c:pt>
                <c:pt idx="4">
                  <c:v>0.69799999999999995</c:v>
                </c:pt>
                <c:pt idx="5">
                  <c:v>0.69699999999999995</c:v>
                </c:pt>
                <c:pt idx="6">
                  <c:v>0.69499999999999995</c:v>
                </c:pt>
                <c:pt idx="7">
                  <c:v>0.69299999999999995</c:v>
                </c:pt>
                <c:pt idx="8">
                  <c:v>0.69</c:v>
                </c:pt>
                <c:pt idx="9">
                  <c:v>0.69</c:v>
                </c:pt>
                <c:pt idx="10">
                  <c:v>0.68899999999999995</c:v>
                </c:pt>
                <c:pt idx="11">
                  <c:v>0.68799999999999994</c:v>
                </c:pt>
                <c:pt idx="12">
                  <c:v>0.68600000000000005</c:v>
                </c:pt>
                <c:pt idx="13">
                  <c:v>0.68500000000000005</c:v>
                </c:pt>
                <c:pt idx="14">
                  <c:v>0.68300000000000005</c:v>
                </c:pt>
                <c:pt idx="15">
                  <c:v>0.68200000000000005</c:v>
                </c:pt>
                <c:pt idx="16">
                  <c:v>0.68100000000000005</c:v>
                </c:pt>
                <c:pt idx="17">
                  <c:v>0.67800000000000005</c:v>
                </c:pt>
                <c:pt idx="18">
                  <c:v>0.67600000000000005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0.67100000000000004</c:v>
                </c:pt>
                <c:pt idx="22">
                  <c:v>0.66900000000000004</c:v>
                </c:pt>
                <c:pt idx="23">
                  <c:v>0.66800000000000004</c:v>
                </c:pt>
                <c:pt idx="2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10-4745-BD60-ACA1D2994D9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0.70499999999999996</c:v>
                </c:pt>
                <c:pt idx="2">
                  <c:v>0.7</c:v>
                </c:pt>
                <c:pt idx="3">
                  <c:v>0.69799999999999995</c:v>
                </c:pt>
                <c:pt idx="4">
                  <c:v>0.69599999999999995</c:v>
                </c:pt>
                <c:pt idx="5">
                  <c:v>0.69299999999999995</c:v>
                </c:pt>
                <c:pt idx="6">
                  <c:v>0.69199999999999995</c:v>
                </c:pt>
                <c:pt idx="7">
                  <c:v>0.68899999999999995</c:v>
                </c:pt>
                <c:pt idx="8">
                  <c:v>0.68700000000000006</c:v>
                </c:pt>
                <c:pt idx="9">
                  <c:v>0.68600000000000005</c:v>
                </c:pt>
                <c:pt idx="10">
                  <c:v>0.68300000000000005</c:v>
                </c:pt>
                <c:pt idx="11">
                  <c:v>0.68300000000000005</c:v>
                </c:pt>
                <c:pt idx="12">
                  <c:v>0.68100000000000005</c:v>
                </c:pt>
                <c:pt idx="13">
                  <c:v>0.68</c:v>
                </c:pt>
                <c:pt idx="14">
                  <c:v>0.67800000000000005</c:v>
                </c:pt>
                <c:pt idx="15">
                  <c:v>0.67700000000000005</c:v>
                </c:pt>
                <c:pt idx="16">
                  <c:v>0.67600000000000005</c:v>
                </c:pt>
                <c:pt idx="17">
                  <c:v>0.67500000000000004</c:v>
                </c:pt>
                <c:pt idx="18">
                  <c:v>0.67500000000000004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0.67200000000000004</c:v>
                </c:pt>
                <c:pt idx="22">
                  <c:v>0.67</c:v>
                </c:pt>
                <c:pt idx="23">
                  <c:v>0.66900000000000004</c:v>
                </c:pt>
                <c:pt idx="24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10-4745-BD60-ACA1D29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Sheet1!$B$29:$B$53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0.72399999999999998</c:v>
                </c:pt>
                <c:pt idx="2">
                  <c:v>0.72</c:v>
                </c:pt>
                <c:pt idx="3">
                  <c:v>0.71499999999999997</c:v>
                </c:pt>
                <c:pt idx="4">
                  <c:v>0.71099999999999997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0.70099999999999996</c:v>
                </c:pt>
                <c:pt idx="9">
                  <c:v>0.69799999999999995</c:v>
                </c:pt>
                <c:pt idx="10">
                  <c:v>0.69399999999999995</c:v>
                </c:pt>
                <c:pt idx="11">
                  <c:v>0.69099999999999995</c:v>
                </c:pt>
                <c:pt idx="12">
                  <c:v>0.68899999999999995</c:v>
                </c:pt>
                <c:pt idx="13">
                  <c:v>0.68700000000000006</c:v>
                </c:pt>
                <c:pt idx="14">
                  <c:v>0.68400000000000005</c:v>
                </c:pt>
                <c:pt idx="15">
                  <c:v>0.68200000000000005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0.67500000000000004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0.66900000000000004</c:v>
                </c:pt>
                <c:pt idx="22">
                  <c:v>0.66700000000000004</c:v>
                </c:pt>
                <c:pt idx="23">
                  <c:v>0.66500000000000004</c:v>
                </c:pt>
                <c:pt idx="24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004B-B017-B1730A9A63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Sheet1!$C$29:$C$53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0.70699999999999996</c:v>
                </c:pt>
                <c:pt idx="2">
                  <c:v>0.70299999999999996</c:v>
                </c:pt>
                <c:pt idx="3">
                  <c:v>0.69899999999999995</c:v>
                </c:pt>
                <c:pt idx="4">
                  <c:v>0.69699999999999995</c:v>
                </c:pt>
                <c:pt idx="5">
                  <c:v>0.69299999999999995</c:v>
                </c:pt>
                <c:pt idx="6">
                  <c:v>0.69099999999999995</c:v>
                </c:pt>
                <c:pt idx="7">
                  <c:v>0.68899999999999995</c:v>
                </c:pt>
                <c:pt idx="8">
                  <c:v>0.68500000000000005</c:v>
                </c:pt>
                <c:pt idx="9">
                  <c:v>0.68300000000000005</c:v>
                </c:pt>
                <c:pt idx="10">
                  <c:v>0.67900000000000005</c:v>
                </c:pt>
                <c:pt idx="11">
                  <c:v>0.67600000000000005</c:v>
                </c:pt>
                <c:pt idx="12">
                  <c:v>0.67200000000000004</c:v>
                </c:pt>
                <c:pt idx="13">
                  <c:v>0.67</c:v>
                </c:pt>
                <c:pt idx="14">
                  <c:v>0.66800000000000004</c:v>
                </c:pt>
                <c:pt idx="15">
                  <c:v>0.66600000000000004</c:v>
                </c:pt>
                <c:pt idx="16">
                  <c:v>0.66200000000000003</c:v>
                </c:pt>
                <c:pt idx="17">
                  <c:v>0.66</c:v>
                </c:pt>
                <c:pt idx="18">
                  <c:v>0.65600000000000003</c:v>
                </c:pt>
                <c:pt idx="19">
                  <c:v>0.65300000000000002</c:v>
                </c:pt>
                <c:pt idx="20">
                  <c:v>0.65100000000000002</c:v>
                </c:pt>
                <c:pt idx="21">
                  <c:v>0.64700000000000002</c:v>
                </c:pt>
                <c:pt idx="22">
                  <c:v>0.64400000000000002</c:v>
                </c:pt>
                <c:pt idx="23">
                  <c:v>0.64100000000000001</c:v>
                </c:pt>
                <c:pt idx="2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E-004B-B017-B1730A9A63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Sheet1!$D$29:$D$53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0.72799999999999998</c:v>
                </c:pt>
                <c:pt idx="2">
                  <c:v>0.72599999999999998</c:v>
                </c:pt>
                <c:pt idx="3">
                  <c:v>0.72</c:v>
                </c:pt>
                <c:pt idx="4">
                  <c:v>0.71399999999999997</c:v>
                </c:pt>
                <c:pt idx="5">
                  <c:v>0.71</c:v>
                </c:pt>
                <c:pt idx="6">
                  <c:v>0.70699999999999996</c:v>
                </c:pt>
                <c:pt idx="7">
                  <c:v>0.70399999999999996</c:v>
                </c:pt>
                <c:pt idx="8">
                  <c:v>0.7</c:v>
                </c:pt>
                <c:pt idx="9">
                  <c:v>0.69599999999999995</c:v>
                </c:pt>
                <c:pt idx="10">
                  <c:v>0.69299999999999995</c:v>
                </c:pt>
                <c:pt idx="11">
                  <c:v>0.69</c:v>
                </c:pt>
                <c:pt idx="12">
                  <c:v>0.68700000000000006</c:v>
                </c:pt>
                <c:pt idx="13">
                  <c:v>0.68300000000000005</c:v>
                </c:pt>
                <c:pt idx="14">
                  <c:v>0.68100000000000005</c:v>
                </c:pt>
                <c:pt idx="15">
                  <c:v>0.68</c:v>
                </c:pt>
                <c:pt idx="16">
                  <c:v>0.67600000000000005</c:v>
                </c:pt>
                <c:pt idx="17">
                  <c:v>0.67300000000000004</c:v>
                </c:pt>
                <c:pt idx="18">
                  <c:v>0.67</c:v>
                </c:pt>
                <c:pt idx="19">
                  <c:v>0.66700000000000004</c:v>
                </c:pt>
                <c:pt idx="20">
                  <c:v>0.66500000000000004</c:v>
                </c:pt>
                <c:pt idx="21">
                  <c:v>0.66200000000000003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E-004B-B017-B1730A9A63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Sheet1!$E$29:$E$53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0.72299999999999998</c:v>
                </c:pt>
                <c:pt idx="2">
                  <c:v>0.72</c:v>
                </c:pt>
                <c:pt idx="3">
                  <c:v>0.71499999999999997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0.69699999999999995</c:v>
                </c:pt>
                <c:pt idx="11">
                  <c:v>0.69399999999999995</c:v>
                </c:pt>
                <c:pt idx="12">
                  <c:v>0.69099999999999995</c:v>
                </c:pt>
                <c:pt idx="13">
                  <c:v>0.69</c:v>
                </c:pt>
                <c:pt idx="14">
                  <c:v>0.68899999999999995</c:v>
                </c:pt>
                <c:pt idx="15">
                  <c:v>0.68500000000000005</c:v>
                </c:pt>
                <c:pt idx="16">
                  <c:v>0.68300000000000005</c:v>
                </c:pt>
                <c:pt idx="17">
                  <c:v>0.68200000000000005</c:v>
                </c:pt>
                <c:pt idx="18">
                  <c:v>0.67900000000000005</c:v>
                </c:pt>
                <c:pt idx="19">
                  <c:v>0.67700000000000005</c:v>
                </c:pt>
                <c:pt idx="20">
                  <c:v>0.67700000000000005</c:v>
                </c:pt>
                <c:pt idx="21">
                  <c:v>0.67500000000000004</c:v>
                </c:pt>
                <c:pt idx="22">
                  <c:v>0.67300000000000004</c:v>
                </c:pt>
                <c:pt idx="23">
                  <c:v>0.67100000000000004</c:v>
                </c:pt>
                <c:pt idx="2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E-004B-B017-B1730A9A63E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Sheet1!$F$29:$F$53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0.72299999999999998</c:v>
                </c:pt>
                <c:pt idx="2">
                  <c:v>0.71799999999999997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0.71</c:v>
                </c:pt>
                <c:pt idx="6">
                  <c:v>0.70799999999999996</c:v>
                </c:pt>
                <c:pt idx="7">
                  <c:v>0.70599999999999996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0.69899999999999995</c:v>
                </c:pt>
                <c:pt idx="11">
                  <c:v>0.69699999999999995</c:v>
                </c:pt>
                <c:pt idx="12">
                  <c:v>0.69499999999999995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0.69099999999999995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0.68700000000000006</c:v>
                </c:pt>
                <c:pt idx="19">
                  <c:v>0.68500000000000005</c:v>
                </c:pt>
                <c:pt idx="20">
                  <c:v>0.68500000000000005</c:v>
                </c:pt>
                <c:pt idx="21">
                  <c:v>0.68300000000000005</c:v>
                </c:pt>
                <c:pt idx="22">
                  <c:v>0.68200000000000005</c:v>
                </c:pt>
                <c:pt idx="23">
                  <c:v>0.68100000000000005</c:v>
                </c:pt>
                <c:pt idx="2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E-004B-B017-B1730A9A63E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Sheet1!$G$29:$G$53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0.72199999999999998</c:v>
                </c:pt>
                <c:pt idx="2">
                  <c:v>0.71899999999999997</c:v>
                </c:pt>
                <c:pt idx="3">
                  <c:v>0.71499999999999997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0.69699999999999995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0.69599999999999995</c:v>
                </c:pt>
                <c:pt idx="16">
                  <c:v>0.69299999999999995</c:v>
                </c:pt>
                <c:pt idx="17">
                  <c:v>0.69199999999999995</c:v>
                </c:pt>
                <c:pt idx="18">
                  <c:v>0.69099999999999995</c:v>
                </c:pt>
                <c:pt idx="19">
                  <c:v>0.68799999999999994</c:v>
                </c:pt>
                <c:pt idx="20">
                  <c:v>0.69</c:v>
                </c:pt>
                <c:pt idx="21">
                  <c:v>0.68700000000000006</c:v>
                </c:pt>
                <c:pt idx="22">
                  <c:v>0.68600000000000005</c:v>
                </c:pt>
                <c:pt idx="23">
                  <c:v>0.68600000000000005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E-004B-B017-B1730A9A63E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Sheet1!$H$29:$H$53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0.72599999999999998</c:v>
                </c:pt>
                <c:pt idx="2">
                  <c:v>0.72299999999999998</c:v>
                </c:pt>
                <c:pt idx="3">
                  <c:v>0.72</c:v>
                </c:pt>
                <c:pt idx="4">
                  <c:v>0.71699999999999997</c:v>
                </c:pt>
                <c:pt idx="5">
                  <c:v>0.71399999999999997</c:v>
                </c:pt>
                <c:pt idx="6">
                  <c:v>0.71099999999999997</c:v>
                </c:pt>
                <c:pt idx="7">
                  <c:v>0.70899999999999996</c:v>
                </c:pt>
                <c:pt idx="8">
                  <c:v>0.70699999999999996</c:v>
                </c:pt>
                <c:pt idx="9">
                  <c:v>0.70399999999999996</c:v>
                </c:pt>
                <c:pt idx="10">
                  <c:v>0.70299999999999996</c:v>
                </c:pt>
                <c:pt idx="11">
                  <c:v>0.70099999999999996</c:v>
                </c:pt>
                <c:pt idx="12">
                  <c:v>0.69899999999999995</c:v>
                </c:pt>
                <c:pt idx="13">
                  <c:v>0.69699999999999995</c:v>
                </c:pt>
                <c:pt idx="14">
                  <c:v>0.69499999999999995</c:v>
                </c:pt>
                <c:pt idx="15">
                  <c:v>0.69499999999999995</c:v>
                </c:pt>
                <c:pt idx="16">
                  <c:v>0.69299999999999995</c:v>
                </c:pt>
                <c:pt idx="17">
                  <c:v>0.69099999999999995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0.68899999999999995</c:v>
                </c:pt>
                <c:pt idx="21">
                  <c:v>0.68799999999999994</c:v>
                </c:pt>
                <c:pt idx="22">
                  <c:v>0.68799999999999994</c:v>
                </c:pt>
                <c:pt idx="23">
                  <c:v>0.68799999999999994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E-004B-B017-B1730A9A63E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Sheet1!$I$29:$I$53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0.72099999999999997</c:v>
                </c:pt>
                <c:pt idx="4">
                  <c:v>0.71799999999999997</c:v>
                </c:pt>
                <c:pt idx="5">
                  <c:v>0.71399999999999997</c:v>
                </c:pt>
                <c:pt idx="6">
                  <c:v>0.71199999999999997</c:v>
                </c:pt>
                <c:pt idx="7">
                  <c:v>0.71</c:v>
                </c:pt>
                <c:pt idx="8">
                  <c:v>0.70699999999999996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0.70399999999999996</c:v>
                </c:pt>
                <c:pt idx="12">
                  <c:v>0.7</c:v>
                </c:pt>
                <c:pt idx="13">
                  <c:v>0.70199999999999996</c:v>
                </c:pt>
                <c:pt idx="14">
                  <c:v>0.70299999999999996</c:v>
                </c:pt>
                <c:pt idx="15">
                  <c:v>0.69899999999999995</c:v>
                </c:pt>
                <c:pt idx="16">
                  <c:v>0.69699999999999995</c:v>
                </c:pt>
                <c:pt idx="17">
                  <c:v>0.69699999999999995</c:v>
                </c:pt>
                <c:pt idx="18">
                  <c:v>0.69599999999999995</c:v>
                </c:pt>
                <c:pt idx="19">
                  <c:v>0.69299999999999995</c:v>
                </c:pt>
                <c:pt idx="20">
                  <c:v>0.69399999999999995</c:v>
                </c:pt>
                <c:pt idx="21">
                  <c:v>0.69199999999999995</c:v>
                </c:pt>
                <c:pt idx="22">
                  <c:v>0.69</c:v>
                </c:pt>
                <c:pt idx="23">
                  <c:v>0.68899999999999995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AE-004B-B017-B1730A9A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Sheet1!$B$56:$B$80</c:f>
              <c:numCache>
                <c:formatCode>General</c:formatCode>
                <c:ptCount val="25"/>
                <c:pt idx="0">
                  <c:v>0.73</c:v>
                </c:pt>
                <c:pt idx="1">
                  <c:v>0.72499999999999998</c:v>
                </c:pt>
                <c:pt idx="2">
                  <c:v>0.71799999999999997</c:v>
                </c:pt>
                <c:pt idx="3">
                  <c:v>0.71699999999999997</c:v>
                </c:pt>
                <c:pt idx="4">
                  <c:v>0.71499999999999997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0.71099999999999997</c:v>
                </c:pt>
                <c:pt idx="9">
                  <c:v>0.71099999999999997</c:v>
                </c:pt>
                <c:pt idx="10">
                  <c:v>0.71</c:v>
                </c:pt>
                <c:pt idx="11">
                  <c:v>0.71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0.70599999999999996</c:v>
                </c:pt>
                <c:pt idx="15">
                  <c:v>0.70399999999999996</c:v>
                </c:pt>
                <c:pt idx="16">
                  <c:v>0.70299999999999996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0.69799999999999995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9-784F-82E1-2BAEE6F49E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Sheet1!$C$56:$C$80</c:f>
              <c:numCache>
                <c:formatCode>General</c:formatCode>
                <c:ptCount val="25"/>
                <c:pt idx="0">
                  <c:v>0.74299999999999999</c:v>
                </c:pt>
                <c:pt idx="1">
                  <c:v>0.73699999999999999</c:v>
                </c:pt>
                <c:pt idx="2">
                  <c:v>0.73199999999999998</c:v>
                </c:pt>
                <c:pt idx="3">
                  <c:v>0.72799999999999998</c:v>
                </c:pt>
                <c:pt idx="4">
                  <c:v>0.72499999999999998</c:v>
                </c:pt>
                <c:pt idx="5">
                  <c:v>0.72299999999999998</c:v>
                </c:pt>
                <c:pt idx="6">
                  <c:v>0.72</c:v>
                </c:pt>
                <c:pt idx="7">
                  <c:v>0.72</c:v>
                </c:pt>
                <c:pt idx="8">
                  <c:v>0.71699999999999997</c:v>
                </c:pt>
                <c:pt idx="9">
                  <c:v>0.71699999999999997</c:v>
                </c:pt>
                <c:pt idx="10">
                  <c:v>0.71499999999999997</c:v>
                </c:pt>
                <c:pt idx="11">
                  <c:v>0.71599999999999997</c:v>
                </c:pt>
                <c:pt idx="12">
                  <c:v>0.71199999999999997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</c:v>
                </c:pt>
                <c:pt idx="16">
                  <c:v>0.71</c:v>
                </c:pt>
                <c:pt idx="17">
                  <c:v>0.70799999999999996</c:v>
                </c:pt>
                <c:pt idx="18">
                  <c:v>0.70699999999999996</c:v>
                </c:pt>
                <c:pt idx="19">
                  <c:v>0.70699999999999996</c:v>
                </c:pt>
                <c:pt idx="20">
                  <c:v>0.70499999999999996</c:v>
                </c:pt>
                <c:pt idx="21">
                  <c:v>0.70499999999999996</c:v>
                </c:pt>
                <c:pt idx="22">
                  <c:v>0.70599999999999996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9-784F-82E1-2BAEE6F49E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Sheet1!$D$56:$D$80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0.72</c:v>
                </c:pt>
                <c:pt idx="2">
                  <c:v>0.72099999999999997</c:v>
                </c:pt>
                <c:pt idx="3">
                  <c:v>0.71699999999999997</c:v>
                </c:pt>
                <c:pt idx="4">
                  <c:v>0.71499999999999997</c:v>
                </c:pt>
                <c:pt idx="5">
                  <c:v>0.71099999999999997</c:v>
                </c:pt>
                <c:pt idx="6">
                  <c:v>0.71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</c:v>
                </c:pt>
                <c:pt idx="10">
                  <c:v>0.69899999999999995</c:v>
                </c:pt>
                <c:pt idx="11">
                  <c:v>0.70099999999999996</c:v>
                </c:pt>
                <c:pt idx="12">
                  <c:v>0.69799999999999995</c:v>
                </c:pt>
                <c:pt idx="13">
                  <c:v>0.69899999999999995</c:v>
                </c:pt>
                <c:pt idx="14">
                  <c:v>0.69899999999999995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0.69899999999999995</c:v>
                </c:pt>
                <c:pt idx="18">
                  <c:v>0.69799999999999995</c:v>
                </c:pt>
                <c:pt idx="19">
                  <c:v>0.69799999999999995</c:v>
                </c:pt>
                <c:pt idx="20">
                  <c:v>0.69599999999999995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0.69599999999999995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9-784F-82E1-2BAEE6F49E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Sheet1!$E$56:$E$80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0.72299999999999998</c:v>
                </c:pt>
                <c:pt idx="2">
                  <c:v>0.72399999999999998</c:v>
                </c:pt>
                <c:pt idx="3">
                  <c:v>0.72199999999999998</c:v>
                </c:pt>
                <c:pt idx="4">
                  <c:v>0.72099999999999997</c:v>
                </c:pt>
                <c:pt idx="5">
                  <c:v>0.72</c:v>
                </c:pt>
                <c:pt idx="6">
                  <c:v>0.71899999999999997</c:v>
                </c:pt>
                <c:pt idx="7">
                  <c:v>0.71799999999999997</c:v>
                </c:pt>
                <c:pt idx="8">
                  <c:v>0.71799999999999997</c:v>
                </c:pt>
                <c:pt idx="9">
                  <c:v>0.71899999999999997</c:v>
                </c:pt>
                <c:pt idx="10">
                  <c:v>0.71799999999999997</c:v>
                </c:pt>
                <c:pt idx="11">
                  <c:v>0.71899999999999997</c:v>
                </c:pt>
                <c:pt idx="12">
                  <c:v>0.71699999999999997</c:v>
                </c:pt>
                <c:pt idx="13">
                  <c:v>0.71799999999999997</c:v>
                </c:pt>
                <c:pt idx="14">
                  <c:v>0.71799999999999997</c:v>
                </c:pt>
                <c:pt idx="15">
                  <c:v>0.71699999999999997</c:v>
                </c:pt>
                <c:pt idx="16">
                  <c:v>0.71699999999999997</c:v>
                </c:pt>
                <c:pt idx="17">
                  <c:v>0.71499999999999997</c:v>
                </c:pt>
                <c:pt idx="18">
                  <c:v>0.71499999999999997</c:v>
                </c:pt>
                <c:pt idx="19">
                  <c:v>0.71399999999999997</c:v>
                </c:pt>
                <c:pt idx="20">
                  <c:v>0.71299999999999997</c:v>
                </c:pt>
                <c:pt idx="21">
                  <c:v>0.71299999999999997</c:v>
                </c:pt>
                <c:pt idx="22">
                  <c:v>0.71299999999999997</c:v>
                </c:pt>
                <c:pt idx="23">
                  <c:v>0.71199999999999997</c:v>
                </c:pt>
                <c:pt idx="24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9-784F-82E1-2BAEE6F49E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Sheet1!$F$56:$F$80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0.72699999999999998</c:v>
                </c:pt>
                <c:pt idx="2">
                  <c:v>0.72199999999999998</c:v>
                </c:pt>
                <c:pt idx="3">
                  <c:v>0.71699999999999997</c:v>
                </c:pt>
                <c:pt idx="4">
                  <c:v>0.71199999999999997</c:v>
                </c:pt>
                <c:pt idx="5">
                  <c:v>0.71</c:v>
                </c:pt>
                <c:pt idx="6">
                  <c:v>0.70799999999999996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0.70299999999999996</c:v>
                </c:pt>
                <c:pt idx="10">
                  <c:v>0.70099999999999996</c:v>
                </c:pt>
                <c:pt idx="11">
                  <c:v>0.7</c:v>
                </c:pt>
                <c:pt idx="12">
                  <c:v>0.69699999999999995</c:v>
                </c:pt>
                <c:pt idx="13">
                  <c:v>0.69799999999999995</c:v>
                </c:pt>
                <c:pt idx="14">
                  <c:v>0.69599999999999995</c:v>
                </c:pt>
                <c:pt idx="15">
                  <c:v>0.69399999999999995</c:v>
                </c:pt>
                <c:pt idx="16">
                  <c:v>0.69499999999999995</c:v>
                </c:pt>
                <c:pt idx="17">
                  <c:v>0.69399999999999995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0.69099999999999995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69-784F-82E1-2BAEE6F49ED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Sheet1!$G$56:$G$80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0.71699999999999997</c:v>
                </c:pt>
                <c:pt idx="2">
                  <c:v>0.71599999999999997</c:v>
                </c:pt>
                <c:pt idx="3">
                  <c:v>0.71099999999999997</c:v>
                </c:pt>
                <c:pt idx="4">
                  <c:v>0.71</c:v>
                </c:pt>
                <c:pt idx="5">
                  <c:v>0.70699999999999996</c:v>
                </c:pt>
                <c:pt idx="6">
                  <c:v>0.70399999999999996</c:v>
                </c:pt>
                <c:pt idx="7">
                  <c:v>0.70299999999999996</c:v>
                </c:pt>
                <c:pt idx="8">
                  <c:v>0.7</c:v>
                </c:pt>
                <c:pt idx="9">
                  <c:v>0.70099999999999996</c:v>
                </c:pt>
                <c:pt idx="10">
                  <c:v>0.69799999999999995</c:v>
                </c:pt>
                <c:pt idx="11">
                  <c:v>0.7</c:v>
                </c:pt>
                <c:pt idx="12">
                  <c:v>0.69499999999999995</c:v>
                </c:pt>
                <c:pt idx="13">
                  <c:v>0.69799999999999995</c:v>
                </c:pt>
                <c:pt idx="14">
                  <c:v>0.69599999999999995</c:v>
                </c:pt>
                <c:pt idx="15">
                  <c:v>0.69599999999999995</c:v>
                </c:pt>
                <c:pt idx="16">
                  <c:v>0.69799999999999995</c:v>
                </c:pt>
                <c:pt idx="17">
                  <c:v>0.69699999999999995</c:v>
                </c:pt>
                <c:pt idx="18">
                  <c:v>0.69399999999999995</c:v>
                </c:pt>
                <c:pt idx="19">
                  <c:v>0.69599999999999995</c:v>
                </c:pt>
                <c:pt idx="20">
                  <c:v>0.69399999999999995</c:v>
                </c:pt>
                <c:pt idx="21">
                  <c:v>0.69199999999999995</c:v>
                </c:pt>
                <c:pt idx="22">
                  <c:v>0.69399999999999995</c:v>
                </c:pt>
                <c:pt idx="23">
                  <c:v>0.69299999999999995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69-784F-82E1-2BAEE6F49ED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Sheet1!$H$56:$H$80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0.71899999999999997</c:v>
                </c:pt>
                <c:pt idx="2">
                  <c:v>0.71099999999999997</c:v>
                </c:pt>
                <c:pt idx="3">
                  <c:v>0.70699999999999996</c:v>
                </c:pt>
                <c:pt idx="4">
                  <c:v>0.70599999999999996</c:v>
                </c:pt>
                <c:pt idx="5">
                  <c:v>0.70199999999999996</c:v>
                </c:pt>
                <c:pt idx="6">
                  <c:v>0.7</c:v>
                </c:pt>
                <c:pt idx="7">
                  <c:v>0.69499999999999995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0.69099999999999995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0.68899999999999995</c:v>
                </c:pt>
                <c:pt idx="16">
                  <c:v>0.69</c:v>
                </c:pt>
                <c:pt idx="17">
                  <c:v>0.68799999999999994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0.68700000000000006</c:v>
                </c:pt>
                <c:pt idx="21">
                  <c:v>0.68600000000000005</c:v>
                </c:pt>
                <c:pt idx="22">
                  <c:v>0.68600000000000005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69-784F-82E1-2BAEE6F49ED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Sheet1!$I$56:$I$80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0.72099999999999997</c:v>
                </c:pt>
                <c:pt idx="2">
                  <c:v>0.71899999999999997</c:v>
                </c:pt>
                <c:pt idx="3">
                  <c:v>0.71499999999999997</c:v>
                </c:pt>
                <c:pt idx="4">
                  <c:v>0.71099999999999997</c:v>
                </c:pt>
                <c:pt idx="5">
                  <c:v>0.70799999999999996</c:v>
                </c:pt>
                <c:pt idx="6">
                  <c:v>0.70199999999999996</c:v>
                </c:pt>
                <c:pt idx="7">
                  <c:v>0.70199999999999996</c:v>
                </c:pt>
                <c:pt idx="8">
                  <c:v>0.70199999999999996</c:v>
                </c:pt>
                <c:pt idx="9">
                  <c:v>0.70299999999999996</c:v>
                </c:pt>
                <c:pt idx="10">
                  <c:v>0.7</c:v>
                </c:pt>
                <c:pt idx="11">
                  <c:v>0.70099999999999996</c:v>
                </c:pt>
                <c:pt idx="12">
                  <c:v>0.69599999999999995</c:v>
                </c:pt>
                <c:pt idx="13">
                  <c:v>0.69699999999999995</c:v>
                </c:pt>
                <c:pt idx="14">
                  <c:v>0.69699999999999995</c:v>
                </c:pt>
                <c:pt idx="15">
                  <c:v>0.69599999999999995</c:v>
                </c:pt>
                <c:pt idx="16">
                  <c:v>0.69899999999999995</c:v>
                </c:pt>
                <c:pt idx="17">
                  <c:v>0.69799999999999995</c:v>
                </c:pt>
                <c:pt idx="18">
                  <c:v>0.69699999999999995</c:v>
                </c:pt>
                <c:pt idx="19">
                  <c:v>0.69799999999999995</c:v>
                </c:pt>
                <c:pt idx="20">
                  <c:v>0.69699999999999995</c:v>
                </c:pt>
                <c:pt idx="21">
                  <c:v>0.69599999999999995</c:v>
                </c:pt>
                <c:pt idx="22">
                  <c:v>0.69799999999999995</c:v>
                </c:pt>
                <c:pt idx="23">
                  <c:v>0.69699999999999995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69-784F-82E1-2BAEE6F4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Sheet1!$B$83:$B$107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0.70599999999999996</c:v>
                </c:pt>
                <c:pt idx="2">
                  <c:v>0.7</c:v>
                </c:pt>
                <c:pt idx="3">
                  <c:v>0.69599999999999995</c:v>
                </c:pt>
                <c:pt idx="4">
                  <c:v>0.69499999999999995</c:v>
                </c:pt>
                <c:pt idx="5">
                  <c:v>0.69399999999999995</c:v>
                </c:pt>
                <c:pt idx="6">
                  <c:v>0.69399999999999995</c:v>
                </c:pt>
                <c:pt idx="7">
                  <c:v>0.69299999999999995</c:v>
                </c:pt>
                <c:pt idx="8">
                  <c:v>0.69199999999999995</c:v>
                </c:pt>
                <c:pt idx="9">
                  <c:v>0.69199999999999995</c:v>
                </c:pt>
                <c:pt idx="10">
                  <c:v>0.69199999999999995</c:v>
                </c:pt>
                <c:pt idx="11">
                  <c:v>0.69099999999999995</c:v>
                </c:pt>
                <c:pt idx="12">
                  <c:v>0.69099999999999995</c:v>
                </c:pt>
                <c:pt idx="13">
                  <c:v>0.69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0.68899999999999995</c:v>
                </c:pt>
                <c:pt idx="19">
                  <c:v>0.68799999999999994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0.68799999999999994</c:v>
                </c:pt>
                <c:pt idx="23">
                  <c:v>0.68600000000000005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F-C344-8F29-59F8112342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Sheet1!$C$83:$C$107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0.72199999999999998</c:v>
                </c:pt>
                <c:pt idx="2">
                  <c:v>0.71599999999999997</c:v>
                </c:pt>
                <c:pt idx="3">
                  <c:v>0.71299999999999997</c:v>
                </c:pt>
                <c:pt idx="4">
                  <c:v>0.71099999999999997</c:v>
                </c:pt>
                <c:pt idx="5">
                  <c:v>0.71</c:v>
                </c:pt>
                <c:pt idx="6">
                  <c:v>0.70899999999999996</c:v>
                </c:pt>
                <c:pt idx="7">
                  <c:v>0.70599999999999996</c:v>
                </c:pt>
                <c:pt idx="8">
                  <c:v>0.70699999999999996</c:v>
                </c:pt>
                <c:pt idx="9">
                  <c:v>0.70399999999999996</c:v>
                </c:pt>
                <c:pt idx="10">
                  <c:v>0.70399999999999996</c:v>
                </c:pt>
                <c:pt idx="11">
                  <c:v>0.70399999999999996</c:v>
                </c:pt>
                <c:pt idx="12">
                  <c:v>0.70399999999999996</c:v>
                </c:pt>
                <c:pt idx="13">
                  <c:v>0.70399999999999996</c:v>
                </c:pt>
                <c:pt idx="14">
                  <c:v>0.70299999999999996</c:v>
                </c:pt>
                <c:pt idx="15">
                  <c:v>0.70299999999999996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0.70199999999999996</c:v>
                </c:pt>
                <c:pt idx="19">
                  <c:v>0.70099999999999996</c:v>
                </c:pt>
                <c:pt idx="20">
                  <c:v>0.70199999999999996</c:v>
                </c:pt>
                <c:pt idx="21">
                  <c:v>0.70099999999999996</c:v>
                </c:pt>
                <c:pt idx="22">
                  <c:v>0.70099999999999996</c:v>
                </c:pt>
                <c:pt idx="23">
                  <c:v>0.70099999999999996</c:v>
                </c:pt>
                <c:pt idx="2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F-C344-8F29-59F8112342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Sheet1!$D$83:$D$107</c:f>
              <c:numCache>
                <c:formatCode>General</c:formatCode>
                <c:ptCount val="25"/>
                <c:pt idx="0">
                  <c:v>0.70399999999999996</c:v>
                </c:pt>
                <c:pt idx="1">
                  <c:v>0.70099999999999996</c:v>
                </c:pt>
                <c:pt idx="2">
                  <c:v>0.69899999999999995</c:v>
                </c:pt>
                <c:pt idx="3">
                  <c:v>0.69499999999999995</c:v>
                </c:pt>
                <c:pt idx="4">
                  <c:v>0.69299999999999995</c:v>
                </c:pt>
                <c:pt idx="5">
                  <c:v>0.69199999999999995</c:v>
                </c:pt>
                <c:pt idx="6">
                  <c:v>0.69</c:v>
                </c:pt>
                <c:pt idx="7">
                  <c:v>0.68700000000000006</c:v>
                </c:pt>
                <c:pt idx="8">
                  <c:v>0.68400000000000005</c:v>
                </c:pt>
                <c:pt idx="9">
                  <c:v>0.68200000000000005</c:v>
                </c:pt>
                <c:pt idx="10">
                  <c:v>0.68300000000000005</c:v>
                </c:pt>
                <c:pt idx="11">
                  <c:v>0.68200000000000005</c:v>
                </c:pt>
                <c:pt idx="12">
                  <c:v>0.68200000000000005</c:v>
                </c:pt>
                <c:pt idx="13">
                  <c:v>0.68100000000000005</c:v>
                </c:pt>
                <c:pt idx="14">
                  <c:v>0.67900000000000005</c:v>
                </c:pt>
                <c:pt idx="15">
                  <c:v>0.67800000000000005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0.67900000000000005</c:v>
                </c:pt>
                <c:pt idx="19">
                  <c:v>0.67700000000000005</c:v>
                </c:pt>
                <c:pt idx="20">
                  <c:v>0.67800000000000005</c:v>
                </c:pt>
                <c:pt idx="21">
                  <c:v>0.67800000000000005</c:v>
                </c:pt>
                <c:pt idx="22">
                  <c:v>0.67700000000000005</c:v>
                </c:pt>
                <c:pt idx="23">
                  <c:v>0.67600000000000005</c:v>
                </c:pt>
                <c:pt idx="24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F-C344-8F29-59F8112342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Sheet1!$E$83:$E$107</c:f>
              <c:numCache>
                <c:formatCode>General</c:formatCode>
                <c:ptCount val="25"/>
                <c:pt idx="0">
                  <c:v>0.73199999999999998</c:v>
                </c:pt>
                <c:pt idx="1">
                  <c:v>0.72899999999999998</c:v>
                </c:pt>
                <c:pt idx="2">
                  <c:v>0.72699999999999998</c:v>
                </c:pt>
                <c:pt idx="3">
                  <c:v>0.72499999999999998</c:v>
                </c:pt>
                <c:pt idx="4">
                  <c:v>0.72099999999999997</c:v>
                </c:pt>
                <c:pt idx="5">
                  <c:v>0.71899999999999997</c:v>
                </c:pt>
                <c:pt idx="6">
                  <c:v>0.71599999999999997</c:v>
                </c:pt>
                <c:pt idx="7">
                  <c:v>0.71399999999999997</c:v>
                </c:pt>
                <c:pt idx="8">
                  <c:v>0.71499999999999997</c:v>
                </c:pt>
                <c:pt idx="9">
                  <c:v>0.71299999999999997</c:v>
                </c:pt>
                <c:pt idx="10">
                  <c:v>0.71099999999999997</c:v>
                </c:pt>
                <c:pt idx="11">
                  <c:v>0.71099999999999997</c:v>
                </c:pt>
                <c:pt idx="12">
                  <c:v>0.70899999999999996</c:v>
                </c:pt>
                <c:pt idx="13">
                  <c:v>0.70899999999999996</c:v>
                </c:pt>
                <c:pt idx="14">
                  <c:v>0.70799999999999996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0.70499999999999996</c:v>
                </c:pt>
                <c:pt idx="18">
                  <c:v>0.70499999999999996</c:v>
                </c:pt>
                <c:pt idx="19">
                  <c:v>0.70399999999999996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0.70399999999999996</c:v>
                </c:pt>
                <c:pt idx="23">
                  <c:v>0.70299999999999996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F-C344-8F29-59F8112342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Sheet1!$F$83:$F$107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0.72099999999999997</c:v>
                </c:pt>
                <c:pt idx="2">
                  <c:v>0.71699999999999997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0.71099999999999997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0.70599999999999996</c:v>
                </c:pt>
                <c:pt idx="14">
                  <c:v>0.70399999999999996</c:v>
                </c:pt>
                <c:pt idx="15">
                  <c:v>0.70199999999999996</c:v>
                </c:pt>
                <c:pt idx="16">
                  <c:v>0.70399999999999996</c:v>
                </c:pt>
                <c:pt idx="17">
                  <c:v>0.70199999999999996</c:v>
                </c:pt>
                <c:pt idx="18">
                  <c:v>0.70299999999999996</c:v>
                </c:pt>
                <c:pt idx="19">
                  <c:v>0.70199999999999996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0.70199999999999996</c:v>
                </c:pt>
                <c:pt idx="23">
                  <c:v>0.70199999999999996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F-C344-8F29-59F81123426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Sheet1!$G$83:$G$107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0.71499999999999997</c:v>
                </c:pt>
                <c:pt idx="2">
                  <c:v>0.71</c:v>
                </c:pt>
                <c:pt idx="3">
                  <c:v>0.70399999999999996</c:v>
                </c:pt>
                <c:pt idx="4">
                  <c:v>0.70299999999999996</c:v>
                </c:pt>
                <c:pt idx="5">
                  <c:v>0.70099999999999996</c:v>
                </c:pt>
                <c:pt idx="6">
                  <c:v>0.69899999999999995</c:v>
                </c:pt>
                <c:pt idx="7">
                  <c:v>0.69899999999999995</c:v>
                </c:pt>
                <c:pt idx="8">
                  <c:v>0.69899999999999995</c:v>
                </c:pt>
                <c:pt idx="9">
                  <c:v>0.69499999999999995</c:v>
                </c:pt>
                <c:pt idx="10">
                  <c:v>0.69399999999999995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0.69099999999999995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0.68600000000000005</c:v>
                </c:pt>
                <c:pt idx="17">
                  <c:v>0.68600000000000005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0.68799999999999994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DF-C344-8F29-59F81123426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Sheet1!$H$83:$H$107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0.71299999999999997</c:v>
                </c:pt>
                <c:pt idx="2">
                  <c:v>0.71099999999999997</c:v>
                </c:pt>
                <c:pt idx="3">
                  <c:v>0.70699999999999996</c:v>
                </c:pt>
                <c:pt idx="4">
                  <c:v>0.70399999999999996</c:v>
                </c:pt>
                <c:pt idx="5">
                  <c:v>0.70199999999999996</c:v>
                </c:pt>
                <c:pt idx="6">
                  <c:v>0.70099999999999996</c:v>
                </c:pt>
                <c:pt idx="7">
                  <c:v>0.7</c:v>
                </c:pt>
                <c:pt idx="8">
                  <c:v>0.69799999999999995</c:v>
                </c:pt>
                <c:pt idx="9">
                  <c:v>0.69799999999999995</c:v>
                </c:pt>
                <c:pt idx="10">
                  <c:v>0.69499999999999995</c:v>
                </c:pt>
                <c:pt idx="11">
                  <c:v>0.69499999999999995</c:v>
                </c:pt>
                <c:pt idx="12">
                  <c:v>0.69399999999999995</c:v>
                </c:pt>
                <c:pt idx="13">
                  <c:v>0.69299999999999995</c:v>
                </c:pt>
                <c:pt idx="14">
                  <c:v>0.69199999999999995</c:v>
                </c:pt>
                <c:pt idx="15">
                  <c:v>0.69</c:v>
                </c:pt>
                <c:pt idx="16">
                  <c:v>0.69</c:v>
                </c:pt>
                <c:pt idx="17">
                  <c:v>0.68899999999999995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0.68500000000000005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DF-C344-8F29-59F81123426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Sheet1!$I$83:$I$107</c:f>
              <c:numCache>
                <c:formatCode>General</c:formatCode>
                <c:ptCount val="25"/>
                <c:pt idx="0">
                  <c:v>0.72</c:v>
                </c:pt>
                <c:pt idx="1">
                  <c:v>0.71399999999999997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0.71299999999999997</c:v>
                </c:pt>
                <c:pt idx="5">
                  <c:v>0.71199999999999997</c:v>
                </c:pt>
                <c:pt idx="6">
                  <c:v>0.70599999999999996</c:v>
                </c:pt>
                <c:pt idx="7">
                  <c:v>0.70699999999999996</c:v>
                </c:pt>
                <c:pt idx="8">
                  <c:v>0.70799999999999996</c:v>
                </c:pt>
                <c:pt idx="9">
                  <c:v>0.71299999999999997</c:v>
                </c:pt>
                <c:pt idx="10">
                  <c:v>0.70099999999999996</c:v>
                </c:pt>
                <c:pt idx="11">
                  <c:v>0.70699999999999996</c:v>
                </c:pt>
                <c:pt idx="12">
                  <c:v>0.69699999999999995</c:v>
                </c:pt>
                <c:pt idx="13">
                  <c:v>0.7</c:v>
                </c:pt>
                <c:pt idx="14">
                  <c:v>0.69499999999999995</c:v>
                </c:pt>
                <c:pt idx="15">
                  <c:v>0.69499999999999995</c:v>
                </c:pt>
                <c:pt idx="16">
                  <c:v>0.7</c:v>
                </c:pt>
                <c:pt idx="17">
                  <c:v>0.7</c:v>
                </c:pt>
                <c:pt idx="18">
                  <c:v>0.69399999999999995</c:v>
                </c:pt>
                <c:pt idx="19">
                  <c:v>0.69299999999999995</c:v>
                </c:pt>
                <c:pt idx="20">
                  <c:v>0.69299999999999995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0.69199999999999995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DF-C344-8F29-59F81123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Sheet1!$B$110:$B$134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0.72399999999999998</c:v>
                </c:pt>
                <c:pt idx="2">
                  <c:v>0.72099999999999997</c:v>
                </c:pt>
                <c:pt idx="3">
                  <c:v>0.71899999999999997</c:v>
                </c:pt>
                <c:pt idx="4">
                  <c:v>0.71599999999999997</c:v>
                </c:pt>
                <c:pt idx="5">
                  <c:v>0.71299999999999997</c:v>
                </c:pt>
                <c:pt idx="6">
                  <c:v>0.71099999999999997</c:v>
                </c:pt>
                <c:pt idx="7">
                  <c:v>0.71099999999999997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0.70599999999999996</c:v>
                </c:pt>
                <c:pt idx="13">
                  <c:v>0.70799999999999996</c:v>
                </c:pt>
                <c:pt idx="14">
                  <c:v>0.70499999999999996</c:v>
                </c:pt>
                <c:pt idx="15">
                  <c:v>0.70399999999999996</c:v>
                </c:pt>
                <c:pt idx="16">
                  <c:v>0.70399999999999996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0.70099999999999996</c:v>
                </c:pt>
                <c:pt idx="21">
                  <c:v>0.70099999999999996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E-0847-9A75-6ABECF3CA0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Sheet1!$C$110:$C$134</c:f>
              <c:numCache>
                <c:formatCode>General</c:formatCode>
                <c:ptCount val="25"/>
                <c:pt idx="0">
                  <c:v>0.74199999999999999</c:v>
                </c:pt>
                <c:pt idx="1">
                  <c:v>0.73899999999999999</c:v>
                </c:pt>
                <c:pt idx="2">
                  <c:v>0.73599999999999999</c:v>
                </c:pt>
                <c:pt idx="3">
                  <c:v>0.72899999999999998</c:v>
                </c:pt>
                <c:pt idx="4">
                  <c:v>0.72799999999999998</c:v>
                </c:pt>
                <c:pt idx="5">
                  <c:v>0.72799999999999998</c:v>
                </c:pt>
                <c:pt idx="6">
                  <c:v>0.72699999999999998</c:v>
                </c:pt>
                <c:pt idx="7">
                  <c:v>0.72799999999999998</c:v>
                </c:pt>
                <c:pt idx="8">
                  <c:v>0.72699999999999998</c:v>
                </c:pt>
                <c:pt idx="9">
                  <c:v>0.72799999999999998</c:v>
                </c:pt>
                <c:pt idx="10">
                  <c:v>0.72699999999999998</c:v>
                </c:pt>
                <c:pt idx="11">
                  <c:v>0.72699999999999998</c:v>
                </c:pt>
                <c:pt idx="12">
                  <c:v>0.72699999999999998</c:v>
                </c:pt>
                <c:pt idx="13">
                  <c:v>0.72499999999999998</c:v>
                </c:pt>
                <c:pt idx="14">
                  <c:v>0.72399999999999998</c:v>
                </c:pt>
                <c:pt idx="15">
                  <c:v>0.72299999999999998</c:v>
                </c:pt>
                <c:pt idx="16">
                  <c:v>0.72299999999999998</c:v>
                </c:pt>
                <c:pt idx="17">
                  <c:v>0.72299999999999998</c:v>
                </c:pt>
                <c:pt idx="18">
                  <c:v>0.72099999999999997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0.71899999999999997</c:v>
                </c:pt>
                <c:pt idx="23">
                  <c:v>0.71899999999999997</c:v>
                </c:pt>
                <c:pt idx="24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E-0847-9A75-6ABECF3CA0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Sheet1!$D$110:$D$134</c:f>
              <c:numCache>
                <c:formatCode>General</c:formatCode>
                <c:ptCount val="25"/>
                <c:pt idx="0">
                  <c:v>0.752</c:v>
                </c:pt>
                <c:pt idx="1">
                  <c:v>0.751</c:v>
                </c:pt>
                <c:pt idx="2">
                  <c:v>0.746</c:v>
                </c:pt>
                <c:pt idx="3">
                  <c:v>0.71799999999999997</c:v>
                </c:pt>
                <c:pt idx="4">
                  <c:v>0.71599999999999997</c:v>
                </c:pt>
                <c:pt idx="5">
                  <c:v>0.71399999999999997</c:v>
                </c:pt>
                <c:pt idx="6">
                  <c:v>0.71299999999999997</c:v>
                </c:pt>
                <c:pt idx="7">
                  <c:v>0.71299999999999997</c:v>
                </c:pt>
                <c:pt idx="8">
                  <c:v>0.71</c:v>
                </c:pt>
                <c:pt idx="9">
                  <c:v>0.71099999999999997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0.71099999999999997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0.71099999999999997</c:v>
                </c:pt>
                <c:pt idx="16">
                  <c:v>0.71099999999999997</c:v>
                </c:pt>
                <c:pt idx="17">
                  <c:v>0.71</c:v>
                </c:pt>
                <c:pt idx="18">
                  <c:v>0.70899999999999996</c:v>
                </c:pt>
                <c:pt idx="19">
                  <c:v>0.70799999999999996</c:v>
                </c:pt>
                <c:pt idx="20">
                  <c:v>0.70899999999999996</c:v>
                </c:pt>
                <c:pt idx="21">
                  <c:v>0.70899999999999996</c:v>
                </c:pt>
                <c:pt idx="22">
                  <c:v>0.70899999999999996</c:v>
                </c:pt>
                <c:pt idx="23">
                  <c:v>0.70899999999999996</c:v>
                </c:pt>
                <c:pt idx="24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E-0847-9A75-6ABECF3CA0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Sheet1!$E$110:$E$134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0.72799999999999998</c:v>
                </c:pt>
                <c:pt idx="2">
                  <c:v>0.72199999999999998</c:v>
                </c:pt>
                <c:pt idx="3">
                  <c:v>0.71899999999999997</c:v>
                </c:pt>
                <c:pt idx="4">
                  <c:v>0.71599999999999997</c:v>
                </c:pt>
                <c:pt idx="5">
                  <c:v>0.71499999999999997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</c:v>
                </c:pt>
                <c:pt idx="9">
                  <c:v>0.71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0.70599999999999996</c:v>
                </c:pt>
                <c:pt idx="19">
                  <c:v>0.70499999999999996</c:v>
                </c:pt>
                <c:pt idx="20">
                  <c:v>0.70399999999999996</c:v>
                </c:pt>
                <c:pt idx="21">
                  <c:v>0.70499999999999996</c:v>
                </c:pt>
                <c:pt idx="22">
                  <c:v>0.70399999999999996</c:v>
                </c:pt>
                <c:pt idx="23">
                  <c:v>0.70299999999999996</c:v>
                </c:pt>
                <c:pt idx="24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E-0847-9A75-6ABECF3CA0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Sheet1!$F$110:$F$134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0.72699999999999998</c:v>
                </c:pt>
                <c:pt idx="2">
                  <c:v>0.72499999999999998</c:v>
                </c:pt>
                <c:pt idx="3">
                  <c:v>0.72299999999999998</c:v>
                </c:pt>
                <c:pt idx="4">
                  <c:v>0.71899999999999997</c:v>
                </c:pt>
                <c:pt idx="5">
                  <c:v>0.71699999999999997</c:v>
                </c:pt>
                <c:pt idx="6">
                  <c:v>0.71399999999999997</c:v>
                </c:pt>
                <c:pt idx="7">
                  <c:v>0.71399999999999997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0.71099999999999997</c:v>
                </c:pt>
                <c:pt idx="11">
                  <c:v>0.71199999999999997</c:v>
                </c:pt>
                <c:pt idx="12">
                  <c:v>0.71099999999999997</c:v>
                </c:pt>
                <c:pt idx="13">
                  <c:v>0.71099999999999997</c:v>
                </c:pt>
                <c:pt idx="14">
                  <c:v>0.70899999999999996</c:v>
                </c:pt>
                <c:pt idx="15">
                  <c:v>0.70899999999999996</c:v>
                </c:pt>
                <c:pt idx="16">
                  <c:v>0.70799999999999996</c:v>
                </c:pt>
                <c:pt idx="17">
                  <c:v>0.70699999999999996</c:v>
                </c:pt>
                <c:pt idx="18">
                  <c:v>0.70599999999999996</c:v>
                </c:pt>
                <c:pt idx="19">
                  <c:v>0.70399999999999996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0.70499999999999996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E-0847-9A75-6ABECF3CA0C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Sheet1!$G$110:$G$134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0.72099999999999997</c:v>
                </c:pt>
                <c:pt idx="2">
                  <c:v>0.72099999999999997</c:v>
                </c:pt>
                <c:pt idx="3">
                  <c:v>0.72</c:v>
                </c:pt>
                <c:pt idx="4">
                  <c:v>0.71499999999999997</c:v>
                </c:pt>
                <c:pt idx="5">
                  <c:v>0.71399999999999997</c:v>
                </c:pt>
                <c:pt idx="6">
                  <c:v>0.70899999999999996</c:v>
                </c:pt>
                <c:pt idx="7">
                  <c:v>0.70799999999999996</c:v>
                </c:pt>
                <c:pt idx="8">
                  <c:v>0.70599999999999996</c:v>
                </c:pt>
                <c:pt idx="9">
                  <c:v>0.70799999999999996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0.70799999999999996</c:v>
                </c:pt>
                <c:pt idx="13">
                  <c:v>0.70499999999999996</c:v>
                </c:pt>
                <c:pt idx="14">
                  <c:v>0.70299999999999996</c:v>
                </c:pt>
                <c:pt idx="15">
                  <c:v>0.70299999999999996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0.70099999999999996</c:v>
                </c:pt>
                <c:pt idx="21">
                  <c:v>0.70199999999999996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E-0847-9A75-6ABECF3CA0C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Sheet1!$H$110:$H$134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0.71799999999999997</c:v>
                </c:pt>
                <c:pt idx="2">
                  <c:v>0.71499999999999997</c:v>
                </c:pt>
                <c:pt idx="3">
                  <c:v>0.71199999999999997</c:v>
                </c:pt>
                <c:pt idx="4">
                  <c:v>0.71</c:v>
                </c:pt>
                <c:pt idx="5">
                  <c:v>0.70799999999999996</c:v>
                </c:pt>
                <c:pt idx="6">
                  <c:v>0.70399999999999996</c:v>
                </c:pt>
                <c:pt idx="7">
                  <c:v>0.70499999999999996</c:v>
                </c:pt>
                <c:pt idx="8">
                  <c:v>0.70399999999999996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0.69899999999999995</c:v>
                </c:pt>
                <c:pt idx="15">
                  <c:v>0.69799999999999995</c:v>
                </c:pt>
                <c:pt idx="16">
                  <c:v>0.69699999999999995</c:v>
                </c:pt>
                <c:pt idx="17">
                  <c:v>0.69599999999999995</c:v>
                </c:pt>
                <c:pt idx="18">
                  <c:v>0.69499999999999995</c:v>
                </c:pt>
                <c:pt idx="19">
                  <c:v>0.69299999999999995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0.69199999999999995</c:v>
                </c:pt>
                <c:pt idx="24">
                  <c:v>0.69099999999999995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E-0847-9A75-6ABECF3CA0C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Sheet1!$I$110:$I$134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</c:v>
                </c:pt>
                <c:pt idx="2">
                  <c:v>0.70699999999999996</c:v>
                </c:pt>
                <c:pt idx="3">
                  <c:v>0.70599999999999996</c:v>
                </c:pt>
                <c:pt idx="4">
                  <c:v>0.70399999999999996</c:v>
                </c:pt>
                <c:pt idx="5">
                  <c:v>0.70299999999999996</c:v>
                </c:pt>
                <c:pt idx="6">
                  <c:v>0.7</c:v>
                </c:pt>
                <c:pt idx="7">
                  <c:v>0.70099999999999996</c:v>
                </c:pt>
                <c:pt idx="8">
                  <c:v>0.69899999999999995</c:v>
                </c:pt>
                <c:pt idx="9">
                  <c:v>0.69899999999999995</c:v>
                </c:pt>
                <c:pt idx="10">
                  <c:v>0.69599999999999995</c:v>
                </c:pt>
                <c:pt idx="11">
                  <c:v>0.69499999999999995</c:v>
                </c:pt>
                <c:pt idx="12">
                  <c:v>0.69499999999999995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0.68899999999999995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0.68899999999999995</c:v>
                </c:pt>
                <c:pt idx="19">
                  <c:v>0.68700000000000006</c:v>
                </c:pt>
                <c:pt idx="20">
                  <c:v>0.68700000000000006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9E-0847-9A75-6ABECF3C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Sheet1!$B$137:$B$161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0.71299999999999997</c:v>
                </c:pt>
                <c:pt idx="2">
                  <c:v>0.71</c:v>
                </c:pt>
                <c:pt idx="3">
                  <c:v>0.70799999999999996</c:v>
                </c:pt>
                <c:pt idx="4">
                  <c:v>0.70699999999999996</c:v>
                </c:pt>
                <c:pt idx="5">
                  <c:v>0.70499999999999996</c:v>
                </c:pt>
                <c:pt idx="6">
                  <c:v>0.70399999999999996</c:v>
                </c:pt>
                <c:pt idx="7">
                  <c:v>0.70299999999999996</c:v>
                </c:pt>
                <c:pt idx="8">
                  <c:v>0.70199999999999996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0.70099999999999996</c:v>
                </c:pt>
                <c:pt idx="13">
                  <c:v>0.70099999999999996</c:v>
                </c:pt>
                <c:pt idx="14">
                  <c:v>0.7</c:v>
                </c:pt>
                <c:pt idx="15">
                  <c:v>0.7</c:v>
                </c:pt>
                <c:pt idx="16">
                  <c:v>0.69899999999999995</c:v>
                </c:pt>
                <c:pt idx="17">
                  <c:v>0.69799999999999995</c:v>
                </c:pt>
                <c:pt idx="18">
                  <c:v>0.69899999999999995</c:v>
                </c:pt>
                <c:pt idx="19">
                  <c:v>0.69799999999999995</c:v>
                </c:pt>
                <c:pt idx="20">
                  <c:v>0.69699999999999995</c:v>
                </c:pt>
                <c:pt idx="21">
                  <c:v>0.69699999999999995</c:v>
                </c:pt>
                <c:pt idx="22">
                  <c:v>0.69699999999999995</c:v>
                </c:pt>
                <c:pt idx="23">
                  <c:v>0.69699999999999995</c:v>
                </c:pt>
                <c:pt idx="24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D-3C4E-B1D8-EBC36F11B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Sheet1!$C$137:$C$161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0.71899999999999997</c:v>
                </c:pt>
                <c:pt idx="2">
                  <c:v>0.71699999999999997</c:v>
                </c:pt>
                <c:pt idx="3">
                  <c:v>0.71299999999999997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0.70799999999999996</c:v>
                </c:pt>
                <c:pt idx="12">
                  <c:v>0.70799999999999996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0.70799999999999996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0.70699999999999996</c:v>
                </c:pt>
                <c:pt idx="19">
                  <c:v>0.70699999999999996</c:v>
                </c:pt>
                <c:pt idx="20">
                  <c:v>0.70699999999999996</c:v>
                </c:pt>
                <c:pt idx="21">
                  <c:v>0.70599999999999996</c:v>
                </c:pt>
                <c:pt idx="22">
                  <c:v>0.70599999999999996</c:v>
                </c:pt>
                <c:pt idx="23">
                  <c:v>0.70499999999999996</c:v>
                </c:pt>
                <c:pt idx="2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D-3C4E-B1D8-EBC36F11B1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Sheet1!$D$137:$D$161</c:f>
              <c:numCache>
                <c:formatCode>General</c:formatCode>
                <c:ptCount val="25"/>
                <c:pt idx="0">
                  <c:v>0.71099999999999997</c:v>
                </c:pt>
                <c:pt idx="1">
                  <c:v>0.70599999999999996</c:v>
                </c:pt>
                <c:pt idx="2">
                  <c:v>0.70299999999999996</c:v>
                </c:pt>
                <c:pt idx="3">
                  <c:v>0.70099999999999996</c:v>
                </c:pt>
                <c:pt idx="4">
                  <c:v>0.69899999999999995</c:v>
                </c:pt>
                <c:pt idx="5">
                  <c:v>0.69599999999999995</c:v>
                </c:pt>
                <c:pt idx="6">
                  <c:v>0.69599999999999995</c:v>
                </c:pt>
                <c:pt idx="7">
                  <c:v>0.69399999999999995</c:v>
                </c:pt>
                <c:pt idx="8">
                  <c:v>0.69399999999999995</c:v>
                </c:pt>
                <c:pt idx="9">
                  <c:v>0.69399999999999995</c:v>
                </c:pt>
                <c:pt idx="10">
                  <c:v>0.69399999999999995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0.69199999999999995</c:v>
                </c:pt>
                <c:pt idx="14">
                  <c:v>0.69199999999999995</c:v>
                </c:pt>
                <c:pt idx="15">
                  <c:v>0.69299999999999995</c:v>
                </c:pt>
                <c:pt idx="16">
                  <c:v>0.69299999999999995</c:v>
                </c:pt>
                <c:pt idx="17">
                  <c:v>0.69099999999999995</c:v>
                </c:pt>
                <c:pt idx="18">
                  <c:v>0.69199999999999995</c:v>
                </c:pt>
                <c:pt idx="19">
                  <c:v>0.69099999999999995</c:v>
                </c:pt>
                <c:pt idx="20">
                  <c:v>0.69099999999999995</c:v>
                </c:pt>
                <c:pt idx="21">
                  <c:v>0.69099999999999995</c:v>
                </c:pt>
                <c:pt idx="22">
                  <c:v>0.69099999999999995</c:v>
                </c:pt>
                <c:pt idx="23">
                  <c:v>0.69099999999999995</c:v>
                </c:pt>
                <c:pt idx="24">
                  <c:v>0.69099999999999995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D-3C4E-B1D8-EBC36F11B1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Sheet1!$E$137:$E$161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0.72499999999999998</c:v>
                </c:pt>
                <c:pt idx="2">
                  <c:v>0.72099999999999997</c:v>
                </c:pt>
                <c:pt idx="3">
                  <c:v>0.71899999999999997</c:v>
                </c:pt>
                <c:pt idx="4">
                  <c:v>0.71899999999999997</c:v>
                </c:pt>
                <c:pt idx="5">
                  <c:v>0.71899999999999997</c:v>
                </c:pt>
                <c:pt idx="6">
                  <c:v>0.71799999999999997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0.71399999999999997</c:v>
                </c:pt>
                <c:pt idx="10">
                  <c:v>0.71299999999999997</c:v>
                </c:pt>
                <c:pt idx="11">
                  <c:v>0.71199999999999997</c:v>
                </c:pt>
                <c:pt idx="12">
                  <c:v>0.71199999999999997</c:v>
                </c:pt>
                <c:pt idx="13">
                  <c:v>0.71099999999999997</c:v>
                </c:pt>
                <c:pt idx="14">
                  <c:v>0.71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0.70899999999999996</c:v>
                </c:pt>
                <c:pt idx="18">
                  <c:v>0.71</c:v>
                </c:pt>
                <c:pt idx="19">
                  <c:v>0.71</c:v>
                </c:pt>
                <c:pt idx="20">
                  <c:v>0.70899999999999996</c:v>
                </c:pt>
                <c:pt idx="21">
                  <c:v>0.70899999999999996</c:v>
                </c:pt>
                <c:pt idx="22">
                  <c:v>0.70899999999999996</c:v>
                </c:pt>
                <c:pt idx="23">
                  <c:v>0.70899999999999996</c:v>
                </c:pt>
                <c:pt idx="24">
                  <c:v>0.70899999999999996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D-3C4E-B1D8-EBC36F11B1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Sheet1!$F$137:$F$161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0.71599999999999997</c:v>
                </c:pt>
                <c:pt idx="4">
                  <c:v>0.71499999999999997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0.70899999999999996</c:v>
                </c:pt>
                <c:pt idx="10">
                  <c:v>0.70899999999999996</c:v>
                </c:pt>
                <c:pt idx="11">
                  <c:v>0.70899999999999996</c:v>
                </c:pt>
                <c:pt idx="12">
                  <c:v>0.70799999999999996</c:v>
                </c:pt>
                <c:pt idx="13">
                  <c:v>0.70599999999999996</c:v>
                </c:pt>
                <c:pt idx="14">
                  <c:v>0.70499999999999996</c:v>
                </c:pt>
                <c:pt idx="15">
                  <c:v>0.70599999999999996</c:v>
                </c:pt>
                <c:pt idx="16">
                  <c:v>0.70499999999999996</c:v>
                </c:pt>
                <c:pt idx="17">
                  <c:v>0.70299999999999996</c:v>
                </c:pt>
                <c:pt idx="18">
                  <c:v>0.70499999999999996</c:v>
                </c:pt>
                <c:pt idx="19">
                  <c:v>0.70299999999999996</c:v>
                </c:pt>
                <c:pt idx="20">
                  <c:v>0.70199999999999996</c:v>
                </c:pt>
                <c:pt idx="21">
                  <c:v>0.70299999999999996</c:v>
                </c:pt>
                <c:pt idx="22">
                  <c:v>0.70199999999999996</c:v>
                </c:pt>
                <c:pt idx="23">
                  <c:v>0.70199999999999996</c:v>
                </c:pt>
                <c:pt idx="24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D-3C4E-B1D8-EBC36F11B1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Sheet1!$G$137:$G$161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0.71599999999999997</c:v>
                </c:pt>
                <c:pt idx="2">
                  <c:v>0.71599999999999997</c:v>
                </c:pt>
                <c:pt idx="3">
                  <c:v>0.71299999999999997</c:v>
                </c:pt>
                <c:pt idx="4">
                  <c:v>0.71099999999999997</c:v>
                </c:pt>
                <c:pt idx="5">
                  <c:v>0.71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0.70399999999999996</c:v>
                </c:pt>
                <c:pt idx="9">
                  <c:v>0.70499999999999996</c:v>
                </c:pt>
                <c:pt idx="10">
                  <c:v>0.70499999999999996</c:v>
                </c:pt>
                <c:pt idx="11">
                  <c:v>0.70399999999999996</c:v>
                </c:pt>
                <c:pt idx="12">
                  <c:v>0.70299999999999996</c:v>
                </c:pt>
                <c:pt idx="13">
                  <c:v>0.70099999999999996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0.69799999999999995</c:v>
                </c:pt>
                <c:pt idx="18">
                  <c:v>0.69799999999999995</c:v>
                </c:pt>
                <c:pt idx="19">
                  <c:v>0.69799999999999995</c:v>
                </c:pt>
                <c:pt idx="20">
                  <c:v>0.69799999999999995</c:v>
                </c:pt>
                <c:pt idx="21">
                  <c:v>0.69699999999999995</c:v>
                </c:pt>
                <c:pt idx="22">
                  <c:v>0.69699999999999995</c:v>
                </c:pt>
                <c:pt idx="23">
                  <c:v>0.69599999999999995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D-3C4E-B1D8-EBC36F11B10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Sheet1!$H$137:$H$161</c:f>
              <c:numCache>
                <c:formatCode>General</c:formatCode>
                <c:ptCount val="25"/>
                <c:pt idx="0">
                  <c:v>0.71</c:v>
                </c:pt>
                <c:pt idx="1">
                  <c:v>0.70699999999999996</c:v>
                </c:pt>
                <c:pt idx="2">
                  <c:v>0.70499999999999996</c:v>
                </c:pt>
                <c:pt idx="3">
                  <c:v>0.70399999999999996</c:v>
                </c:pt>
                <c:pt idx="4">
                  <c:v>0.70199999999999996</c:v>
                </c:pt>
                <c:pt idx="5">
                  <c:v>0.70099999999999996</c:v>
                </c:pt>
                <c:pt idx="6">
                  <c:v>0.7</c:v>
                </c:pt>
                <c:pt idx="7">
                  <c:v>0.69899999999999995</c:v>
                </c:pt>
                <c:pt idx="8">
                  <c:v>0.69699999999999995</c:v>
                </c:pt>
                <c:pt idx="9">
                  <c:v>0.69699999999999995</c:v>
                </c:pt>
                <c:pt idx="10">
                  <c:v>0.69699999999999995</c:v>
                </c:pt>
                <c:pt idx="11">
                  <c:v>0.69699999999999995</c:v>
                </c:pt>
                <c:pt idx="12">
                  <c:v>0.69599999999999995</c:v>
                </c:pt>
                <c:pt idx="13">
                  <c:v>0.69399999999999995</c:v>
                </c:pt>
                <c:pt idx="14">
                  <c:v>0.69299999999999995</c:v>
                </c:pt>
                <c:pt idx="15">
                  <c:v>0.69299999999999995</c:v>
                </c:pt>
                <c:pt idx="16">
                  <c:v>0.69199999999999995</c:v>
                </c:pt>
                <c:pt idx="17">
                  <c:v>0.69</c:v>
                </c:pt>
                <c:pt idx="18">
                  <c:v>0.69099999999999995</c:v>
                </c:pt>
                <c:pt idx="19">
                  <c:v>0.69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0.68899999999999995</c:v>
                </c:pt>
                <c:pt idx="23">
                  <c:v>0.68899999999999995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D-3C4E-B1D8-EBC36F11B10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Sheet1!$I$137:$I$161</c:f>
              <c:numCache>
                <c:formatCode>General</c:formatCode>
                <c:ptCount val="25"/>
                <c:pt idx="0">
                  <c:v>0.72</c:v>
                </c:pt>
                <c:pt idx="1">
                  <c:v>0.71599999999999997</c:v>
                </c:pt>
                <c:pt idx="2">
                  <c:v>0.71499999999999997</c:v>
                </c:pt>
                <c:pt idx="3">
                  <c:v>0.71199999999999997</c:v>
                </c:pt>
                <c:pt idx="4">
                  <c:v>0.70899999999999996</c:v>
                </c:pt>
                <c:pt idx="5">
                  <c:v>0.70799999999999996</c:v>
                </c:pt>
                <c:pt idx="6">
                  <c:v>0.70399999999999996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0.70099999999999996</c:v>
                </c:pt>
                <c:pt idx="10">
                  <c:v>0.70099999999999996</c:v>
                </c:pt>
                <c:pt idx="11">
                  <c:v>0.7</c:v>
                </c:pt>
                <c:pt idx="12">
                  <c:v>0.7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0.69799999999999995</c:v>
                </c:pt>
                <c:pt idx="16">
                  <c:v>0.69899999999999995</c:v>
                </c:pt>
                <c:pt idx="17">
                  <c:v>0.69699999999999995</c:v>
                </c:pt>
                <c:pt idx="18">
                  <c:v>0.69599999999999995</c:v>
                </c:pt>
                <c:pt idx="19">
                  <c:v>0.69599999999999995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0.69399999999999995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D-3C4E-B1D8-EBC36F11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Sheet1!$B$164:$B$188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0.72199999999999998</c:v>
                </c:pt>
                <c:pt idx="4">
                  <c:v>0.72099999999999997</c:v>
                </c:pt>
                <c:pt idx="5">
                  <c:v>0.72099999999999997</c:v>
                </c:pt>
                <c:pt idx="6">
                  <c:v>0.71899999999999997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0.71399999999999997</c:v>
                </c:pt>
                <c:pt idx="10">
                  <c:v>0.71199999999999997</c:v>
                </c:pt>
                <c:pt idx="11">
                  <c:v>0.71</c:v>
                </c:pt>
                <c:pt idx="12">
                  <c:v>0.71</c:v>
                </c:pt>
                <c:pt idx="13">
                  <c:v>0.70799999999999996</c:v>
                </c:pt>
                <c:pt idx="14">
                  <c:v>0.70499999999999996</c:v>
                </c:pt>
                <c:pt idx="15">
                  <c:v>0.70499999999999996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0.69799999999999995</c:v>
                </c:pt>
                <c:pt idx="21">
                  <c:v>0.69599999999999995</c:v>
                </c:pt>
                <c:pt idx="22">
                  <c:v>0.69399999999999995</c:v>
                </c:pt>
                <c:pt idx="23">
                  <c:v>0.69399999999999995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3-134D-8DB5-7B1E2B465B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Sheet1!$C$164:$C$188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0.72199999999999998</c:v>
                </c:pt>
                <c:pt idx="2">
                  <c:v>0.71699999999999997</c:v>
                </c:pt>
                <c:pt idx="3">
                  <c:v>0.71599999999999997</c:v>
                </c:pt>
                <c:pt idx="4">
                  <c:v>0.71399999999999997</c:v>
                </c:pt>
                <c:pt idx="5">
                  <c:v>0.71199999999999997</c:v>
                </c:pt>
                <c:pt idx="6">
                  <c:v>0.71099999999999997</c:v>
                </c:pt>
                <c:pt idx="7">
                  <c:v>0.71</c:v>
                </c:pt>
                <c:pt idx="8">
                  <c:v>0.70799999999999996</c:v>
                </c:pt>
                <c:pt idx="9">
                  <c:v>0.70699999999999996</c:v>
                </c:pt>
                <c:pt idx="10">
                  <c:v>0.70599999999999996</c:v>
                </c:pt>
                <c:pt idx="11">
                  <c:v>0.70299999999999996</c:v>
                </c:pt>
                <c:pt idx="12">
                  <c:v>0.70199999999999996</c:v>
                </c:pt>
                <c:pt idx="13">
                  <c:v>0.70099999999999996</c:v>
                </c:pt>
                <c:pt idx="14">
                  <c:v>0.69899999999999995</c:v>
                </c:pt>
                <c:pt idx="15">
                  <c:v>0.69899999999999995</c:v>
                </c:pt>
                <c:pt idx="16">
                  <c:v>0.69599999999999995</c:v>
                </c:pt>
                <c:pt idx="17">
                  <c:v>0.69499999999999995</c:v>
                </c:pt>
                <c:pt idx="18">
                  <c:v>0.69299999999999995</c:v>
                </c:pt>
                <c:pt idx="19">
                  <c:v>0.69299999999999995</c:v>
                </c:pt>
                <c:pt idx="20">
                  <c:v>0.68899999999999995</c:v>
                </c:pt>
                <c:pt idx="21">
                  <c:v>0.68700000000000006</c:v>
                </c:pt>
                <c:pt idx="22">
                  <c:v>0.68500000000000005</c:v>
                </c:pt>
                <c:pt idx="23">
                  <c:v>0.68400000000000005</c:v>
                </c:pt>
                <c:pt idx="24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3-134D-8DB5-7B1E2B465B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Sheet1!$D$164:$D$188</c:f>
              <c:numCache>
                <c:formatCode>General</c:formatCode>
                <c:ptCount val="25"/>
                <c:pt idx="0">
                  <c:v>0.74399999999999999</c:v>
                </c:pt>
                <c:pt idx="1">
                  <c:v>0.73499999999999999</c:v>
                </c:pt>
                <c:pt idx="2">
                  <c:v>0.72899999999999998</c:v>
                </c:pt>
                <c:pt idx="3">
                  <c:v>0.73</c:v>
                </c:pt>
                <c:pt idx="4">
                  <c:v>0.72899999999999998</c:v>
                </c:pt>
                <c:pt idx="5">
                  <c:v>0.72899999999999998</c:v>
                </c:pt>
                <c:pt idx="6">
                  <c:v>0.72699999999999998</c:v>
                </c:pt>
                <c:pt idx="7">
                  <c:v>0.72599999999999998</c:v>
                </c:pt>
                <c:pt idx="8">
                  <c:v>0.72499999999999998</c:v>
                </c:pt>
                <c:pt idx="9">
                  <c:v>0.72299999999999998</c:v>
                </c:pt>
                <c:pt idx="10">
                  <c:v>0.72199999999999998</c:v>
                </c:pt>
                <c:pt idx="11">
                  <c:v>0.72</c:v>
                </c:pt>
                <c:pt idx="12">
                  <c:v>0.72</c:v>
                </c:pt>
                <c:pt idx="13">
                  <c:v>0.71799999999999997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0.71299999999999997</c:v>
                </c:pt>
                <c:pt idx="17">
                  <c:v>0.71199999999999997</c:v>
                </c:pt>
                <c:pt idx="18">
                  <c:v>0.71</c:v>
                </c:pt>
                <c:pt idx="19">
                  <c:v>0.70799999999999996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3-134D-8DB5-7B1E2B465B4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Sheet1!$E$164:$E$188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0.72099999999999997</c:v>
                </c:pt>
                <c:pt idx="4">
                  <c:v>0.72099999999999997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0.72</c:v>
                </c:pt>
                <c:pt idx="8">
                  <c:v>0.71899999999999997</c:v>
                </c:pt>
                <c:pt idx="9">
                  <c:v>0.71899999999999997</c:v>
                </c:pt>
                <c:pt idx="10">
                  <c:v>0.71799999999999997</c:v>
                </c:pt>
                <c:pt idx="11">
                  <c:v>0.71699999999999997</c:v>
                </c:pt>
                <c:pt idx="12">
                  <c:v>0.71499999999999997</c:v>
                </c:pt>
                <c:pt idx="13">
                  <c:v>0.71399999999999997</c:v>
                </c:pt>
                <c:pt idx="14">
                  <c:v>0.71299999999999997</c:v>
                </c:pt>
                <c:pt idx="15">
                  <c:v>0.71199999999999997</c:v>
                </c:pt>
                <c:pt idx="16">
                  <c:v>0.71</c:v>
                </c:pt>
                <c:pt idx="17">
                  <c:v>0.70899999999999996</c:v>
                </c:pt>
                <c:pt idx="18">
                  <c:v>0.70799999999999996</c:v>
                </c:pt>
                <c:pt idx="19">
                  <c:v>0.70799999999999996</c:v>
                </c:pt>
                <c:pt idx="20">
                  <c:v>0.70599999999999996</c:v>
                </c:pt>
                <c:pt idx="21">
                  <c:v>0.70599999999999996</c:v>
                </c:pt>
                <c:pt idx="22">
                  <c:v>0.70399999999999996</c:v>
                </c:pt>
                <c:pt idx="23">
                  <c:v>0.70399999999999996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F3-134D-8DB5-7B1E2B465B4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Sheet1!$F$164:$F$188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0.72599999999999998</c:v>
                </c:pt>
                <c:pt idx="2">
                  <c:v>0.72199999999999998</c:v>
                </c:pt>
                <c:pt idx="3">
                  <c:v>0.72</c:v>
                </c:pt>
                <c:pt idx="4">
                  <c:v>0.71899999999999997</c:v>
                </c:pt>
                <c:pt idx="5">
                  <c:v>0.71699999999999997</c:v>
                </c:pt>
                <c:pt idx="6">
                  <c:v>0.71499999999999997</c:v>
                </c:pt>
                <c:pt idx="7">
                  <c:v>0.71299999999999997</c:v>
                </c:pt>
                <c:pt idx="8">
                  <c:v>0.71199999999999997</c:v>
                </c:pt>
                <c:pt idx="9">
                  <c:v>0.71099999999999997</c:v>
                </c:pt>
                <c:pt idx="10">
                  <c:v>0.71099999999999997</c:v>
                </c:pt>
                <c:pt idx="11">
                  <c:v>0.70899999999999996</c:v>
                </c:pt>
                <c:pt idx="12">
                  <c:v>0.70899999999999996</c:v>
                </c:pt>
                <c:pt idx="13">
                  <c:v>0.70799999999999996</c:v>
                </c:pt>
                <c:pt idx="14">
                  <c:v>0.70599999999999996</c:v>
                </c:pt>
                <c:pt idx="15">
                  <c:v>0.70599999999999996</c:v>
                </c:pt>
                <c:pt idx="16">
                  <c:v>0.70499999999999996</c:v>
                </c:pt>
                <c:pt idx="17">
                  <c:v>0.70399999999999996</c:v>
                </c:pt>
                <c:pt idx="18">
                  <c:v>0.70299999999999996</c:v>
                </c:pt>
                <c:pt idx="19">
                  <c:v>0.70299999999999996</c:v>
                </c:pt>
                <c:pt idx="20">
                  <c:v>0.7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0.69799999999999995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3-134D-8DB5-7B1E2B465B4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Sheet1!$G$164:$G$188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0.71699999999999997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0.70499999999999996</c:v>
                </c:pt>
                <c:pt idx="9">
                  <c:v>0.70499999999999996</c:v>
                </c:pt>
                <c:pt idx="10">
                  <c:v>0.70499999999999996</c:v>
                </c:pt>
                <c:pt idx="11">
                  <c:v>0.70299999999999996</c:v>
                </c:pt>
                <c:pt idx="12">
                  <c:v>0.70299999999999996</c:v>
                </c:pt>
                <c:pt idx="13">
                  <c:v>0.70199999999999996</c:v>
                </c:pt>
                <c:pt idx="14">
                  <c:v>0.7</c:v>
                </c:pt>
                <c:pt idx="15">
                  <c:v>0.70199999999999996</c:v>
                </c:pt>
                <c:pt idx="16">
                  <c:v>0.69899999999999995</c:v>
                </c:pt>
                <c:pt idx="17">
                  <c:v>0.7</c:v>
                </c:pt>
                <c:pt idx="18">
                  <c:v>0.69899999999999995</c:v>
                </c:pt>
                <c:pt idx="19">
                  <c:v>0.7</c:v>
                </c:pt>
                <c:pt idx="20">
                  <c:v>0.69599999999999995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0.69599999999999995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F3-134D-8DB5-7B1E2B465B4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Sheet1!$H$164:$H$188</c:f>
              <c:numCache>
                <c:formatCode>General</c:formatCode>
                <c:ptCount val="25"/>
                <c:pt idx="0">
                  <c:v>0.69899999999999995</c:v>
                </c:pt>
                <c:pt idx="1">
                  <c:v>0.68500000000000005</c:v>
                </c:pt>
                <c:pt idx="2">
                  <c:v>0.69099999999999995</c:v>
                </c:pt>
                <c:pt idx="3">
                  <c:v>0.68899999999999995</c:v>
                </c:pt>
                <c:pt idx="4">
                  <c:v>0.68799999999999994</c:v>
                </c:pt>
                <c:pt idx="5">
                  <c:v>0.68500000000000005</c:v>
                </c:pt>
                <c:pt idx="6">
                  <c:v>0.68300000000000005</c:v>
                </c:pt>
                <c:pt idx="7">
                  <c:v>0.68200000000000005</c:v>
                </c:pt>
                <c:pt idx="8">
                  <c:v>0.68200000000000005</c:v>
                </c:pt>
                <c:pt idx="9">
                  <c:v>0.68</c:v>
                </c:pt>
                <c:pt idx="10">
                  <c:v>0.68</c:v>
                </c:pt>
                <c:pt idx="11">
                  <c:v>0.67800000000000005</c:v>
                </c:pt>
                <c:pt idx="12">
                  <c:v>0.67900000000000005</c:v>
                </c:pt>
                <c:pt idx="13">
                  <c:v>0.67800000000000005</c:v>
                </c:pt>
                <c:pt idx="14">
                  <c:v>0.67700000000000005</c:v>
                </c:pt>
                <c:pt idx="15">
                  <c:v>0.67600000000000005</c:v>
                </c:pt>
                <c:pt idx="16">
                  <c:v>0.67600000000000005</c:v>
                </c:pt>
                <c:pt idx="17">
                  <c:v>0.67600000000000005</c:v>
                </c:pt>
                <c:pt idx="18">
                  <c:v>0.67500000000000004</c:v>
                </c:pt>
                <c:pt idx="19">
                  <c:v>0.67400000000000004</c:v>
                </c:pt>
                <c:pt idx="20">
                  <c:v>0.67400000000000004</c:v>
                </c:pt>
                <c:pt idx="21">
                  <c:v>0.67300000000000004</c:v>
                </c:pt>
                <c:pt idx="22">
                  <c:v>0.67100000000000004</c:v>
                </c:pt>
                <c:pt idx="23">
                  <c:v>0.67200000000000004</c:v>
                </c:pt>
                <c:pt idx="24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F3-134D-8DB5-7B1E2B465B4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Sheet1!$I$164:$I$188</c:f>
              <c:numCache>
                <c:formatCode>General</c:formatCode>
                <c:ptCount val="25"/>
                <c:pt idx="0">
                  <c:v>0.69499999999999995</c:v>
                </c:pt>
                <c:pt idx="1">
                  <c:v>0.69499999999999995</c:v>
                </c:pt>
                <c:pt idx="2">
                  <c:v>0.69</c:v>
                </c:pt>
                <c:pt idx="3">
                  <c:v>0.69099999999999995</c:v>
                </c:pt>
                <c:pt idx="4">
                  <c:v>0.68899999999999995</c:v>
                </c:pt>
                <c:pt idx="5">
                  <c:v>0.68700000000000006</c:v>
                </c:pt>
                <c:pt idx="6">
                  <c:v>0.68700000000000006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0.68799999999999994</c:v>
                </c:pt>
                <c:pt idx="10">
                  <c:v>0.68500000000000005</c:v>
                </c:pt>
                <c:pt idx="11">
                  <c:v>0.68600000000000005</c:v>
                </c:pt>
                <c:pt idx="12">
                  <c:v>0.68600000000000005</c:v>
                </c:pt>
                <c:pt idx="13">
                  <c:v>0.68600000000000005</c:v>
                </c:pt>
                <c:pt idx="14">
                  <c:v>0.68500000000000005</c:v>
                </c:pt>
                <c:pt idx="15">
                  <c:v>0.68600000000000005</c:v>
                </c:pt>
                <c:pt idx="16">
                  <c:v>0.68400000000000005</c:v>
                </c:pt>
                <c:pt idx="17">
                  <c:v>0.68400000000000005</c:v>
                </c:pt>
                <c:pt idx="18">
                  <c:v>0.68200000000000005</c:v>
                </c:pt>
                <c:pt idx="19">
                  <c:v>0.68400000000000005</c:v>
                </c:pt>
                <c:pt idx="20">
                  <c:v>0.68200000000000005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F3-134D-8DB5-7B1E2B46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Sheet1!$B$191:$B$215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0.73299999999999998</c:v>
                </c:pt>
                <c:pt idx="2">
                  <c:v>0.73</c:v>
                </c:pt>
                <c:pt idx="3">
                  <c:v>0.72599999999999998</c:v>
                </c:pt>
                <c:pt idx="4">
                  <c:v>0.72299999999999998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0.72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0.71599999999999997</c:v>
                </c:pt>
                <c:pt idx="11">
                  <c:v>0.71499999999999997</c:v>
                </c:pt>
                <c:pt idx="12">
                  <c:v>0.71299999999999997</c:v>
                </c:pt>
                <c:pt idx="13">
                  <c:v>0.71099999999999997</c:v>
                </c:pt>
                <c:pt idx="14">
                  <c:v>0.71</c:v>
                </c:pt>
                <c:pt idx="15">
                  <c:v>0.70799999999999996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0.70399999999999996</c:v>
                </c:pt>
                <c:pt idx="19">
                  <c:v>0.70299999999999996</c:v>
                </c:pt>
                <c:pt idx="20">
                  <c:v>0.70099999999999996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0.69599999999999995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D-CB42-B996-C9924ED647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Sheet1!$C$191:$C$215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</c:v>
                </c:pt>
                <c:pt idx="4">
                  <c:v>0.71899999999999997</c:v>
                </c:pt>
                <c:pt idx="5">
                  <c:v>0.72</c:v>
                </c:pt>
                <c:pt idx="6">
                  <c:v>0.71699999999999997</c:v>
                </c:pt>
                <c:pt idx="7">
                  <c:v>0.71599999999999997</c:v>
                </c:pt>
                <c:pt idx="8">
                  <c:v>0.71399999999999997</c:v>
                </c:pt>
                <c:pt idx="9">
                  <c:v>0.70899999999999996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0.70499999999999996</c:v>
                </c:pt>
                <c:pt idx="13">
                  <c:v>0.70399999999999996</c:v>
                </c:pt>
                <c:pt idx="14">
                  <c:v>0.70199999999999996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0.69599999999999995</c:v>
                </c:pt>
                <c:pt idx="18">
                  <c:v>0.69499999999999995</c:v>
                </c:pt>
                <c:pt idx="19">
                  <c:v>0.69299999999999995</c:v>
                </c:pt>
                <c:pt idx="20">
                  <c:v>0.69199999999999995</c:v>
                </c:pt>
                <c:pt idx="21">
                  <c:v>0.69</c:v>
                </c:pt>
                <c:pt idx="22">
                  <c:v>0.68899999999999995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D-CB42-B996-C9924ED647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Sheet1!$D$191:$D$215</c:f>
              <c:numCache>
                <c:formatCode>General</c:formatCode>
                <c:ptCount val="25"/>
                <c:pt idx="0">
                  <c:v>0.74</c:v>
                </c:pt>
                <c:pt idx="1">
                  <c:v>0.73299999999999998</c:v>
                </c:pt>
                <c:pt idx="2">
                  <c:v>0.72899999999999998</c:v>
                </c:pt>
                <c:pt idx="3">
                  <c:v>0.72699999999999998</c:v>
                </c:pt>
                <c:pt idx="4">
                  <c:v>0.72499999999999998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0.71799999999999997</c:v>
                </c:pt>
                <c:pt idx="8">
                  <c:v>0.71599999999999997</c:v>
                </c:pt>
                <c:pt idx="9">
                  <c:v>0.71299999999999997</c:v>
                </c:pt>
                <c:pt idx="10">
                  <c:v>0.71</c:v>
                </c:pt>
                <c:pt idx="11">
                  <c:v>0.70899999999999996</c:v>
                </c:pt>
                <c:pt idx="12">
                  <c:v>0.70499999999999996</c:v>
                </c:pt>
                <c:pt idx="13">
                  <c:v>0.70399999999999996</c:v>
                </c:pt>
                <c:pt idx="14">
                  <c:v>0.70299999999999996</c:v>
                </c:pt>
                <c:pt idx="15">
                  <c:v>0.70099999999999996</c:v>
                </c:pt>
                <c:pt idx="16">
                  <c:v>0.7</c:v>
                </c:pt>
                <c:pt idx="17">
                  <c:v>0.69899999999999995</c:v>
                </c:pt>
                <c:pt idx="18">
                  <c:v>0.69699999999999995</c:v>
                </c:pt>
                <c:pt idx="19">
                  <c:v>0.69499999999999995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0.69199999999999995</c:v>
                </c:pt>
                <c:pt idx="23">
                  <c:v>0.69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D-CB42-B996-C9924ED6478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Sheet1!$E$191:$E$215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0.73299999999999998</c:v>
                </c:pt>
                <c:pt idx="2">
                  <c:v>0.72899999999999998</c:v>
                </c:pt>
                <c:pt idx="3">
                  <c:v>0.72499999999999998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0.71699999999999997</c:v>
                </c:pt>
                <c:pt idx="8">
                  <c:v>0.71699999999999997</c:v>
                </c:pt>
                <c:pt idx="9">
                  <c:v>0.71399999999999997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0.71</c:v>
                </c:pt>
                <c:pt idx="13">
                  <c:v>0.70899999999999996</c:v>
                </c:pt>
                <c:pt idx="14">
                  <c:v>0.70599999999999996</c:v>
                </c:pt>
                <c:pt idx="15">
                  <c:v>0.70399999999999996</c:v>
                </c:pt>
                <c:pt idx="16">
                  <c:v>0.70399999999999996</c:v>
                </c:pt>
                <c:pt idx="17">
                  <c:v>0.70199999999999996</c:v>
                </c:pt>
                <c:pt idx="18">
                  <c:v>0.70199999999999996</c:v>
                </c:pt>
                <c:pt idx="19">
                  <c:v>0.70099999999999996</c:v>
                </c:pt>
                <c:pt idx="20">
                  <c:v>0.7</c:v>
                </c:pt>
                <c:pt idx="21">
                  <c:v>0.7</c:v>
                </c:pt>
                <c:pt idx="22">
                  <c:v>0.69799999999999995</c:v>
                </c:pt>
                <c:pt idx="23">
                  <c:v>0.69599999999999995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D-CB42-B996-C9924ED6478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Sheet1!$F$191:$F$215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0.72199999999999998</c:v>
                </c:pt>
                <c:pt idx="4">
                  <c:v>0.72</c:v>
                </c:pt>
                <c:pt idx="5">
                  <c:v>0.71799999999999997</c:v>
                </c:pt>
                <c:pt idx="6">
                  <c:v>0.71499999999999997</c:v>
                </c:pt>
                <c:pt idx="7">
                  <c:v>0.71299999999999997</c:v>
                </c:pt>
                <c:pt idx="8">
                  <c:v>0.71299999999999997</c:v>
                </c:pt>
                <c:pt idx="9">
                  <c:v>0.71099999999999997</c:v>
                </c:pt>
                <c:pt idx="10">
                  <c:v>0.70899999999999996</c:v>
                </c:pt>
                <c:pt idx="11">
                  <c:v>0.70799999999999996</c:v>
                </c:pt>
                <c:pt idx="12">
                  <c:v>0.70599999999999996</c:v>
                </c:pt>
                <c:pt idx="13">
                  <c:v>0.70599999999999996</c:v>
                </c:pt>
                <c:pt idx="14">
                  <c:v>0.70499999999999996</c:v>
                </c:pt>
                <c:pt idx="15">
                  <c:v>0.70299999999999996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0.69799999999999995</c:v>
                </c:pt>
                <c:pt idx="22">
                  <c:v>0.69699999999999995</c:v>
                </c:pt>
                <c:pt idx="23">
                  <c:v>0.69599999999999995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D-CB42-B996-C9924ED6478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Sheet1!$G$191:$G$215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0.71699999999999997</c:v>
                </c:pt>
                <c:pt idx="2">
                  <c:v>0.71499999999999997</c:v>
                </c:pt>
                <c:pt idx="3">
                  <c:v>0.71099999999999997</c:v>
                </c:pt>
                <c:pt idx="4">
                  <c:v>0.71</c:v>
                </c:pt>
                <c:pt idx="5">
                  <c:v>0.70899999999999996</c:v>
                </c:pt>
                <c:pt idx="6">
                  <c:v>0.70499999999999996</c:v>
                </c:pt>
                <c:pt idx="7">
                  <c:v>0.7</c:v>
                </c:pt>
                <c:pt idx="8">
                  <c:v>0.7</c:v>
                </c:pt>
                <c:pt idx="9">
                  <c:v>0.69699999999999995</c:v>
                </c:pt>
                <c:pt idx="10">
                  <c:v>0.69599999999999995</c:v>
                </c:pt>
                <c:pt idx="11">
                  <c:v>0.69699999999999995</c:v>
                </c:pt>
                <c:pt idx="12">
                  <c:v>0.69599999999999995</c:v>
                </c:pt>
                <c:pt idx="13">
                  <c:v>0.69599999999999995</c:v>
                </c:pt>
                <c:pt idx="14">
                  <c:v>0.69299999999999995</c:v>
                </c:pt>
                <c:pt idx="15">
                  <c:v>0.69</c:v>
                </c:pt>
                <c:pt idx="16">
                  <c:v>0.69099999999999995</c:v>
                </c:pt>
                <c:pt idx="17">
                  <c:v>0.69099999999999995</c:v>
                </c:pt>
                <c:pt idx="18">
                  <c:v>0.68899999999999995</c:v>
                </c:pt>
                <c:pt idx="19">
                  <c:v>0.68899999999999995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0.68700000000000006</c:v>
                </c:pt>
                <c:pt idx="23">
                  <c:v>0.68500000000000005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D-CB42-B996-C9924ED6478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Sheet1!$H$191:$H$215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0.72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0.70799999999999996</c:v>
                </c:pt>
                <c:pt idx="5">
                  <c:v>0.70599999999999996</c:v>
                </c:pt>
                <c:pt idx="6">
                  <c:v>0.70499999999999996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0.69799999999999995</c:v>
                </c:pt>
                <c:pt idx="11">
                  <c:v>0.69699999999999995</c:v>
                </c:pt>
                <c:pt idx="12">
                  <c:v>0.69499999999999995</c:v>
                </c:pt>
                <c:pt idx="13">
                  <c:v>0.69499999999999995</c:v>
                </c:pt>
                <c:pt idx="14">
                  <c:v>0.69399999999999995</c:v>
                </c:pt>
                <c:pt idx="15">
                  <c:v>0.69299999999999995</c:v>
                </c:pt>
                <c:pt idx="16">
                  <c:v>0.69199999999999995</c:v>
                </c:pt>
                <c:pt idx="17">
                  <c:v>0.69099999999999995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0.68799999999999994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D-CB42-B996-C9924ED6478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Sheet1!$I$191:$I$215</c:f>
              <c:numCache>
                <c:formatCode>General</c:formatCode>
                <c:ptCount val="25"/>
                <c:pt idx="0">
                  <c:v>0.72</c:v>
                </c:pt>
                <c:pt idx="1">
                  <c:v>0.71399999999999997</c:v>
                </c:pt>
                <c:pt idx="2">
                  <c:v>0.70399999999999996</c:v>
                </c:pt>
                <c:pt idx="3">
                  <c:v>0.7</c:v>
                </c:pt>
                <c:pt idx="4">
                  <c:v>0.70199999999999996</c:v>
                </c:pt>
                <c:pt idx="5">
                  <c:v>0.70299999999999996</c:v>
                </c:pt>
                <c:pt idx="6">
                  <c:v>0.69899999999999995</c:v>
                </c:pt>
                <c:pt idx="7">
                  <c:v>0.69399999999999995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</c:v>
                </c:pt>
                <c:pt idx="11">
                  <c:v>0.69</c:v>
                </c:pt>
                <c:pt idx="12">
                  <c:v>0.69</c:v>
                </c:pt>
                <c:pt idx="13">
                  <c:v>0.69099999999999995</c:v>
                </c:pt>
                <c:pt idx="14">
                  <c:v>0.69199999999999995</c:v>
                </c:pt>
                <c:pt idx="15">
                  <c:v>0.69099999999999995</c:v>
                </c:pt>
                <c:pt idx="16">
                  <c:v>0.68700000000000006</c:v>
                </c:pt>
                <c:pt idx="17">
                  <c:v>0.68600000000000005</c:v>
                </c:pt>
                <c:pt idx="18">
                  <c:v>0.68500000000000005</c:v>
                </c:pt>
                <c:pt idx="19">
                  <c:v>0.68500000000000005</c:v>
                </c:pt>
                <c:pt idx="20">
                  <c:v>0.68500000000000005</c:v>
                </c:pt>
                <c:pt idx="21">
                  <c:v>0.68500000000000005</c:v>
                </c:pt>
                <c:pt idx="22">
                  <c:v>0.68400000000000005</c:v>
                </c:pt>
                <c:pt idx="23">
                  <c:v>0.68300000000000005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D-CB42-B996-C9924ED6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</xdr:row>
      <xdr:rowOff>127000</xdr:rowOff>
    </xdr:from>
    <xdr:to>
      <xdr:col>26</xdr:col>
      <xdr:colOff>203200</xdr:colOff>
      <xdr:row>16</xdr:row>
      <xdr:rowOff>12700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</xdr:row>
      <xdr:rowOff>25400</xdr:rowOff>
    </xdr:from>
    <xdr:to>
      <xdr:col>18</xdr:col>
      <xdr:colOff>165100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5BFB3-A2D9-DD4A-B3E2-14CE249B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12700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7FB5C-6C94-1149-9AC1-90030562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57</xdr:row>
      <xdr:rowOff>88900</xdr:rowOff>
    </xdr:from>
    <xdr:to>
      <xdr:col>18</xdr:col>
      <xdr:colOff>25400</xdr:colOff>
      <xdr:row>78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B29D6-23B7-7547-B24F-33B09323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18</xdr:col>
      <xdr:colOff>12700</xdr:colOff>
      <xdr:row>104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EAEF9-28FF-7A46-861B-B92021394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18</xdr:col>
      <xdr:colOff>12700</xdr:colOff>
      <xdr:row>131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72EDA-6A86-8143-9F96-E47C001C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38100</xdr:colOff>
      <xdr:row>138</xdr:row>
      <xdr:rowOff>63500</xdr:rowOff>
    </xdr:from>
    <xdr:to>
      <xdr:col>18</xdr:col>
      <xdr:colOff>50800</xdr:colOff>
      <xdr:row>159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F9FDFC-5E9A-4C42-82C6-B26E2399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166</xdr:row>
      <xdr:rowOff>0</xdr:rowOff>
    </xdr:from>
    <xdr:to>
      <xdr:col>18</xdr:col>
      <xdr:colOff>12700</xdr:colOff>
      <xdr:row>186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58D9E-C2E4-8543-A85E-48B932428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193</xdr:row>
      <xdr:rowOff>0</xdr:rowOff>
    </xdr:from>
    <xdr:to>
      <xdr:col>19</xdr:col>
      <xdr:colOff>12700</xdr:colOff>
      <xdr:row>213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72B3D0-2C03-6D45-8D63-3E6623384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220</xdr:row>
      <xdr:rowOff>0</xdr:rowOff>
    </xdr:from>
    <xdr:to>
      <xdr:col>18</xdr:col>
      <xdr:colOff>12700</xdr:colOff>
      <xdr:row>240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01ADB1-2E66-E84F-BBA9-F5151D4A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165100</xdr:colOff>
      <xdr:row>246</xdr:row>
      <xdr:rowOff>139700</xdr:rowOff>
    </xdr:from>
    <xdr:to>
      <xdr:col>18</xdr:col>
      <xdr:colOff>177800</xdr:colOff>
      <xdr:row>267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AA4114-8358-854B-8994-19DF0180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18</xdr:col>
      <xdr:colOff>12700</xdr:colOff>
      <xdr:row>293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F4856B-6FA0-C345-948B-BEE422D2E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300</xdr:row>
      <xdr:rowOff>0</xdr:rowOff>
    </xdr:from>
    <xdr:to>
      <xdr:col>18</xdr:col>
      <xdr:colOff>12700</xdr:colOff>
      <xdr:row>320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3DB3C5-71F5-634A-A30A-CA604BD81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327</xdr:row>
      <xdr:rowOff>0</xdr:rowOff>
    </xdr:from>
    <xdr:to>
      <xdr:col>18</xdr:col>
      <xdr:colOff>12700</xdr:colOff>
      <xdr:row>347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428867-DE30-F443-8D7F-B08A3B89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355</xdr:row>
      <xdr:rowOff>0</xdr:rowOff>
    </xdr:from>
    <xdr:to>
      <xdr:col>18</xdr:col>
      <xdr:colOff>12700</xdr:colOff>
      <xdr:row>375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91D277-883F-AE4B-BFA3-91601C0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381</xdr:row>
      <xdr:rowOff>0</xdr:rowOff>
    </xdr:from>
    <xdr:to>
      <xdr:col>18</xdr:col>
      <xdr:colOff>12700</xdr:colOff>
      <xdr:row>401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1B6823-E570-EA4B-AF7A-AE14EA23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408</xdr:row>
      <xdr:rowOff>0</xdr:rowOff>
    </xdr:from>
    <xdr:to>
      <xdr:col>18</xdr:col>
      <xdr:colOff>12700</xdr:colOff>
      <xdr:row>428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AB3B4A-998E-1D44-A95E-4E0D28A6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533400</xdr:colOff>
      <xdr:row>379</xdr:row>
      <xdr:rowOff>25400</xdr:rowOff>
    </xdr:from>
    <xdr:to>
      <xdr:col>26</xdr:col>
      <xdr:colOff>165100</xdr:colOff>
      <xdr:row>393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4549DA-4754-AD42-B608-F5CE62B31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1"/>
  <sheetViews>
    <sheetView tabSelected="1" topLeftCell="A302" workbookViewId="0">
      <selection activeCell="A298" sqref="A298"/>
    </sheetView>
  </sheetViews>
  <sheetFormatPr baseColWidth="10" defaultColWidth="8.83203125" defaultRowHeight="15" x14ac:dyDescent="0.2"/>
  <sheetData>
    <row r="1" spans="1:18" ht="30" x14ac:dyDescent="0.2">
      <c r="A1" s="1" t="s">
        <v>16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</v>
      </c>
      <c r="K1">
        <v>10</v>
      </c>
      <c r="L1">
        <v>25</v>
      </c>
      <c r="M1">
        <v>50</v>
      </c>
      <c r="N1">
        <v>100</v>
      </c>
      <c r="O1">
        <v>200</v>
      </c>
      <c r="P1">
        <v>300</v>
      </c>
      <c r="Q1">
        <v>400</v>
      </c>
      <c r="R1">
        <v>500</v>
      </c>
    </row>
    <row r="2" spans="1:18" x14ac:dyDescent="0.2">
      <c r="A2" s="2">
        <v>0</v>
      </c>
      <c r="B2" s="3">
        <v>0.74</v>
      </c>
      <c r="C2" s="3">
        <v>0.70099999999999996</v>
      </c>
      <c r="D2" s="3">
        <v>0.7</v>
      </c>
      <c r="E2" s="3">
        <v>0.71799999999999997</v>
      </c>
      <c r="F2" s="3">
        <v>0.71</v>
      </c>
      <c r="G2" s="3">
        <v>0.70499999999999996</v>
      </c>
      <c r="H2" s="3">
        <v>0.71</v>
      </c>
      <c r="I2" s="3">
        <v>0.70599999999999996</v>
      </c>
      <c r="J2" s="4">
        <f>HOUR(A2)*60+MINUTE(A2)+SECOND(A2)/60</f>
        <v>0</v>
      </c>
      <c r="K2">
        <f t="shared" ref="K2:R2" si="0">-SLOPE(B2:B8,$J$2:$J$8)</f>
        <v>4.2857142857142892E-2</v>
      </c>
      <c r="L2">
        <f t="shared" si="0"/>
        <v>3.2999999999999884E-2</v>
      </c>
      <c r="M2">
        <f t="shared" si="0"/>
        <v>3.5999999999999741E-2</v>
      </c>
      <c r="N2">
        <f t="shared" si="0"/>
        <v>3.7285714285714311E-2</v>
      </c>
      <c r="O2">
        <f t="shared" si="0"/>
        <v>3.3857142857142877E-2</v>
      </c>
      <c r="P2">
        <f t="shared" si="0"/>
        <v>2.7000000000000021E-2</v>
      </c>
      <c r="Q2">
        <f t="shared" si="0"/>
        <v>3.0428571428571451E-2</v>
      </c>
      <c r="R2">
        <f t="shared" si="0"/>
        <v>3.0000000000000023E-2</v>
      </c>
    </row>
    <row r="3" spans="1:18" x14ac:dyDescent="0.2">
      <c r="A3" s="2">
        <v>5.7870370370370366E-5</v>
      </c>
      <c r="B3" s="3">
        <v>0.74099999999999999</v>
      </c>
      <c r="C3" s="3">
        <v>0.70399999999999996</v>
      </c>
      <c r="D3" s="3">
        <v>0.69599999999999995</v>
      </c>
      <c r="E3" s="3">
        <v>0.71499999999999997</v>
      </c>
      <c r="F3" s="3">
        <v>0.70499999999999996</v>
      </c>
      <c r="G3" s="3">
        <v>0.70299999999999996</v>
      </c>
      <c r="H3" s="3">
        <v>0.70699999999999996</v>
      </c>
      <c r="I3" s="3">
        <v>0.70499999999999996</v>
      </c>
      <c r="J3" s="4">
        <f t="shared" ref="J3:J26" si="1">HOUR(A3)*60+MINUTE(A3)+SECOND(A3)/60</f>
        <v>8.3333333333333329E-2</v>
      </c>
      <c r="K3">
        <f>K2</f>
        <v>4.2857142857142892E-2</v>
      </c>
      <c r="L3">
        <f>M2</f>
        <v>3.5999999999999741E-2</v>
      </c>
      <c r="M3">
        <f>O2</f>
        <v>3.3857142857142877E-2</v>
      </c>
      <c r="N3">
        <f>N2</f>
        <v>3.7285714285714311E-2</v>
      </c>
      <c r="O3">
        <f>P2</f>
        <v>2.7000000000000021E-2</v>
      </c>
      <c r="P3">
        <f>Q2</f>
        <v>3.0428571428571451E-2</v>
      </c>
      <c r="Q3">
        <f>R2</f>
        <v>3.0000000000000023E-2</v>
      </c>
      <c r="R3">
        <f>L2</f>
        <v>3.2999999999999884E-2</v>
      </c>
    </row>
    <row r="4" spans="1:18" x14ac:dyDescent="0.2">
      <c r="A4" s="2">
        <v>1.1574074074074073E-4</v>
      </c>
      <c r="B4" s="3">
        <v>0.73699999999999999</v>
      </c>
      <c r="C4" s="3">
        <v>0.69799999999999995</v>
      </c>
      <c r="D4" s="3">
        <v>0.69599999999999995</v>
      </c>
      <c r="E4" s="3">
        <v>0.71199999999999997</v>
      </c>
      <c r="F4" s="3">
        <v>0.70199999999999996</v>
      </c>
      <c r="G4" s="3">
        <v>0.69899999999999995</v>
      </c>
      <c r="H4" s="3">
        <v>0.70399999999999996</v>
      </c>
      <c r="I4" s="3">
        <v>0.7</v>
      </c>
      <c r="J4" s="4">
        <f t="shared" si="1"/>
        <v>0.16666666666666666</v>
      </c>
    </row>
    <row r="5" spans="1:18" x14ac:dyDescent="0.2">
      <c r="A5" s="2">
        <v>1.7361111111111112E-4</v>
      </c>
      <c r="B5" s="3">
        <v>0.73299999999999998</v>
      </c>
      <c r="C5" s="3">
        <v>0.69599999999999995</v>
      </c>
      <c r="D5" s="3">
        <v>0.69299999999999995</v>
      </c>
      <c r="E5" s="3">
        <v>0.70799999999999996</v>
      </c>
      <c r="F5" s="3">
        <v>0.69799999999999995</v>
      </c>
      <c r="G5" s="3">
        <v>0.69899999999999995</v>
      </c>
      <c r="H5" s="3">
        <v>0.7</v>
      </c>
      <c r="I5" s="3">
        <v>0.69799999999999995</v>
      </c>
      <c r="J5" s="4">
        <f t="shared" si="1"/>
        <v>0.25</v>
      </c>
    </row>
    <row r="6" spans="1:18" x14ac:dyDescent="0.2">
      <c r="A6" s="2">
        <v>2.3148148148148146E-4</v>
      </c>
      <c r="B6" s="3">
        <v>0.72899999999999998</v>
      </c>
      <c r="C6" s="3">
        <v>0.69299999999999995</v>
      </c>
      <c r="D6" s="3">
        <v>0.68700000000000006</v>
      </c>
      <c r="E6" s="3">
        <v>0.70499999999999996</v>
      </c>
      <c r="F6" s="3">
        <v>0.69599999999999995</v>
      </c>
      <c r="G6" s="3">
        <v>0.69799999999999995</v>
      </c>
      <c r="H6" s="3">
        <v>0.69799999999999995</v>
      </c>
      <c r="I6" s="3">
        <v>0.69599999999999995</v>
      </c>
      <c r="J6" s="4">
        <f t="shared" si="1"/>
        <v>0.33333333333333331</v>
      </c>
    </row>
    <row r="7" spans="1:18" x14ac:dyDescent="0.2">
      <c r="A7" s="2">
        <v>2.8935185185185189E-4</v>
      </c>
      <c r="B7" s="3">
        <v>0.72499999999999998</v>
      </c>
      <c r="C7" s="3">
        <v>0.68899999999999995</v>
      </c>
      <c r="D7" s="3">
        <v>0.68400000000000005</v>
      </c>
      <c r="E7" s="3">
        <v>0.70199999999999996</v>
      </c>
      <c r="F7" s="3">
        <v>0.69399999999999995</v>
      </c>
      <c r="G7" s="3">
        <v>0.69299999999999995</v>
      </c>
      <c r="H7" s="3">
        <v>0.69699999999999995</v>
      </c>
      <c r="I7" s="3">
        <v>0.69299999999999995</v>
      </c>
      <c r="J7" s="4">
        <f t="shared" si="1"/>
        <v>0.41666666666666669</v>
      </c>
    </row>
    <row r="8" spans="1:18" x14ac:dyDescent="0.2">
      <c r="A8" s="2">
        <v>3.4722222222222224E-4</v>
      </c>
      <c r="B8" s="3">
        <v>0.72</v>
      </c>
      <c r="C8" s="3">
        <v>0.68700000000000006</v>
      </c>
      <c r="D8" s="3">
        <v>0.68300000000000005</v>
      </c>
      <c r="E8" s="3">
        <v>0.7</v>
      </c>
      <c r="F8" s="3">
        <v>0.69299999999999995</v>
      </c>
      <c r="G8" s="3">
        <v>0.69099999999999995</v>
      </c>
      <c r="H8" s="3">
        <v>0.69499999999999995</v>
      </c>
      <c r="I8" s="3">
        <v>0.69199999999999995</v>
      </c>
      <c r="J8" s="4">
        <f t="shared" si="1"/>
        <v>0.5</v>
      </c>
    </row>
    <row r="9" spans="1:18" x14ac:dyDescent="0.2">
      <c r="A9" s="2">
        <v>4.0509259259259258E-4</v>
      </c>
      <c r="B9" s="3">
        <v>0.71699999999999997</v>
      </c>
      <c r="C9" s="3">
        <v>0.68400000000000005</v>
      </c>
      <c r="D9" s="3">
        <v>0.68200000000000005</v>
      </c>
      <c r="E9" s="3">
        <v>0.69699999999999995</v>
      </c>
      <c r="F9" s="3">
        <v>0.69099999999999995</v>
      </c>
      <c r="G9" s="3">
        <v>0.68799999999999994</v>
      </c>
      <c r="H9" s="3">
        <v>0.69299999999999995</v>
      </c>
      <c r="I9" s="3">
        <v>0.68899999999999995</v>
      </c>
      <c r="J9" s="4">
        <f t="shared" si="1"/>
        <v>0.58333333333333337</v>
      </c>
    </row>
    <row r="10" spans="1:18" x14ac:dyDescent="0.2">
      <c r="A10" s="2">
        <v>4.6296296296296293E-4</v>
      </c>
      <c r="B10" s="3">
        <v>0.71299999999999997</v>
      </c>
      <c r="C10" s="3">
        <v>0.68100000000000005</v>
      </c>
      <c r="D10" s="3">
        <v>0.67800000000000005</v>
      </c>
      <c r="E10" s="3">
        <v>0.69499999999999995</v>
      </c>
      <c r="F10" s="3">
        <v>0.68700000000000006</v>
      </c>
      <c r="G10" s="3">
        <v>0.68500000000000005</v>
      </c>
      <c r="H10" s="3">
        <v>0.69</v>
      </c>
      <c r="I10" s="3">
        <v>0.68700000000000006</v>
      </c>
      <c r="J10" s="4">
        <f t="shared" si="1"/>
        <v>0.66666666666666663</v>
      </c>
    </row>
    <row r="11" spans="1:18" x14ac:dyDescent="0.2">
      <c r="A11" s="2">
        <v>5.2083333333333333E-4</v>
      </c>
      <c r="B11" s="3">
        <v>0.71</v>
      </c>
      <c r="C11" s="3">
        <v>0.67900000000000005</v>
      </c>
      <c r="D11" s="3">
        <v>0.67700000000000005</v>
      </c>
      <c r="E11" s="3">
        <v>0.69299999999999995</v>
      </c>
      <c r="F11" s="3">
        <v>0.68700000000000006</v>
      </c>
      <c r="G11" s="3">
        <v>0.68500000000000005</v>
      </c>
      <c r="H11" s="3">
        <v>0.69</v>
      </c>
      <c r="I11" s="3">
        <v>0.68600000000000005</v>
      </c>
      <c r="J11" s="4">
        <f t="shared" si="1"/>
        <v>0.75</v>
      </c>
    </row>
    <row r="12" spans="1:18" x14ac:dyDescent="0.2">
      <c r="A12" s="2">
        <v>5.7870370370370378E-4</v>
      </c>
      <c r="B12" s="3">
        <v>0.70699999999999996</v>
      </c>
      <c r="C12" s="3">
        <v>0.67500000000000004</v>
      </c>
      <c r="D12" s="3">
        <v>0.67300000000000004</v>
      </c>
      <c r="E12" s="3">
        <v>0.69</v>
      </c>
      <c r="F12" s="3">
        <v>0.68400000000000005</v>
      </c>
      <c r="G12" s="3">
        <v>0.68200000000000005</v>
      </c>
      <c r="H12" s="3">
        <v>0.68899999999999995</v>
      </c>
      <c r="I12" s="3">
        <v>0.68300000000000005</v>
      </c>
      <c r="J12" s="4">
        <f t="shared" si="1"/>
        <v>0.83333333333333337</v>
      </c>
    </row>
    <row r="13" spans="1:18" x14ac:dyDescent="0.2">
      <c r="A13" s="2">
        <v>6.3657407407407402E-4</v>
      </c>
      <c r="B13" s="3">
        <v>0.70399999999999996</v>
      </c>
      <c r="C13" s="3">
        <v>0.67200000000000004</v>
      </c>
      <c r="D13" s="3">
        <v>0.67100000000000004</v>
      </c>
      <c r="E13" s="3">
        <v>0.68799999999999994</v>
      </c>
      <c r="F13" s="3">
        <v>0.68300000000000005</v>
      </c>
      <c r="G13" s="3">
        <v>0.68200000000000005</v>
      </c>
      <c r="H13" s="3">
        <v>0.68799999999999994</v>
      </c>
      <c r="I13" s="3">
        <v>0.68300000000000005</v>
      </c>
      <c r="J13" s="4">
        <f t="shared" si="1"/>
        <v>0.91666666666666663</v>
      </c>
    </row>
    <row r="14" spans="1:18" x14ac:dyDescent="0.2">
      <c r="A14" s="2">
        <v>6.9444444444444447E-4</v>
      </c>
      <c r="B14" s="3">
        <v>0.70099999999999996</v>
      </c>
      <c r="C14" s="3">
        <v>0.67</v>
      </c>
      <c r="D14" s="3">
        <v>0.66800000000000004</v>
      </c>
      <c r="E14" s="3">
        <v>0.68500000000000005</v>
      </c>
      <c r="F14" s="3">
        <v>0.68100000000000005</v>
      </c>
      <c r="G14" s="3">
        <v>0.68100000000000005</v>
      </c>
      <c r="H14" s="3">
        <v>0.68600000000000005</v>
      </c>
      <c r="I14" s="3">
        <v>0.68100000000000005</v>
      </c>
      <c r="J14" s="4">
        <f t="shared" si="1"/>
        <v>1</v>
      </c>
    </row>
    <row r="15" spans="1:18" x14ac:dyDescent="0.2">
      <c r="A15" s="2">
        <v>7.5231481481481471E-4</v>
      </c>
      <c r="B15" s="3">
        <v>0.7</v>
      </c>
      <c r="C15" s="3">
        <v>0.66600000000000004</v>
      </c>
      <c r="D15" s="3">
        <v>0.66500000000000004</v>
      </c>
      <c r="E15" s="3">
        <v>0.68300000000000005</v>
      </c>
      <c r="F15" s="3">
        <v>0.67900000000000005</v>
      </c>
      <c r="G15" s="3">
        <v>0.67900000000000005</v>
      </c>
      <c r="H15" s="3">
        <v>0.68500000000000005</v>
      </c>
      <c r="I15" s="3">
        <v>0.68</v>
      </c>
      <c r="J15" s="4">
        <f t="shared" si="1"/>
        <v>1.0833333333333333</v>
      </c>
    </row>
    <row r="16" spans="1:18" x14ac:dyDescent="0.2">
      <c r="A16" s="2">
        <v>8.1018518518518516E-4</v>
      </c>
      <c r="B16" s="3">
        <v>0.69599999999999995</v>
      </c>
      <c r="C16" s="3">
        <v>0.66300000000000003</v>
      </c>
      <c r="D16" s="3">
        <v>0.66200000000000003</v>
      </c>
      <c r="E16" s="3">
        <v>0.68</v>
      </c>
      <c r="F16" s="3">
        <v>0.67600000000000005</v>
      </c>
      <c r="G16" s="3">
        <v>0.67800000000000005</v>
      </c>
      <c r="H16" s="3">
        <v>0.68300000000000005</v>
      </c>
      <c r="I16" s="3">
        <v>0.67800000000000005</v>
      </c>
      <c r="J16" s="4">
        <f t="shared" si="1"/>
        <v>1.1666666666666667</v>
      </c>
    </row>
    <row r="17" spans="1:18" x14ac:dyDescent="0.2">
      <c r="A17" s="2">
        <v>8.6805555555555551E-4</v>
      </c>
      <c r="B17" s="3">
        <v>0.69299999999999995</v>
      </c>
      <c r="C17" s="3">
        <v>0.66</v>
      </c>
      <c r="D17" s="3">
        <v>0.65900000000000003</v>
      </c>
      <c r="E17" s="3">
        <v>0.67800000000000005</v>
      </c>
      <c r="F17" s="3">
        <v>0.67500000000000004</v>
      </c>
      <c r="G17" s="3">
        <v>0.67600000000000005</v>
      </c>
      <c r="H17" s="3">
        <v>0.68200000000000005</v>
      </c>
      <c r="I17" s="3">
        <v>0.67700000000000005</v>
      </c>
      <c r="J17" s="4">
        <f t="shared" si="1"/>
        <v>1.25</v>
      </c>
    </row>
    <row r="18" spans="1:18" x14ac:dyDescent="0.2">
      <c r="A18" s="2">
        <v>9.2592592592592585E-4</v>
      </c>
      <c r="B18" s="3">
        <v>0.69099999999999995</v>
      </c>
      <c r="C18" s="3">
        <v>0.65700000000000003</v>
      </c>
      <c r="D18" s="3">
        <v>0.65700000000000003</v>
      </c>
      <c r="E18" s="3">
        <v>0.67600000000000005</v>
      </c>
      <c r="F18" s="3">
        <v>0.67400000000000004</v>
      </c>
      <c r="G18" s="3">
        <v>0.67500000000000004</v>
      </c>
      <c r="H18" s="3">
        <v>0.68100000000000005</v>
      </c>
      <c r="I18" s="3">
        <v>0.67600000000000005</v>
      </c>
      <c r="J18" s="4">
        <f t="shared" si="1"/>
        <v>1.3333333333333333</v>
      </c>
    </row>
    <row r="19" spans="1:18" x14ac:dyDescent="0.2">
      <c r="A19" s="2">
        <v>9.8379629629629642E-4</v>
      </c>
      <c r="B19" s="3">
        <v>0.68799999999999994</v>
      </c>
      <c r="C19" s="3">
        <v>0.65500000000000003</v>
      </c>
      <c r="D19" s="3">
        <v>0.65400000000000003</v>
      </c>
      <c r="E19" s="3">
        <v>0.67400000000000004</v>
      </c>
      <c r="F19" s="3">
        <v>0.67100000000000004</v>
      </c>
      <c r="G19" s="3">
        <v>0.67300000000000004</v>
      </c>
      <c r="H19" s="3">
        <v>0.67800000000000005</v>
      </c>
      <c r="I19" s="3">
        <v>0.67500000000000004</v>
      </c>
      <c r="J19" s="4">
        <f t="shared" si="1"/>
        <v>1.4166666666666667</v>
      </c>
    </row>
    <row r="20" spans="1:18" x14ac:dyDescent="0.2">
      <c r="A20" s="2">
        <v>1.0416666666666667E-3</v>
      </c>
      <c r="B20" s="3">
        <v>0.68600000000000005</v>
      </c>
      <c r="C20" s="3">
        <v>0.65300000000000002</v>
      </c>
      <c r="D20" s="3">
        <v>0.65200000000000002</v>
      </c>
      <c r="E20" s="3">
        <v>0.67400000000000004</v>
      </c>
      <c r="F20" s="3">
        <v>0.67100000000000004</v>
      </c>
      <c r="G20" s="3">
        <v>0.67400000000000004</v>
      </c>
      <c r="H20" s="3">
        <v>0.67600000000000005</v>
      </c>
      <c r="I20" s="3">
        <v>0.67500000000000004</v>
      </c>
      <c r="J20" s="4">
        <f t="shared" si="1"/>
        <v>1.5</v>
      </c>
    </row>
    <row r="21" spans="1:18" x14ac:dyDescent="0.2">
      <c r="A21" s="2">
        <v>1.0995370370370371E-3</v>
      </c>
      <c r="B21" s="3">
        <v>0.68300000000000005</v>
      </c>
      <c r="C21" s="3">
        <v>0.65</v>
      </c>
      <c r="D21" s="3">
        <v>0.65</v>
      </c>
      <c r="E21" s="3">
        <v>0.67200000000000004</v>
      </c>
      <c r="F21" s="3">
        <v>0.66900000000000004</v>
      </c>
      <c r="G21" s="3">
        <v>0.67200000000000004</v>
      </c>
      <c r="H21" s="3">
        <v>0.67400000000000004</v>
      </c>
      <c r="I21" s="3">
        <v>0.67400000000000004</v>
      </c>
      <c r="J21" s="4">
        <f t="shared" si="1"/>
        <v>1.5833333333333335</v>
      </c>
    </row>
    <row r="22" spans="1:18" x14ac:dyDescent="0.2">
      <c r="A22" s="2">
        <v>1.1574074074074073E-3</v>
      </c>
      <c r="B22" s="3">
        <v>0.68100000000000005</v>
      </c>
      <c r="C22" s="3">
        <v>0.64800000000000002</v>
      </c>
      <c r="D22" s="3">
        <v>0.64800000000000002</v>
      </c>
      <c r="E22" s="3">
        <v>0.67100000000000004</v>
      </c>
      <c r="F22" s="3">
        <v>0.66800000000000004</v>
      </c>
      <c r="G22" s="3">
        <v>0.67100000000000004</v>
      </c>
      <c r="H22" s="3">
        <v>0.67300000000000004</v>
      </c>
      <c r="I22" s="3">
        <v>0.67300000000000004</v>
      </c>
      <c r="J22" s="4">
        <f t="shared" si="1"/>
        <v>1.6666666666666665</v>
      </c>
    </row>
    <row r="23" spans="1:18" x14ac:dyDescent="0.2">
      <c r="A23" s="2">
        <v>1.2152777777777778E-3</v>
      </c>
      <c r="B23" s="3">
        <v>0.67900000000000005</v>
      </c>
      <c r="C23" s="3">
        <v>0.64500000000000002</v>
      </c>
      <c r="D23" s="3">
        <v>0.64500000000000002</v>
      </c>
      <c r="E23" s="3">
        <v>0.66900000000000004</v>
      </c>
      <c r="F23" s="3">
        <v>0.66700000000000004</v>
      </c>
      <c r="G23" s="3">
        <v>0.67</v>
      </c>
      <c r="H23" s="3">
        <v>0.67100000000000004</v>
      </c>
      <c r="I23" s="3">
        <v>0.67200000000000004</v>
      </c>
      <c r="J23" s="4">
        <f t="shared" si="1"/>
        <v>1.75</v>
      </c>
    </row>
    <row r="24" spans="1:18" x14ac:dyDescent="0.2">
      <c r="A24" s="2">
        <v>1.2731481481481483E-3</v>
      </c>
      <c r="B24" s="3">
        <v>0.67700000000000005</v>
      </c>
      <c r="C24" s="3">
        <v>0.64300000000000002</v>
      </c>
      <c r="D24" s="3">
        <v>0.64200000000000002</v>
      </c>
      <c r="E24" s="3">
        <v>0.66700000000000004</v>
      </c>
      <c r="F24" s="3">
        <v>0.66500000000000004</v>
      </c>
      <c r="G24" s="3">
        <v>0.66900000000000004</v>
      </c>
      <c r="H24" s="3">
        <v>0.66900000000000004</v>
      </c>
      <c r="I24" s="3">
        <v>0.67</v>
      </c>
      <c r="J24" s="4">
        <f t="shared" si="1"/>
        <v>1.8333333333333335</v>
      </c>
    </row>
    <row r="25" spans="1:18" x14ac:dyDescent="0.2">
      <c r="A25" s="2">
        <v>1.3310185185185185E-3</v>
      </c>
      <c r="B25" s="3">
        <v>0.67500000000000004</v>
      </c>
      <c r="C25" s="3">
        <v>0.64200000000000002</v>
      </c>
      <c r="D25" s="3">
        <v>0.64100000000000001</v>
      </c>
      <c r="E25" s="3">
        <v>0.66600000000000004</v>
      </c>
      <c r="F25" s="3">
        <v>0.66500000000000004</v>
      </c>
      <c r="G25" s="3">
        <v>0.66900000000000004</v>
      </c>
      <c r="H25" s="3">
        <v>0.66800000000000004</v>
      </c>
      <c r="I25" s="3">
        <v>0.66900000000000004</v>
      </c>
      <c r="J25" s="4">
        <f t="shared" si="1"/>
        <v>1.9166666666666665</v>
      </c>
    </row>
    <row r="26" spans="1:18" x14ac:dyDescent="0.2">
      <c r="A26" s="2">
        <v>1.3888888888888889E-3</v>
      </c>
      <c r="B26" s="3">
        <v>0.67200000000000004</v>
      </c>
      <c r="C26" s="3">
        <v>0.63700000000000001</v>
      </c>
      <c r="D26" s="3">
        <v>0.63700000000000001</v>
      </c>
      <c r="E26" s="3">
        <v>0.66400000000000003</v>
      </c>
      <c r="F26" s="3">
        <v>0.66200000000000003</v>
      </c>
      <c r="G26" s="3">
        <v>0.66500000000000004</v>
      </c>
      <c r="H26" s="3">
        <v>0.66600000000000004</v>
      </c>
      <c r="I26" s="3">
        <v>0.66700000000000004</v>
      </c>
      <c r="J26" s="4">
        <f t="shared" si="1"/>
        <v>2</v>
      </c>
    </row>
    <row r="28" spans="1:18" ht="30" x14ac:dyDescent="0.2">
      <c r="A28" s="1" t="s">
        <v>17</v>
      </c>
      <c r="B28" s="1" t="s">
        <v>8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  <c r="K28">
        <v>10</v>
      </c>
      <c r="L28">
        <v>25</v>
      </c>
      <c r="M28">
        <v>50</v>
      </c>
      <c r="N28">
        <v>100</v>
      </c>
      <c r="O28">
        <v>200</v>
      </c>
      <c r="P28">
        <v>300</v>
      </c>
      <c r="Q28">
        <v>400</v>
      </c>
      <c r="R28">
        <v>500</v>
      </c>
    </row>
    <row r="29" spans="1:18" x14ac:dyDescent="0.2">
      <c r="A29" s="2">
        <v>0</v>
      </c>
      <c r="B29" s="3">
        <v>0.72899999999999998</v>
      </c>
      <c r="C29" s="3">
        <v>0.71299999999999997</v>
      </c>
      <c r="D29" s="3">
        <v>0.73099999999999998</v>
      </c>
      <c r="E29" s="3">
        <v>0.72699999999999998</v>
      </c>
      <c r="F29" s="3">
        <v>0.72599999999999998</v>
      </c>
      <c r="G29" s="3">
        <v>0.72699999999999998</v>
      </c>
      <c r="H29" s="3">
        <v>0.72899999999999998</v>
      </c>
      <c r="I29" s="3">
        <v>0.73099999999999998</v>
      </c>
      <c r="K29">
        <f>-SLOPE(B29:B35,$J$2:$J$8)</f>
        <v>4.5000000000000033E-2</v>
      </c>
      <c r="L29">
        <f>-SLOPE(C29:C35,$J$2:$J$8)</f>
        <v>4.2857142857142892E-2</v>
      </c>
      <c r="M29">
        <f t="shared" ref="M29" si="2">-SLOPE(D29:D35,$J$2:$J$8)</f>
        <v>5.1428571428571469E-2</v>
      </c>
      <c r="N29">
        <f t="shared" ref="N29" si="3">-SLOPE(E29:E35,$J$2:$J$8)</f>
        <v>4.1142857142857175E-2</v>
      </c>
      <c r="O29">
        <f t="shared" ref="O29" si="4">-SLOPE(F29:F35,$J$2:$J$8)</f>
        <v>3.6857142857142887E-2</v>
      </c>
      <c r="P29">
        <f t="shared" ref="P29" si="5">-SLOPE(G29:G35,$J$2:$J$8)</f>
        <v>3.985714285714289E-2</v>
      </c>
      <c r="Q29">
        <f t="shared" ref="Q29" si="6">-SLOPE(H29:H35,$J$2:$J$8)</f>
        <v>3.6000000000000025E-2</v>
      </c>
      <c r="R29">
        <f t="shared" ref="R29" si="7">-SLOPE(I29:I35,$J$2:$J$8)</f>
        <v>3.6000000000000032E-2</v>
      </c>
    </row>
    <row r="30" spans="1:18" x14ac:dyDescent="0.2">
      <c r="A30" s="2">
        <v>5.7870370370370366E-5</v>
      </c>
      <c r="B30" s="3">
        <v>0.72399999999999998</v>
      </c>
      <c r="C30" s="3">
        <v>0.70699999999999996</v>
      </c>
      <c r="D30" s="3">
        <v>0.72799999999999998</v>
      </c>
      <c r="E30" s="3">
        <v>0.72299999999999998</v>
      </c>
      <c r="F30" s="3">
        <v>0.72299999999999998</v>
      </c>
      <c r="G30" s="3">
        <v>0.72199999999999998</v>
      </c>
      <c r="H30" s="3">
        <v>0.72599999999999998</v>
      </c>
      <c r="I30" s="3">
        <v>0.72499999999999998</v>
      </c>
    </row>
    <row r="31" spans="1:18" x14ac:dyDescent="0.2">
      <c r="A31" s="2">
        <v>1.1574074074074073E-4</v>
      </c>
      <c r="B31" s="3">
        <v>0.72</v>
      </c>
      <c r="C31" s="3">
        <v>0.70299999999999996</v>
      </c>
      <c r="D31" s="3">
        <v>0.72599999999999998</v>
      </c>
      <c r="E31" s="3">
        <v>0.72</v>
      </c>
      <c r="F31" s="3">
        <v>0.71799999999999997</v>
      </c>
      <c r="G31" s="3">
        <v>0.71899999999999997</v>
      </c>
      <c r="H31" s="3">
        <v>0.72299999999999998</v>
      </c>
      <c r="I31" s="3">
        <v>0.72299999999999998</v>
      </c>
    </row>
    <row r="32" spans="1:18" x14ac:dyDescent="0.2">
      <c r="A32" s="2">
        <v>1.7361111111111112E-4</v>
      </c>
      <c r="B32" s="3">
        <v>0.71499999999999997</v>
      </c>
      <c r="C32" s="3">
        <v>0.69899999999999995</v>
      </c>
      <c r="D32" s="3">
        <v>0.72</v>
      </c>
      <c r="E32" s="3">
        <v>0.71499999999999997</v>
      </c>
      <c r="F32" s="3">
        <v>0.71399999999999997</v>
      </c>
      <c r="G32" s="3">
        <v>0.71499999999999997</v>
      </c>
      <c r="H32" s="3">
        <v>0.72</v>
      </c>
      <c r="I32" s="3">
        <v>0.72099999999999997</v>
      </c>
    </row>
    <row r="33" spans="1:9" x14ac:dyDescent="0.2">
      <c r="A33" s="2">
        <v>2.3148148148148146E-4</v>
      </c>
      <c r="B33" s="3">
        <v>0.71099999999999997</v>
      </c>
      <c r="C33" s="3">
        <v>0.69699999999999995</v>
      </c>
      <c r="D33" s="3">
        <v>0.71399999999999997</v>
      </c>
      <c r="E33" s="3">
        <v>0.71199999999999997</v>
      </c>
      <c r="F33" s="3">
        <v>0.71199999999999997</v>
      </c>
      <c r="G33" s="3">
        <v>0.71199999999999997</v>
      </c>
      <c r="H33" s="3">
        <v>0.71699999999999997</v>
      </c>
      <c r="I33" s="3">
        <v>0.71799999999999997</v>
      </c>
    </row>
    <row r="34" spans="1:9" x14ac:dyDescent="0.2">
      <c r="A34" s="2">
        <v>2.8935185185185189E-4</v>
      </c>
      <c r="B34" s="3">
        <v>0.70899999999999996</v>
      </c>
      <c r="C34" s="3">
        <v>0.69299999999999995</v>
      </c>
      <c r="D34" s="3">
        <v>0.71</v>
      </c>
      <c r="E34" s="3">
        <v>0.70899999999999996</v>
      </c>
      <c r="F34" s="3">
        <v>0.71</v>
      </c>
      <c r="G34" s="3">
        <v>0.70899999999999996</v>
      </c>
      <c r="H34" s="3">
        <v>0.71399999999999997</v>
      </c>
      <c r="I34" s="3">
        <v>0.71399999999999997</v>
      </c>
    </row>
    <row r="35" spans="1:9" x14ac:dyDescent="0.2">
      <c r="A35" s="2">
        <v>3.4722222222222224E-4</v>
      </c>
      <c r="B35" s="3">
        <v>0.70699999999999996</v>
      </c>
      <c r="C35" s="3">
        <v>0.69099999999999995</v>
      </c>
      <c r="D35" s="3">
        <v>0.70699999999999996</v>
      </c>
      <c r="E35" s="3">
        <v>0.70699999999999996</v>
      </c>
      <c r="F35" s="3">
        <v>0.70799999999999996</v>
      </c>
      <c r="G35" s="3">
        <v>0.70699999999999996</v>
      </c>
      <c r="H35" s="3">
        <v>0.71099999999999997</v>
      </c>
      <c r="I35" s="3">
        <v>0.71199999999999997</v>
      </c>
    </row>
    <row r="36" spans="1:9" x14ac:dyDescent="0.2">
      <c r="A36" s="2">
        <v>4.0509259259259258E-4</v>
      </c>
      <c r="B36" s="3">
        <v>0.70499999999999996</v>
      </c>
      <c r="C36" s="3">
        <v>0.68899999999999995</v>
      </c>
      <c r="D36" s="3">
        <v>0.70399999999999996</v>
      </c>
      <c r="E36" s="3">
        <v>0.70599999999999996</v>
      </c>
      <c r="F36" s="3">
        <v>0.70599999999999996</v>
      </c>
      <c r="G36" s="3">
        <v>0.70599999999999996</v>
      </c>
      <c r="H36" s="3">
        <v>0.70899999999999996</v>
      </c>
      <c r="I36" s="3">
        <v>0.71</v>
      </c>
    </row>
    <row r="37" spans="1:9" x14ac:dyDescent="0.2">
      <c r="A37" s="2">
        <v>4.6296296296296293E-4</v>
      </c>
      <c r="B37" s="3">
        <v>0.70099999999999996</v>
      </c>
      <c r="C37" s="3">
        <v>0.68500000000000005</v>
      </c>
      <c r="D37" s="3">
        <v>0.7</v>
      </c>
      <c r="E37" s="3">
        <v>0.70199999999999996</v>
      </c>
      <c r="F37" s="3">
        <v>0.70199999999999996</v>
      </c>
      <c r="G37" s="3">
        <v>0.70299999999999996</v>
      </c>
      <c r="H37" s="3">
        <v>0.70699999999999996</v>
      </c>
      <c r="I37" s="3">
        <v>0.70699999999999996</v>
      </c>
    </row>
    <row r="38" spans="1:9" x14ac:dyDescent="0.2">
      <c r="A38" s="2">
        <v>5.2083333333333333E-4</v>
      </c>
      <c r="B38" s="3">
        <v>0.69799999999999995</v>
      </c>
      <c r="C38" s="3">
        <v>0.68300000000000005</v>
      </c>
      <c r="D38" s="3">
        <v>0.69599999999999995</v>
      </c>
      <c r="E38" s="3">
        <v>0.7</v>
      </c>
      <c r="F38" s="3">
        <v>0.7</v>
      </c>
      <c r="G38" s="3">
        <v>0.70299999999999996</v>
      </c>
      <c r="H38" s="3">
        <v>0.70399999999999996</v>
      </c>
      <c r="I38" s="3">
        <v>0.70499999999999996</v>
      </c>
    </row>
    <row r="39" spans="1:9" x14ac:dyDescent="0.2">
      <c r="A39" s="2">
        <v>5.7870370370370378E-4</v>
      </c>
      <c r="B39" s="3">
        <v>0.69399999999999995</v>
      </c>
      <c r="C39" s="3">
        <v>0.67900000000000005</v>
      </c>
      <c r="D39" s="3">
        <v>0.69299999999999995</v>
      </c>
      <c r="E39" s="3">
        <v>0.69699999999999995</v>
      </c>
      <c r="F39" s="3">
        <v>0.69899999999999995</v>
      </c>
      <c r="G39" s="3">
        <v>0.70199999999999996</v>
      </c>
      <c r="H39" s="3">
        <v>0.70299999999999996</v>
      </c>
      <c r="I39" s="3">
        <v>0.70399999999999996</v>
      </c>
    </row>
    <row r="40" spans="1:9" x14ac:dyDescent="0.2">
      <c r="A40" s="2">
        <v>6.3657407407407402E-4</v>
      </c>
      <c r="B40" s="3">
        <v>0.69099999999999995</v>
      </c>
      <c r="C40" s="3">
        <v>0.67600000000000005</v>
      </c>
      <c r="D40" s="3">
        <v>0.69</v>
      </c>
      <c r="E40" s="3">
        <v>0.69399999999999995</v>
      </c>
      <c r="F40" s="3">
        <v>0.69699999999999995</v>
      </c>
      <c r="G40" s="3">
        <v>0.70199999999999996</v>
      </c>
      <c r="H40" s="3">
        <v>0.70099999999999996</v>
      </c>
      <c r="I40" s="3">
        <v>0.70399999999999996</v>
      </c>
    </row>
    <row r="41" spans="1:9" x14ac:dyDescent="0.2">
      <c r="A41" s="2">
        <v>6.9444444444444447E-4</v>
      </c>
      <c r="B41" s="3">
        <v>0.68899999999999995</v>
      </c>
      <c r="C41" s="3">
        <v>0.67200000000000004</v>
      </c>
      <c r="D41" s="3">
        <v>0.68700000000000006</v>
      </c>
      <c r="E41" s="3">
        <v>0.69099999999999995</v>
      </c>
      <c r="F41" s="3">
        <v>0.69499999999999995</v>
      </c>
      <c r="G41" s="3">
        <v>0.69699999999999995</v>
      </c>
      <c r="H41" s="3">
        <v>0.69899999999999995</v>
      </c>
      <c r="I41" s="3">
        <v>0.7</v>
      </c>
    </row>
    <row r="42" spans="1:9" x14ac:dyDescent="0.2">
      <c r="A42" s="2">
        <v>7.5231481481481471E-4</v>
      </c>
      <c r="B42" s="3">
        <v>0.68700000000000006</v>
      </c>
      <c r="C42" s="3">
        <v>0.67</v>
      </c>
      <c r="D42" s="3">
        <v>0.68300000000000005</v>
      </c>
      <c r="E42" s="3">
        <v>0.69</v>
      </c>
      <c r="F42" s="3">
        <v>0.69199999999999995</v>
      </c>
      <c r="G42" s="3">
        <v>0.69799999999999995</v>
      </c>
      <c r="H42" s="3">
        <v>0.69699999999999995</v>
      </c>
      <c r="I42" s="3">
        <v>0.70199999999999996</v>
      </c>
    </row>
    <row r="43" spans="1:9" x14ac:dyDescent="0.2">
      <c r="A43" s="2">
        <v>8.1018518518518516E-4</v>
      </c>
      <c r="B43" s="3">
        <v>0.68400000000000005</v>
      </c>
      <c r="C43" s="3">
        <v>0.66800000000000004</v>
      </c>
      <c r="D43" s="3">
        <v>0.68100000000000005</v>
      </c>
      <c r="E43" s="3">
        <v>0.68899999999999995</v>
      </c>
      <c r="F43" s="3">
        <v>0.69099999999999995</v>
      </c>
      <c r="G43" s="3">
        <v>0.69699999999999995</v>
      </c>
      <c r="H43" s="3">
        <v>0.69499999999999995</v>
      </c>
      <c r="I43" s="3">
        <v>0.70299999999999996</v>
      </c>
    </row>
    <row r="44" spans="1:9" x14ac:dyDescent="0.2">
      <c r="A44" s="2">
        <v>8.6805555555555551E-4</v>
      </c>
      <c r="B44" s="3">
        <v>0.68200000000000005</v>
      </c>
      <c r="C44" s="3">
        <v>0.66600000000000004</v>
      </c>
      <c r="D44" s="3">
        <v>0.68</v>
      </c>
      <c r="E44" s="3">
        <v>0.68500000000000005</v>
      </c>
      <c r="F44" s="3">
        <v>0.69099999999999995</v>
      </c>
      <c r="G44" s="3">
        <v>0.69599999999999995</v>
      </c>
      <c r="H44" s="3">
        <v>0.69499999999999995</v>
      </c>
      <c r="I44" s="3">
        <v>0.69899999999999995</v>
      </c>
    </row>
    <row r="45" spans="1:9" x14ac:dyDescent="0.2">
      <c r="A45" s="2">
        <v>9.2592592592592585E-4</v>
      </c>
      <c r="B45" s="3">
        <v>0.67900000000000005</v>
      </c>
      <c r="C45" s="3">
        <v>0.66200000000000003</v>
      </c>
      <c r="D45" s="3">
        <v>0.67600000000000005</v>
      </c>
      <c r="E45" s="3">
        <v>0.68300000000000005</v>
      </c>
      <c r="F45" s="3">
        <v>0.68899999999999995</v>
      </c>
      <c r="G45" s="3">
        <v>0.69299999999999995</v>
      </c>
      <c r="H45" s="3">
        <v>0.69299999999999995</v>
      </c>
      <c r="I45" s="3">
        <v>0.69699999999999995</v>
      </c>
    </row>
    <row r="46" spans="1:9" x14ac:dyDescent="0.2">
      <c r="A46" s="2">
        <v>9.8379629629629642E-4</v>
      </c>
      <c r="B46" s="3">
        <v>0.67800000000000005</v>
      </c>
      <c r="C46" s="3">
        <v>0.66</v>
      </c>
      <c r="D46" s="3">
        <v>0.67300000000000004</v>
      </c>
      <c r="E46" s="3">
        <v>0.68200000000000005</v>
      </c>
      <c r="F46" s="3">
        <v>0.68899999999999995</v>
      </c>
      <c r="G46" s="3">
        <v>0.69199999999999995</v>
      </c>
      <c r="H46" s="3">
        <v>0.69099999999999995</v>
      </c>
      <c r="I46" s="3">
        <v>0.69699999999999995</v>
      </c>
    </row>
    <row r="47" spans="1:9" x14ac:dyDescent="0.2">
      <c r="A47" s="2">
        <v>1.0416666666666667E-3</v>
      </c>
      <c r="B47" s="3">
        <v>0.67500000000000004</v>
      </c>
      <c r="C47" s="3">
        <v>0.65600000000000003</v>
      </c>
      <c r="D47" s="3">
        <v>0.67</v>
      </c>
      <c r="E47" s="3">
        <v>0.67900000000000005</v>
      </c>
      <c r="F47" s="3">
        <v>0.68700000000000006</v>
      </c>
      <c r="G47" s="3">
        <v>0.69099999999999995</v>
      </c>
      <c r="H47" s="3">
        <v>0.69</v>
      </c>
      <c r="I47" s="3">
        <v>0.69599999999999995</v>
      </c>
    </row>
    <row r="48" spans="1:9" x14ac:dyDescent="0.2">
      <c r="A48" s="2">
        <v>1.0995370370370371E-3</v>
      </c>
      <c r="B48" s="3">
        <v>0.67200000000000004</v>
      </c>
      <c r="C48" s="3">
        <v>0.65300000000000002</v>
      </c>
      <c r="D48" s="3">
        <v>0.66700000000000004</v>
      </c>
      <c r="E48" s="3">
        <v>0.67700000000000005</v>
      </c>
      <c r="F48" s="3">
        <v>0.68500000000000005</v>
      </c>
      <c r="G48" s="3">
        <v>0.68799999999999994</v>
      </c>
      <c r="H48" s="3">
        <v>0.68899999999999995</v>
      </c>
      <c r="I48" s="3">
        <v>0.69299999999999995</v>
      </c>
    </row>
    <row r="49" spans="1:18" x14ac:dyDescent="0.2">
      <c r="A49" s="2">
        <v>1.1574074074074073E-3</v>
      </c>
      <c r="B49" s="3">
        <v>0.67200000000000004</v>
      </c>
      <c r="C49" s="3">
        <v>0.65100000000000002</v>
      </c>
      <c r="D49" s="3">
        <v>0.66500000000000004</v>
      </c>
      <c r="E49" s="3">
        <v>0.67700000000000005</v>
      </c>
      <c r="F49" s="3">
        <v>0.68500000000000005</v>
      </c>
      <c r="G49" s="3">
        <v>0.69</v>
      </c>
      <c r="H49" s="3">
        <v>0.68899999999999995</v>
      </c>
      <c r="I49" s="3">
        <v>0.69399999999999995</v>
      </c>
    </row>
    <row r="50" spans="1:18" x14ac:dyDescent="0.2">
      <c r="A50" s="2">
        <v>1.2152777777777778E-3</v>
      </c>
      <c r="B50" s="3">
        <v>0.66900000000000004</v>
      </c>
      <c r="C50" s="3">
        <v>0.64700000000000002</v>
      </c>
      <c r="D50" s="3">
        <v>0.66200000000000003</v>
      </c>
      <c r="E50" s="3">
        <v>0.67500000000000004</v>
      </c>
      <c r="F50" s="3">
        <v>0.68300000000000005</v>
      </c>
      <c r="G50" s="3">
        <v>0.68700000000000006</v>
      </c>
      <c r="H50" s="3">
        <v>0.68799999999999994</v>
      </c>
      <c r="I50" s="3">
        <v>0.69199999999999995</v>
      </c>
    </row>
    <row r="51" spans="1:18" x14ac:dyDescent="0.2">
      <c r="A51" s="2">
        <v>1.2731481481481483E-3</v>
      </c>
      <c r="B51" s="3">
        <v>0.66700000000000004</v>
      </c>
      <c r="C51" s="3">
        <v>0.64400000000000002</v>
      </c>
      <c r="D51" s="3">
        <v>0.65900000000000003</v>
      </c>
      <c r="E51" s="3">
        <v>0.67300000000000004</v>
      </c>
      <c r="F51" s="3">
        <v>0.68200000000000005</v>
      </c>
      <c r="G51" s="3">
        <v>0.68600000000000005</v>
      </c>
      <c r="H51" s="3">
        <v>0.68799999999999994</v>
      </c>
      <c r="I51" s="3">
        <v>0.69</v>
      </c>
    </row>
    <row r="52" spans="1:18" x14ac:dyDescent="0.2">
      <c r="A52" s="2">
        <v>1.3310185185185185E-3</v>
      </c>
      <c r="B52" s="3">
        <v>0.66500000000000004</v>
      </c>
      <c r="C52" s="3">
        <v>0.64100000000000001</v>
      </c>
      <c r="D52" s="3">
        <v>0.65700000000000003</v>
      </c>
      <c r="E52" s="3">
        <v>0.67100000000000004</v>
      </c>
      <c r="F52" s="3">
        <v>0.68100000000000005</v>
      </c>
      <c r="G52" s="3">
        <v>0.68600000000000005</v>
      </c>
      <c r="H52" s="3">
        <v>0.68799999999999994</v>
      </c>
      <c r="I52" s="3">
        <v>0.68899999999999995</v>
      </c>
    </row>
    <row r="53" spans="1:18" x14ac:dyDescent="0.2">
      <c r="A53" s="2">
        <v>1.3888888888888889E-3</v>
      </c>
      <c r="B53" s="3">
        <v>0.66400000000000003</v>
      </c>
      <c r="C53" s="3">
        <v>0.64</v>
      </c>
      <c r="D53" s="3">
        <v>0.65500000000000003</v>
      </c>
      <c r="E53" s="3">
        <v>0.67</v>
      </c>
      <c r="F53" s="3">
        <v>0.68</v>
      </c>
      <c r="G53" s="3">
        <v>0.68300000000000005</v>
      </c>
      <c r="H53" s="3">
        <v>0.68700000000000006</v>
      </c>
      <c r="I53" s="3">
        <v>0.68700000000000006</v>
      </c>
    </row>
    <row r="55" spans="1:18" ht="30" x14ac:dyDescent="0.2">
      <c r="A55" s="1" t="s">
        <v>26</v>
      </c>
      <c r="B55" s="1" t="s">
        <v>18</v>
      </c>
      <c r="C55" s="1" t="s">
        <v>19</v>
      </c>
      <c r="D55" s="1" t="s">
        <v>20</v>
      </c>
      <c r="E55" s="1" t="s">
        <v>21</v>
      </c>
      <c r="F55" s="1" t="s">
        <v>22</v>
      </c>
      <c r="G55" s="1" t="s">
        <v>23</v>
      </c>
      <c r="H55" s="1" t="s">
        <v>24</v>
      </c>
      <c r="I55" s="1" t="s">
        <v>25</v>
      </c>
      <c r="K55">
        <v>10</v>
      </c>
      <c r="L55">
        <v>25</v>
      </c>
      <c r="M55">
        <v>50</v>
      </c>
      <c r="N55">
        <v>100</v>
      </c>
      <c r="O55">
        <v>200</v>
      </c>
      <c r="P55">
        <v>300</v>
      </c>
      <c r="Q55">
        <v>400</v>
      </c>
      <c r="R55">
        <v>500</v>
      </c>
    </row>
    <row r="56" spans="1:18" x14ac:dyDescent="0.2">
      <c r="A56" s="2">
        <v>0</v>
      </c>
      <c r="B56" s="3">
        <v>0.73</v>
      </c>
      <c r="C56" s="3">
        <v>0.74299999999999999</v>
      </c>
      <c r="D56" s="3">
        <v>0.71899999999999997</v>
      </c>
      <c r="E56" s="3">
        <v>0.72899999999999998</v>
      </c>
      <c r="F56" s="3">
        <v>0.72799999999999998</v>
      </c>
      <c r="G56" s="3">
        <v>0.72699999999999998</v>
      </c>
      <c r="H56" s="3">
        <v>0.72499999999999998</v>
      </c>
      <c r="I56" s="3">
        <v>0.72699999999999998</v>
      </c>
      <c r="K56">
        <f>-SLOPE(B56:B62,$J$2:$J$8)</f>
        <v>3.5571428571428601E-2</v>
      </c>
      <c r="L56">
        <f>-SLOPE(C56:C62,$J$2:$J$8)</f>
        <v>4.4571428571428609E-2</v>
      </c>
      <c r="M56">
        <f t="shared" ref="M56" si="8">-SLOPE(D56:D62,$J$2:$J$8)</f>
        <v>2.1857142857142874E-2</v>
      </c>
      <c r="N56">
        <f t="shared" ref="N56" si="9">-SLOPE(E56:E62,$J$2:$J$8)</f>
        <v>1.6714285714285727E-2</v>
      </c>
      <c r="O56">
        <f t="shared" ref="O56" si="10">-SLOPE(F56:F62,$J$2:$J$8)</f>
        <v>4.4571428571428609E-2</v>
      </c>
      <c r="P56">
        <f t="shared" ref="P56" si="11">-SLOPE(G56:G62,$J$2:$J$8)</f>
        <v>4.0714285714285738E-2</v>
      </c>
      <c r="Q56">
        <f t="shared" ref="Q56" si="12">-SLOPE(H56:H62,$J$2:$J$8)</f>
        <v>4.8857142857142891E-2</v>
      </c>
      <c r="R56">
        <f t="shared" ref="R56" si="13">-SLOPE(I56:I62,$J$2:$J$8)</f>
        <v>4.6714285714285757E-2</v>
      </c>
    </row>
    <row r="57" spans="1:18" x14ac:dyDescent="0.2">
      <c r="A57" s="2">
        <v>5.7870370370370366E-5</v>
      </c>
      <c r="B57" s="3">
        <v>0.72499999999999998</v>
      </c>
      <c r="C57" s="3">
        <v>0.73699999999999999</v>
      </c>
      <c r="D57" s="3">
        <v>0.72</v>
      </c>
      <c r="E57" s="3">
        <v>0.72299999999999998</v>
      </c>
      <c r="F57" s="3">
        <v>0.72699999999999998</v>
      </c>
      <c r="G57" s="3">
        <v>0.71699999999999997</v>
      </c>
      <c r="H57" s="3">
        <v>0.71899999999999997</v>
      </c>
      <c r="I57" s="3">
        <v>0.72099999999999997</v>
      </c>
    </row>
    <row r="58" spans="1:18" x14ac:dyDescent="0.2">
      <c r="A58" s="2">
        <v>1.1574074074074073E-4</v>
      </c>
      <c r="B58" s="3">
        <v>0.71799999999999997</v>
      </c>
      <c r="C58" s="3">
        <v>0.73199999999999998</v>
      </c>
      <c r="D58" s="3">
        <v>0.72099999999999997</v>
      </c>
      <c r="E58" s="3">
        <v>0.72399999999999998</v>
      </c>
      <c r="F58" s="3">
        <v>0.72199999999999998</v>
      </c>
      <c r="G58" s="3">
        <v>0.71599999999999997</v>
      </c>
      <c r="H58" s="3">
        <v>0.71099999999999997</v>
      </c>
      <c r="I58" s="3">
        <v>0.71899999999999997</v>
      </c>
    </row>
    <row r="59" spans="1:18" x14ac:dyDescent="0.2">
      <c r="A59" s="2">
        <v>1.7361111111111112E-4</v>
      </c>
      <c r="B59" s="3">
        <v>0.71699999999999997</v>
      </c>
      <c r="C59" s="3">
        <v>0.72799999999999998</v>
      </c>
      <c r="D59" s="3">
        <v>0.71699999999999997</v>
      </c>
      <c r="E59" s="3">
        <v>0.72199999999999998</v>
      </c>
      <c r="F59" s="3">
        <v>0.71699999999999997</v>
      </c>
      <c r="G59" s="3">
        <v>0.71099999999999997</v>
      </c>
      <c r="H59" s="3">
        <v>0.70699999999999996</v>
      </c>
      <c r="I59" s="3">
        <v>0.71499999999999997</v>
      </c>
    </row>
    <row r="60" spans="1:18" x14ac:dyDescent="0.2">
      <c r="A60" s="2">
        <v>2.3148148148148146E-4</v>
      </c>
      <c r="B60" s="3">
        <v>0.71499999999999997</v>
      </c>
      <c r="C60" s="3">
        <v>0.72499999999999998</v>
      </c>
      <c r="D60" s="3">
        <v>0.71499999999999997</v>
      </c>
      <c r="E60" s="3">
        <v>0.72099999999999997</v>
      </c>
      <c r="F60" s="3">
        <v>0.71199999999999997</v>
      </c>
      <c r="G60" s="3">
        <v>0.71</v>
      </c>
      <c r="H60" s="3">
        <v>0.70599999999999996</v>
      </c>
      <c r="I60" s="3">
        <v>0.71099999999999997</v>
      </c>
    </row>
    <row r="61" spans="1:18" x14ac:dyDescent="0.2">
      <c r="A61" s="2">
        <v>2.8935185185185189E-4</v>
      </c>
      <c r="B61" s="3">
        <v>0.71199999999999997</v>
      </c>
      <c r="C61" s="3">
        <v>0.72299999999999998</v>
      </c>
      <c r="D61" s="3">
        <v>0.71099999999999997</v>
      </c>
      <c r="E61" s="3">
        <v>0.72</v>
      </c>
      <c r="F61" s="3">
        <v>0.71</v>
      </c>
      <c r="G61" s="3">
        <v>0.70699999999999996</v>
      </c>
      <c r="H61" s="3">
        <v>0.70199999999999996</v>
      </c>
      <c r="I61" s="3">
        <v>0.70799999999999996</v>
      </c>
    </row>
    <row r="62" spans="1:18" x14ac:dyDescent="0.2">
      <c r="A62" s="2">
        <v>3.4722222222222224E-4</v>
      </c>
      <c r="B62" s="3">
        <v>0.71199999999999997</v>
      </c>
      <c r="C62" s="3">
        <v>0.72</v>
      </c>
      <c r="D62" s="3">
        <v>0.71</v>
      </c>
      <c r="E62" s="3">
        <v>0.71899999999999997</v>
      </c>
      <c r="F62" s="3">
        <v>0.70799999999999996</v>
      </c>
      <c r="G62" s="3">
        <v>0.70399999999999996</v>
      </c>
      <c r="H62" s="3">
        <v>0.7</v>
      </c>
      <c r="I62" s="3">
        <v>0.70199999999999996</v>
      </c>
    </row>
    <row r="63" spans="1:18" x14ac:dyDescent="0.2">
      <c r="A63" s="2">
        <v>4.0509259259259258E-4</v>
      </c>
      <c r="B63" s="3">
        <v>0.71199999999999997</v>
      </c>
      <c r="C63" s="3">
        <v>0.72</v>
      </c>
      <c r="D63" s="3">
        <v>0.70599999999999996</v>
      </c>
      <c r="E63" s="3">
        <v>0.71799999999999997</v>
      </c>
      <c r="F63" s="3">
        <v>0.70599999999999996</v>
      </c>
      <c r="G63" s="3">
        <v>0.70299999999999996</v>
      </c>
      <c r="H63" s="3">
        <v>0.69499999999999995</v>
      </c>
      <c r="I63" s="3">
        <v>0.70199999999999996</v>
      </c>
    </row>
    <row r="64" spans="1:18" x14ac:dyDescent="0.2">
      <c r="A64" s="2">
        <v>4.6296296296296293E-4</v>
      </c>
      <c r="B64" s="3">
        <v>0.71099999999999997</v>
      </c>
      <c r="C64" s="3">
        <v>0.71699999999999997</v>
      </c>
      <c r="D64" s="3">
        <v>0.70299999999999996</v>
      </c>
      <c r="E64" s="3">
        <v>0.71799999999999997</v>
      </c>
      <c r="F64" s="3">
        <v>0.70299999999999996</v>
      </c>
      <c r="G64" s="3">
        <v>0.7</v>
      </c>
      <c r="H64" s="3">
        <v>0.69399999999999995</v>
      </c>
      <c r="I64" s="3">
        <v>0.70199999999999996</v>
      </c>
    </row>
    <row r="65" spans="1:9" x14ac:dyDescent="0.2">
      <c r="A65" s="2">
        <v>5.2083333333333333E-4</v>
      </c>
      <c r="B65" s="3">
        <v>0.71099999999999997</v>
      </c>
      <c r="C65" s="3">
        <v>0.71699999999999997</v>
      </c>
      <c r="D65" s="3">
        <v>0.7</v>
      </c>
      <c r="E65" s="3">
        <v>0.71899999999999997</v>
      </c>
      <c r="F65" s="3">
        <v>0.70299999999999996</v>
      </c>
      <c r="G65" s="3">
        <v>0.70099999999999996</v>
      </c>
      <c r="H65" s="3">
        <v>0.69199999999999995</v>
      </c>
      <c r="I65" s="3">
        <v>0.70299999999999996</v>
      </c>
    </row>
    <row r="66" spans="1:9" x14ac:dyDescent="0.2">
      <c r="A66" s="2">
        <v>5.7870370370370378E-4</v>
      </c>
      <c r="B66" s="3">
        <v>0.71</v>
      </c>
      <c r="C66" s="3">
        <v>0.71499999999999997</v>
      </c>
      <c r="D66" s="3">
        <v>0.69899999999999995</v>
      </c>
      <c r="E66" s="3">
        <v>0.71799999999999997</v>
      </c>
      <c r="F66" s="3">
        <v>0.70099999999999996</v>
      </c>
      <c r="G66" s="3">
        <v>0.69799999999999995</v>
      </c>
      <c r="H66" s="3">
        <v>0.69199999999999995</v>
      </c>
      <c r="I66" s="3">
        <v>0.7</v>
      </c>
    </row>
    <row r="67" spans="1:9" x14ac:dyDescent="0.2">
      <c r="A67" s="2">
        <v>6.3657407407407402E-4</v>
      </c>
      <c r="B67" s="3">
        <v>0.71</v>
      </c>
      <c r="C67" s="3">
        <v>0.71599999999999997</v>
      </c>
      <c r="D67" s="3">
        <v>0.70099999999999996</v>
      </c>
      <c r="E67" s="3">
        <v>0.71899999999999997</v>
      </c>
      <c r="F67" s="3">
        <v>0.7</v>
      </c>
      <c r="G67" s="3">
        <v>0.7</v>
      </c>
      <c r="H67" s="3">
        <v>0.69199999999999995</v>
      </c>
      <c r="I67" s="3">
        <v>0.70099999999999996</v>
      </c>
    </row>
    <row r="68" spans="1:9" x14ac:dyDescent="0.2">
      <c r="A68" s="2">
        <v>6.9444444444444447E-4</v>
      </c>
      <c r="B68" s="3">
        <v>0.70699999999999996</v>
      </c>
      <c r="C68" s="3">
        <v>0.71199999999999997</v>
      </c>
      <c r="D68" s="3">
        <v>0.69799999999999995</v>
      </c>
      <c r="E68" s="3">
        <v>0.71699999999999997</v>
      </c>
      <c r="F68" s="3">
        <v>0.69699999999999995</v>
      </c>
      <c r="G68" s="3">
        <v>0.69499999999999995</v>
      </c>
      <c r="H68" s="3">
        <v>0.69099999999999995</v>
      </c>
      <c r="I68" s="3">
        <v>0.69599999999999995</v>
      </c>
    </row>
    <row r="69" spans="1:9" x14ac:dyDescent="0.2">
      <c r="A69" s="2">
        <v>7.5231481481481471E-4</v>
      </c>
      <c r="B69" s="3">
        <v>0.70699999999999996</v>
      </c>
      <c r="C69" s="3">
        <v>0.71199999999999997</v>
      </c>
      <c r="D69" s="3">
        <v>0.69899999999999995</v>
      </c>
      <c r="E69" s="3">
        <v>0.71799999999999997</v>
      </c>
      <c r="F69" s="3">
        <v>0.69799999999999995</v>
      </c>
      <c r="G69" s="3">
        <v>0.69799999999999995</v>
      </c>
      <c r="H69" s="3">
        <v>0.69099999999999995</v>
      </c>
      <c r="I69" s="3">
        <v>0.69699999999999995</v>
      </c>
    </row>
    <row r="70" spans="1:9" x14ac:dyDescent="0.2">
      <c r="A70" s="2">
        <v>8.1018518518518516E-4</v>
      </c>
      <c r="B70" s="3">
        <v>0.70599999999999996</v>
      </c>
      <c r="C70" s="3">
        <v>0.71199999999999997</v>
      </c>
      <c r="D70" s="3">
        <v>0.69899999999999995</v>
      </c>
      <c r="E70" s="3">
        <v>0.71799999999999997</v>
      </c>
      <c r="F70" s="3">
        <v>0.69599999999999995</v>
      </c>
      <c r="G70" s="3">
        <v>0.69599999999999995</v>
      </c>
      <c r="H70" s="3">
        <v>0.69</v>
      </c>
      <c r="I70" s="3">
        <v>0.69699999999999995</v>
      </c>
    </row>
    <row r="71" spans="1:9" x14ac:dyDescent="0.2">
      <c r="A71" s="2">
        <v>8.6805555555555551E-4</v>
      </c>
      <c r="B71" s="3">
        <v>0.70399999999999996</v>
      </c>
      <c r="C71" s="3">
        <v>0.71</v>
      </c>
      <c r="D71" s="3">
        <v>0.69899999999999995</v>
      </c>
      <c r="E71" s="3">
        <v>0.71699999999999997</v>
      </c>
      <c r="F71" s="3">
        <v>0.69399999999999995</v>
      </c>
      <c r="G71" s="3">
        <v>0.69599999999999995</v>
      </c>
      <c r="H71" s="3">
        <v>0.68899999999999995</v>
      </c>
      <c r="I71" s="3">
        <v>0.69599999999999995</v>
      </c>
    </row>
    <row r="72" spans="1:9" x14ac:dyDescent="0.2">
      <c r="A72" s="2">
        <v>9.2592592592592585E-4</v>
      </c>
      <c r="B72" s="3">
        <v>0.70299999999999996</v>
      </c>
      <c r="C72" s="3">
        <v>0.71</v>
      </c>
      <c r="D72" s="3">
        <v>0.69899999999999995</v>
      </c>
      <c r="E72" s="3">
        <v>0.71699999999999997</v>
      </c>
      <c r="F72" s="3">
        <v>0.69499999999999995</v>
      </c>
      <c r="G72" s="3">
        <v>0.69799999999999995</v>
      </c>
      <c r="H72" s="3">
        <v>0.69</v>
      </c>
      <c r="I72" s="3">
        <v>0.69899999999999995</v>
      </c>
    </row>
    <row r="73" spans="1:9" x14ac:dyDescent="0.2">
      <c r="A73" s="2">
        <v>9.8379629629629642E-4</v>
      </c>
      <c r="B73" s="3">
        <v>0.70199999999999996</v>
      </c>
      <c r="C73" s="3">
        <v>0.70799999999999996</v>
      </c>
      <c r="D73" s="3">
        <v>0.69899999999999995</v>
      </c>
      <c r="E73" s="3">
        <v>0.71499999999999997</v>
      </c>
      <c r="F73" s="3">
        <v>0.69399999999999995</v>
      </c>
      <c r="G73" s="3">
        <v>0.69699999999999995</v>
      </c>
      <c r="H73" s="3">
        <v>0.68799999999999994</v>
      </c>
      <c r="I73" s="3">
        <v>0.69799999999999995</v>
      </c>
    </row>
    <row r="74" spans="1:9" x14ac:dyDescent="0.2">
      <c r="A74" s="2">
        <v>1.0416666666666667E-3</v>
      </c>
      <c r="B74" s="3">
        <v>0.7</v>
      </c>
      <c r="C74" s="3">
        <v>0.70699999999999996</v>
      </c>
      <c r="D74" s="3">
        <v>0.69799999999999995</v>
      </c>
      <c r="E74" s="3">
        <v>0.71499999999999997</v>
      </c>
      <c r="F74" s="3">
        <v>0.69199999999999995</v>
      </c>
      <c r="G74" s="3">
        <v>0.69399999999999995</v>
      </c>
      <c r="H74" s="3">
        <v>0.68700000000000006</v>
      </c>
      <c r="I74" s="3">
        <v>0.69699999999999995</v>
      </c>
    </row>
    <row r="75" spans="1:9" x14ac:dyDescent="0.2">
      <c r="A75" s="2">
        <v>1.0995370370370371E-3</v>
      </c>
      <c r="B75" s="3">
        <v>0.7</v>
      </c>
      <c r="C75" s="3">
        <v>0.70699999999999996</v>
      </c>
      <c r="D75" s="3">
        <v>0.69799999999999995</v>
      </c>
      <c r="E75" s="3">
        <v>0.71399999999999997</v>
      </c>
      <c r="F75" s="3">
        <v>0.69199999999999995</v>
      </c>
      <c r="G75" s="3">
        <v>0.69599999999999995</v>
      </c>
      <c r="H75" s="3">
        <v>0.68700000000000006</v>
      </c>
      <c r="I75" s="3">
        <v>0.69799999999999995</v>
      </c>
    </row>
    <row r="76" spans="1:9" x14ac:dyDescent="0.2">
      <c r="A76" s="2">
        <v>1.1574074074074073E-3</v>
      </c>
      <c r="B76" s="3">
        <v>0.69899999999999995</v>
      </c>
      <c r="C76" s="3">
        <v>0.70499999999999996</v>
      </c>
      <c r="D76" s="3">
        <v>0.69599999999999995</v>
      </c>
      <c r="E76" s="3">
        <v>0.71299999999999997</v>
      </c>
      <c r="F76" s="3">
        <v>0.69099999999999995</v>
      </c>
      <c r="G76" s="3">
        <v>0.69399999999999995</v>
      </c>
      <c r="H76" s="3">
        <v>0.68700000000000006</v>
      </c>
      <c r="I76" s="3">
        <v>0.69699999999999995</v>
      </c>
    </row>
    <row r="77" spans="1:9" x14ac:dyDescent="0.2">
      <c r="A77" s="2">
        <v>1.2152777777777778E-3</v>
      </c>
      <c r="B77" s="3">
        <v>0.69899999999999995</v>
      </c>
      <c r="C77" s="3">
        <v>0.70499999999999996</v>
      </c>
      <c r="D77" s="3">
        <v>0.69699999999999995</v>
      </c>
      <c r="E77" s="3">
        <v>0.71299999999999997</v>
      </c>
      <c r="F77" s="3">
        <v>0.69</v>
      </c>
      <c r="G77" s="3">
        <v>0.69199999999999995</v>
      </c>
      <c r="H77" s="3">
        <v>0.68600000000000005</v>
      </c>
      <c r="I77" s="3">
        <v>0.69599999999999995</v>
      </c>
    </row>
    <row r="78" spans="1:9" x14ac:dyDescent="0.2">
      <c r="A78" s="2">
        <v>1.2731481481481483E-3</v>
      </c>
      <c r="B78" s="3">
        <v>0.69799999999999995</v>
      </c>
      <c r="C78" s="3">
        <v>0.70599999999999996</v>
      </c>
      <c r="D78" s="3">
        <v>0.69499999999999995</v>
      </c>
      <c r="E78" s="3">
        <v>0.71299999999999997</v>
      </c>
      <c r="F78" s="3">
        <v>0.69</v>
      </c>
      <c r="G78" s="3">
        <v>0.69399999999999995</v>
      </c>
      <c r="H78" s="3">
        <v>0.68600000000000005</v>
      </c>
      <c r="I78" s="3">
        <v>0.69799999999999995</v>
      </c>
    </row>
    <row r="79" spans="1:9" x14ac:dyDescent="0.2">
      <c r="A79" s="2">
        <v>1.3310185185185185E-3</v>
      </c>
      <c r="B79" s="3">
        <v>0.69799999999999995</v>
      </c>
      <c r="C79" s="3">
        <v>0.70499999999999996</v>
      </c>
      <c r="D79" s="3">
        <v>0.69599999999999995</v>
      </c>
      <c r="E79" s="3">
        <v>0.71199999999999997</v>
      </c>
      <c r="F79" s="3">
        <v>0.69</v>
      </c>
      <c r="G79" s="3">
        <v>0.69299999999999995</v>
      </c>
      <c r="H79" s="3">
        <v>0.68600000000000005</v>
      </c>
      <c r="I79" s="3">
        <v>0.69699999999999995</v>
      </c>
    </row>
    <row r="80" spans="1:9" x14ac:dyDescent="0.2">
      <c r="A80" s="2">
        <v>1.3888888888888889E-3</v>
      </c>
      <c r="B80" s="3">
        <v>0.69599999999999995</v>
      </c>
      <c r="C80" s="3">
        <v>0.70399999999999996</v>
      </c>
      <c r="D80" s="3">
        <v>0.69399999999999995</v>
      </c>
      <c r="E80" s="3">
        <v>0.71199999999999997</v>
      </c>
      <c r="F80" s="3">
        <v>0.68899999999999995</v>
      </c>
      <c r="G80" s="3">
        <v>0.69199999999999995</v>
      </c>
      <c r="H80" s="3">
        <v>0.68500000000000005</v>
      </c>
      <c r="I80" s="3">
        <v>0.69499999999999995</v>
      </c>
    </row>
    <row r="82" spans="1:18" ht="30" x14ac:dyDescent="0.2">
      <c r="A82" s="1" t="s">
        <v>35</v>
      </c>
      <c r="B82" s="1" t="s">
        <v>27</v>
      </c>
      <c r="C82" s="1" t="s">
        <v>28</v>
      </c>
      <c r="D82" s="1" t="s">
        <v>29</v>
      </c>
      <c r="E82" s="1" t="s">
        <v>30</v>
      </c>
      <c r="F82" s="1" t="s">
        <v>31</v>
      </c>
      <c r="G82" s="1" t="s">
        <v>32</v>
      </c>
      <c r="H82" s="1" t="s">
        <v>33</v>
      </c>
      <c r="I82" s="1" t="s">
        <v>34</v>
      </c>
      <c r="K82">
        <v>10</v>
      </c>
      <c r="L82">
        <v>25</v>
      </c>
      <c r="M82">
        <v>50</v>
      </c>
      <c r="N82">
        <v>100</v>
      </c>
      <c r="O82">
        <v>200</v>
      </c>
      <c r="P82">
        <v>300</v>
      </c>
      <c r="Q82">
        <v>400</v>
      </c>
      <c r="R82">
        <v>500</v>
      </c>
    </row>
    <row r="83" spans="1:18" x14ac:dyDescent="0.2">
      <c r="A83" s="2">
        <v>0</v>
      </c>
      <c r="B83" s="3">
        <v>0.70599999999999996</v>
      </c>
      <c r="C83" s="3">
        <v>0.72599999999999998</v>
      </c>
      <c r="D83" s="3">
        <v>0.70399999999999996</v>
      </c>
      <c r="E83" s="3">
        <v>0.73199999999999998</v>
      </c>
      <c r="F83" s="3">
        <v>0.72899999999999998</v>
      </c>
      <c r="G83" s="3">
        <v>0.71899999999999997</v>
      </c>
      <c r="H83" s="3">
        <v>0.71599999999999997</v>
      </c>
      <c r="I83" s="3">
        <v>0.72</v>
      </c>
      <c r="K83">
        <f>-SLOPE(B83:B89,$J$2:$J$8)</f>
        <v>2.7857142857142875E-2</v>
      </c>
      <c r="L83">
        <f>-SLOPE(C83:C89,$J$2:$J$8)</f>
        <v>3.4285714285714308E-2</v>
      </c>
      <c r="M83">
        <f t="shared" ref="M83" si="14">-SLOPE(D83:D89,$J$2:$J$8)</f>
        <v>2.8285714285714306E-2</v>
      </c>
      <c r="N83">
        <f t="shared" ref="N83" si="15">-SLOPE(E83:E89,$J$2:$J$8)</f>
        <v>3.1714285714285743E-2</v>
      </c>
      <c r="O83">
        <f t="shared" ref="O83" si="16">-SLOPE(F83:F89,$J$2:$J$8)</f>
        <v>3.3000000000000022E-2</v>
      </c>
      <c r="P83">
        <f t="shared" ref="P83" si="17">-SLOPE(G83:G89,$J$2:$J$8)</f>
        <v>4.0714285714285744E-2</v>
      </c>
      <c r="Q83">
        <f t="shared" ref="Q83" si="18">-SLOPE(H83:H89,$J$2:$J$8)</f>
        <v>3.1714285714285743E-2</v>
      </c>
      <c r="R83">
        <f t="shared" ref="R83" si="19">-SLOPE(I83:I89,$J$2:$J$8)</f>
        <v>1.9714285714285729E-2</v>
      </c>
    </row>
    <row r="84" spans="1:18" x14ac:dyDescent="0.2">
      <c r="A84" s="2">
        <v>5.7870370370370366E-5</v>
      </c>
      <c r="B84" s="3">
        <v>0.70599999999999996</v>
      </c>
      <c r="C84" s="3">
        <v>0.72199999999999998</v>
      </c>
      <c r="D84" s="3">
        <v>0.70099999999999996</v>
      </c>
      <c r="E84" s="3">
        <v>0.72899999999999998</v>
      </c>
      <c r="F84" s="3">
        <v>0.72099999999999997</v>
      </c>
      <c r="G84" s="3">
        <v>0.71499999999999997</v>
      </c>
      <c r="H84" s="3">
        <v>0.71299999999999997</v>
      </c>
      <c r="I84" s="3">
        <v>0.71399999999999997</v>
      </c>
    </row>
    <row r="85" spans="1:18" x14ac:dyDescent="0.2">
      <c r="A85" s="2">
        <v>1.1574074074074073E-4</v>
      </c>
      <c r="B85" s="3">
        <v>0.7</v>
      </c>
      <c r="C85" s="3">
        <v>0.71599999999999997</v>
      </c>
      <c r="D85" s="3">
        <v>0.69899999999999995</v>
      </c>
      <c r="E85" s="3">
        <v>0.72699999999999998</v>
      </c>
      <c r="F85" s="3">
        <v>0.71699999999999997</v>
      </c>
      <c r="G85" s="3">
        <v>0.71</v>
      </c>
      <c r="H85" s="3">
        <v>0.71099999999999997</v>
      </c>
      <c r="I85" s="3">
        <v>0.71299999999999997</v>
      </c>
    </row>
    <row r="86" spans="1:18" x14ac:dyDescent="0.2">
      <c r="A86" s="2">
        <v>1.7361111111111112E-4</v>
      </c>
      <c r="B86" s="3">
        <v>0.69599999999999995</v>
      </c>
      <c r="C86" s="3">
        <v>0.71299999999999997</v>
      </c>
      <c r="D86" s="3">
        <v>0.69499999999999995</v>
      </c>
      <c r="E86" s="3">
        <v>0.72499999999999998</v>
      </c>
      <c r="F86" s="3">
        <v>0.71399999999999997</v>
      </c>
      <c r="G86" s="3">
        <v>0.70399999999999996</v>
      </c>
      <c r="H86" s="3">
        <v>0.70699999999999996</v>
      </c>
      <c r="I86" s="3">
        <v>0.71299999999999997</v>
      </c>
    </row>
    <row r="87" spans="1:18" x14ac:dyDescent="0.2">
      <c r="A87" s="2">
        <v>2.3148148148148146E-4</v>
      </c>
      <c r="B87" s="3">
        <v>0.69499999999999995</v>
      </c>
      <c r="C87" s="3">
        <v>0.71099999999999997</v>
      </c>
      <c r="D87" s="3">
        <v>0.69299999999999995</v>
      </c>
      <c r="E87" s="3">
        <v>0.72099999999999997</v>
      </c>
      <c r="F87" s="3">
        <v>0.71199999999999997</v>
      </c>
      <c r="G87" s="3">
        <v>0.70299999999999996</v>
      </c>
      <c r="H87" s="3">
        <v>0.70399999999999996</v>
      </c>
      <c r="I87" s="3">
        <v>0.71299999999999997</v>
      </c>
    </row>
    <row r="88" spans="1:18" x14ac:dyDescent="0.2">
      <c r="A88" s="2">
        <v>2.8935185185185189E-4</v>
      </c>
      <c r="B88" s="3">
        <v>0.69399999999999995</v>
      </c>
      <c r="C88" s="3">
        <v>0.71</v>
      </c>
      <c r="D88" s="3">
        <v>0.69199999999999995</v>
      </c>
      <c r="E88" s="3">
        <v>0.71899999999999997</v>
      </c>
      <c r="F88" s="3">
        <v>0.71199999999999997</v>
      </c>
      <c r="G88" s="3">
        <v>0.70099999999999996</v>
      </c>
      <c r="H88" s="3">
        <v>0.70199999999999996</v>
      </c>
      <c r="I88" s="3">
        <v>0.71199999999999997</v>
      </c>
    </row>
    <row r="89" spans="1:18" x14ac:dyDescent="0.2">
      <c r="A89" s="2">
        <v>3.4722222222222224E-4</v>
      </c>
      <c r="B89" s="3">
        <v>0.69399999999999995</v>
      </c>
      <c r="C89" s="3">
        <v>0.70899999999999996</v>
      </c>
      <c r="D89" s="3">
        <v>0.69</v>
      </c>
      <c r="E89" s="3">
        <v>0.71599999999999997</v>
      </c>
      <c r="F89" s="3">
        <v>0.71099999999999997</v>
      </c>
      <c r="G89" s="3">
        <v>0.69899999999999995</v>
      </c>
      <c r="H89" s="3">
        <v>0.70099999999999996</v>
      </c>
      <c r="I89" s="3">
        <v>0.70599999999999996</v>
      </c>
    </row>
    <row r="90" spans="1:18" x14ac:dyDescent="0.2">
      <c r="A90" s="2">
        <v>4.0509259259259258E-4</v>
      </c>
      <c r="B90" s="3">
        <v>0.69299999999999995</v>
      </c>
      <c r="C90" s="3">
        <v>0.70599999999999996</v>
      </c>
      <c r="D90" s="3">
        <v>0.68700000000000006</v>
      </c>
      <c r="E90" s="3">
        <v>0.71399999999999997</v>
      </c>
      <c r="F90" s="3">
        <v>0.70899999999999996</v>
      </c>
      <c r="G90" s="3">
        <v>0.69899999999999995</v>
      </c>
      <c r="H90" s="3">
        <v>0.7</v>
      </c>
      <c r="I90" s="3">
        <v>0.70699999999999996</v>
      </c>
    </row>
    <row r="91" spans="1:18" x14ac:dyDescent="0.2">
      <c r="A91" s="2">
        <v>4.6296296296296293E-4</v>
      </c>
      <c r="B91" s="3">
        <v>0.69199999999999995</v>
      </c>
      <c r="C91" s="3">
        <v>0.70699999999999996</v>
      </c>
      <c r="D91" s="3">
        <v>0.68400000000000005</v>
      </c>
      <c r="E91" s="3">
        <v>0.71499999999999997</v>
      </c>
      <c r="F91" s="3">
        <v>0.70799999999999996</v>
      </c>
      <c r="G91" s="3">
        <v>0.69899999999999995</v>
      </c>
      <c r="H91" s="3">
        <v>0.69799999999999995</v>
      </c>
      <c r="I91" s="3">
        <v>0.70799999999999996</v>
      </c>
    </row>
    <row r="92" spans="1:18" x14ac:dyDescent="0.2">
      <c r="A92" s="2">
        <v>5.2083333333333333E-4</v>
      </c>
      <c r="B92" s="3">
        <v>0.69199999999999995</v>
      </c>
      <c r="C92" s="3">
        <v>0.70399999999999996</v>
      </c>
      <c r="D92" s="3">
        <v>0.68200000000000005</v>
      </c>
      <c r="E92" s="3">
        <v>0.71299999999999997</v>
      </c>
      <c r="F92" s="3">
        <v>0.70799999999999996</v>
      </c>
      <c r="G92" s="3">
        <v>0.69499999999999995</v>
      </c>
      <c r="H92" s="3">
        <v>0.69799999999999995</v>
      </c>
      <c r="I92" s="3">
        <v>0.71299999999999997</v>
      </c>
    </row>
    <row r="93" spans="1:18" x14ac:dyDescent="0.2">
      <c r="A93" s="2">
        <v>5.7870370370370378E-4</v>
      </c>
      <c r="B93" s="3">
        <v>0.69199999999999995</v>
      </c>
      <c r="C93" s="3">
        <v>0.70399999999999996</v>
      </c>
      <c r="D93" s="3">
        <v>0.68300000000000005</v>
      </c>
      <c r="E93" s="3">
        <v>0.71099999999999997</v>
      </c>
      <c r="F93" s="3">
        <v>0.70799999999999996</v>
      </c>
      <c r="G93" s="3">
        <v>0.69399999999999995</v>
      </c>
      <c r="H93" s="3">
        <v>0.69499999999999995</v>
      </c>
      <c r="I93" s="3">
        <v>0.70099999999999996</v>
      </c>
    </row>
    <row r="94" spans="1:18" x14ac:dyDescent="0.2">
      <c r="A94" s="2">
        <v>6.3657407407407402E-4</v>
      </c>
      <c r="B94" s="3">
        <v>0.69099999999999995</v>
      </c>
      <c r="C94" s="3">
        <v>0.70399999999999996</v>
      </c>
      <c r="D94" s="3">
        <v>0.68200000000000005</v>
      </c>
      <c r="E94" s="3">
        <v>0.71099999999999997</v>
      </c>
      <c r="F94" s="3">
        <v>0.70699999999999996</v>
      </c>
      <c r="G94" s="3">
        <v>0.69399999999999995</v>
      </c>
      <c r="H94" s="3">
        <v>0.69499999999999995</v>
      </c>
      <c r="I94" s="3">
        <v>0.70699999999999996</v>
      </c>
    </row>
    <row r="95" spans="1:18" x14ac:dyDescent="0.2">
      <c r="A95" s="2">
        <v>6.9444444444444447E-4</v>
      </c>
      <c r="B95" s="3">
        <v>0.69099999999999995</v>
      </c>
      <c r="C95" s="3">
        <v>0.70399999999999996</v>
      </c>
      <c r="D95" s="3">
        <v>0.68200000000000005</v>
      </c>
      <c r="E95" s="3">
        <v>0.70899999999999996</v>
      </c>
      <c r="F95" s="3">
        <v>0.70699999999999996</v>
      </c>
      <c r="G95" s="3">
        <v>0.69399999999999995</v>
      </c>
      <c r="H95" s="3">
        <v>0.69399999999999995</v>
      </c>
      <c r="I95" s="3">
        <v>0.69699999999999995</v>
      </c>
    </row>
    <row r="96" spans="1:18" x14ac:dyDescent="0.2">
      <c r="A96" s="2">
        <v>7.5231481481481471E-4</v>
      </c>
      <c r="B96" s="3">
        <v>0.69</v>
      </c>
      <c r="C96" s="3">
        <v>0.70399999999999996</v>
      </c>
      <c r="D96" s="3">
        <v>0.68100000000000005</v>
      </c>
      <c r="E96" s="3">
        <v>0.70899999999999996</v>
      </c>
      <c r="F96" s="3">
        <v>0.70599999999999996</v>
      </c>
      <c r="G96" s="3">
        <v>0.69099999999999995</v>
      </c>
      <c r="H96" s="3">
        <v>0.69299999999999995</v>
      </c>
      <c r="I96" s="3">
        <v>0.7</v>
      </c>
    </row>
    <row r="97" spans="1:18" x14ac:dyDescent="0.2">
      <c r="A97" s="2">
        <v>8.1018518518518516E-4</v>
      </c>
      <c r="B97" s="3">
        <v>0.68799999999999994</v>
      </c>
      <c r="C97" s="3">
        <v>0.70299999999999996</v>
      </c>
      <c r="D97" s="3">
        <v>0.67900000000000005</v>
      </c>
      <c r="E97" s="3">
        <v>0.70799999999999996</v>
      </c>
      <c r="F97" s="3">
        <v>0.70399999999999996</v>
      </c>
      <c r="G97" s="3">
        <v>0.68799999999999994</v>
      </c>
      <c r="H97" s="3">
        <v>0.69199999999999995</v>
      </c>
      <c r="I97" s="3">
        <v>0.69499999999999995</v>
      </c>
    </row>
    <row r="98" spans="1:18" x14ac:dyDescent="0.2">
      <c r="A98" s="2">
        <v>8.6805555555555551E-4</v>
      </c>
      <c r="B98" s="3">
        <v>0.68799999999999994</v>
      </c>
      <c r="C98" s="3">
        <v>0.70299999999999996</v>
      </c>
      <c r="D98" s="3">
        <v>0.67800000000000005</v>
      </c>
      <c r="E98" s="3">
        <v>0.70699999999999996</v>
      </c>
      <c r="F98" s="3">
        <v>0.70199999999999996</v>
      </c>
      <c r="G98" s="3">
        <v>0.68799999999999994</v>
      </c>
      <c r="H98" s="3">
        <v>0.69</v>
      </c>
      <c r="I98" s="3">
        <v>0.69499999999999995</v>
      </c>
    </row>
    <row r="99" spans="1:18" x14ac:dyDescent="0.2">
      <c r="A99" s="2">
        <v>9.2592592592592585E-4</v>
      </c>
      <c r="B99" s="3">
        <v>0.68899999999999995</v>
      </c>
      <c r="C99" s="3">
        <v>0.70199999999999996</v>
      </c>
      <c r="D99" s="3">
        <v>0.67900000000000005</v>
      </c>
      <c r="E99" s="3">
        <v>0.70699999999999996</v>
      </c>
      <c r="F99" s="3">
        <v>0.70399999999999996</v>
      </c>
      <c r="G99" s="3">
        <v>0.68600000000000005</v>
      </c>
      <c r="H99" s="3">
        <v>0.69</v>
      </c>
      <c r="I99" s="3">
        <v>0.7</v>
      </c>
    </row>
    <row r="100" spans="1:18" x14ac:dyDescent="0.2">
      <c r="A100" s="2">
        <v>9.8379629629629642E-4</v>
      </c>
      <c r="B100" s="3">
        <v>0.68899999999999995</v>
      </c>
      <c r="C100" s="3">
        <v>0.70199999999999996</v>
      </c>
      <c r="D100" s="3">
        <v>0.67800000000000005</v>
      </c>
      <c r="E100" s="3">
        <v>0.70499999999999996</v>
      </c>
      <c r="F100" s="3">
        <v>0.70199999999999996</v>
      </c>
      <c r="G100" s="3">
        <v>0.68600000000000005</v>
      </c>
      <c r="H100" s="3">
        <v>0.68899999999999995</v>
      </c>
      <c r="I100" s="3">
        <v>0.7</v>
      </c>
    </row>
    <row r="101" spans="1:18" x14ac:dyDescent="0.2">
      <c r="A101" s="2">
        <v>1.0416666666666667E-3</v>
      </c>
      <c r="B101" s="3">
        <v>0.68899999999999995</v>
      </c>
      <c r="C101" s="3">
        <v>0.70199999999999996</v>
      </c>
      <c r="D101" s="3">
        <v>0.67900000000000005</v>
      </c>
      <c r="E101" s="3">
        <v>0.70499999999999996</v>
      </c>
      <c r="F101" s="3">
        <v>0.70299999999999996</v>
      </c>
      <c r="G101" s="3">
        <v>0.68700000000000006</v>
      </c>
      <c r="H101" s="3">
        <v>0.69</v>
      </c>
      <c r="I101" s="3">
        <v>0.69399999999999995</v>
      </c>
    </row>
    <row r="102" spans="1:18" x14ac:dyDescent="0.2">
      <c r="A102" s="2">
        <v>1.0995370370370371E-3</v>
      </c>
      <c r="B102" s="3">
        <v>0.68799999999999994</v>
      </c>
      <c r="C102" s="3">
        <v>0.70099999999999996</v>
      </c>
      <c r="D102" s="3">
        <v>0.67700000000000005</v>
      </c>
      <c r="E102" s="3">
        <v>0.70399999999999996</v>
      </c>
      <c r="F102" s="3">
        <v>0.70199999999999996</v>
      </c>
      <c r="G102" s="3">
        <v>0.68700000000000006</v>
      </c>
      <c r="H102" s="3">
        <v>0.68899999999999995</v>
      </c>
      <c r="I102" s="3">
        <v>0.69299999999999995</v>
      </c>
    </row>
    <row r="103" spans="1:18" x14ac:dyDescent="0.2">
      <c r="A103" s="2">
        <v>1.1574074074074073E-3</v>
      </c>
      <c r="B103" s="3">
        <v>0.68899999999999995</v>
      </c>
      <c r="C103" s="3">
        <v>0.70199999999999996</v>
      </c>
      <c r="D103" s="3">
        <v>0.67800000000000005</v>
      </c>
      <c r="E103" s="3">
        <v>0.70499999999999996</v>
      </c>
      <c r="F103" s="3">
        <v>0.70299999999999996</v>
      </c>
      <c r="G103" s="3">
        <v>0.68799999999999994</v>
      </c>
      <c r="H103" s="3">
        <v>0.69</v>
      </c>
      <c r="I103" s="3">
        <v>0.69299999999999995</v>
      </c>
    </row>
    <row r="104" spans="1:18" x14ac:dyDescent="0.2">
      <c r="A104" s="2">
        <v>1.2152777777777778E-3</v>
      </c>
      <c r="B104" s="3">
        <v>0.68899999999999995</v>
      </c>
      <c r="C104" s="3">
        <v>0.70099999999999996</v>
      </c>
      <c r="D104" s="3">
        <v>0.67800000000000005</v>
      </c>
      <c r="E104" s="3">
        <v>0.70399999999999996</v>
      </c>
      <c r="F104" s="3">
        <v>0.70299999999999996</v>
      </c>
      <c r="G104" s="3">
        <v>0.68799999999999994</v>
      </c>
      <c r="H104" s="3">
        <v>0.68799999999999994</v>
      </c>
      <c r="I104" s="3">
        <v>0.69299999999999995</v>
      </c>
    </row>
    <row r="105" spans="1:18" x14ac:dyDescent="0.2">
      <c r="A105" s="2">
        <v>1.2731481481481483E-3</v>
      </c>
      <c r="B105" s="3">
        <v>0.68799999999999994</v>
      </c>
      <c r="C105" s="3">
        <v>0.70099999999999996</v>
      </c>
      <c r="D105" s="3">
        <v>0.67700000000000005</v>
      </c>
      <c r="E105" s="3">
        <v>0.70399999999999996</v>
      </c>
      <c r="F105" s="3">
        <v>0.70199999999999996</v>
      </c>
      <c r="G105" s="3">
        <v>0.68700000000000006</v>
      </c>
      <c r="H105" s="3">
        <v>0.68700000000000006</v>
      </c>
      <c r="I105" s="3">
        <v>0.69299999999999995</v>
      </c>
    </row>
    <row r="106" spans="1:18" x14ac:dyDescent="0.2">
      <c r="A106" s="2">
        <v>1.3310185185185185E-3</v>
      </c>
      <c r="B106" s="3">
        <v>0.68600000000000005</v>
      </c>
      <c r="C106" s="3">
        <v>0.70099999999999996</v>
      </c>
      <c r="D106" s="3">
        <v>0.67600000000000005</v>
      </c>
      <c r="E106" s="3">
        <v>0.70299999999999996</v>
      </c>
      <c r="F106" s="3">
        <v>0.70199999999999996</v>
      </c>
      <c r="G106" s="3">
        <v>0.68600000000000005</v>
      </c>
      <c r="H106" s="3">
        <v>0.68500000000000005</v>
      </c>
      <c r="I106" s="3">
        <v>0.69199999999999995</v>
      </c>
    </row>
    <row r="107" spans="1:18" x14ac:dyDescent="0.2">
      <c r="A107" s="2">
        <v>1.3888888888888889E-3</v>
      </c>
      <c r="B107" s="3">
        <v>0.68600000000000005</v>
      </c>
      <c r="C107" s="3">
        <v>0.7</v>
      </c>
      <c r="D107" s="3">
        <v>0.67700000000000005</v>
      </c>
      <c r="E107" s="3">
        <v>0.70299999999999996</v>
      </c>
      <c r="F107" s="3">
        <v>0.70299999999999996</v>
      </c>
      <c r="G107" s="3">
        <v>0.68700000000000006</v>
      </c>
      <c r="H107" s="3">
        <v>0.68600000000000005</v>
      </c>
      <c r="I107" s="3">
        <v>0.69199999999999995</v>
      </c>
    </row>
    <row r="109" spans="1:18" ht="30" x14ac:dyDescent="0.2">
      <c r="A109" s="1" t="s">
        <v>44</v>
      </c>
      <c r="B109" s="1" t="s">
        <v>36</v>
      </c>
      <c r="C109" s="1" t="s">
        <v>37</v>
      </c>
      <c r="D109" s="1" t="s">
        <v>38</v>
      </c>
      <c r="E109" s="1" t="s">
        <v>39</v>
      </c>
      <c r="F109" s="1" t="s">
        <v>40</v>
      </c>
      <c r="G109" s="1" t="s">
        <v>41</v>
      </c>
      <c r="H109" s="1" t="s">
        <v>42</v>
      </c>
      <c r="I109" s="1" t="s">
        <v>43</v>
      </c>
      <c r="K109">
        <v>10</v>
      </c>
      <c r="L109">
        <v>25</v>
      </c>
      <c r="M109">
        <v>50</v>
      </c>
      <c r="N109">
        <v>100</v>
      </c>
      <c r="O109">
        <v>200</v>
      </c>
      <c r="P109">
        <v>300</v>
      </c>
      <c r="Q109">
        <v>400</v>
      </c>
      <c r="R109">
        <v>500</v>
      </c>
    </row>
    <row r="110" spans="1:18" x14ac:dyDescent="0.2">
      <c r="A110" s="2">
        <v>0</v>
      </c>
      <c r="B110" s="3">
        <v>0.72899999999999998</v>
      </c>
      <c r="C110" s="3">
        <v>0.74199999999999999</v>
      </c>
      <c r="D110" s="3">
        <v>0.752</v>
      </c>
      <c r="E110" s="3">
        <v>0.73299999999999998</v>
      </c>
      <c r="F110" s="3">
        <v>0.72899999999999998</v>
      </c>
      <c r="G110" s="3">
        <v>0.72699999999999998</v>
      </c>
      <c r="H110" s="3">
        <v>0.72099999999999997</v>
      </c>
      <c r="I110" s="3">
        <v>0.71799999999999997</v>
      </c>
      <c r="K110">
        <f>-SLOPE(B110:B116,$J$2:$J$8)</f>
        <v>3.4714285714285739E-2</v>
      </c>
      <c r="L110">
        <f>-SLOPE(C110:C116,$J$2:$J$8)</f>
        <v>3.2142857142857167E-2</v>
      </c>
      <c r="M110">
        <f t="shared" ref="M110" si="20">-SLOPE(D110:D116,$J$2:$J$8)</f>
        <v>9.4714285714285792E-2</v>
      </c>
      <c r="N110">
        <f t="shared" ref="N110" si="21">-SLOPE(E110:E116,$J$2:$J$8)</f>
        <v>4.0714285714285744E-2</v>
      </c>
      <c r="O110">
        <f t="shared" ref="O110" si="22">-SLOPE(F110:F116,$J$2:$J$8)</f>
        <v>3.0428571428571454E-2</v>
      </c>
      <c r="P110">
        <f t="shared" ref="P110" si="23">-SLOPE(G110:G116,$J$2:$J$8)</f>
        <v>3.1714285714285737E-2</v>
      </c>
      <c r="Q110">
        <f t="shared" ref="Q110" si="24">-SLOPE(H110:H116,$J$2:$J$8)</f>
        <v>3.2571428571428598E-2</v>
      </c>
      <c r="R110">
        <f t="shared" ref="R110" si="25">-SLOPE(I110:I116,$J$2:$J$8)</f>
        <v>3.0428571428571454E-2</v>
      </c>
    </row>
    <row r="111" spans="1:18" x14ac:dyDescent="0.2">
      <c r="A111" s="2">
        <v>5.7870370370370366E-5</v>
      </c>
      <c r="B111" s="3">
        <v>0.72399999999999998</v>
      </c>
      <c r="C111" s="3">
        <v>0.73899999999999999</v>
      </c>
      <c r="D111" s="3">
        <v>0.751</v>
      </c>
      <c r="E111" s="3">
        <v>0.72799999999999998</v>
      </c>
      <c r="F111" s="3">
        <v>0.72699999999999998</v>
      </c>
      <c r="G111" s="3">
        <v>0.72099999999999997</v>
      </c>
      <c r="H111" s="3">
        <v>0.71799999999999997</v>
      </c>
      <c r="I111" s="3">
        <v>0.71</v>
      </c>
    </row>
    <row r="112" spans="1:18" x14ac:dyDescent="0.2">
      <c r="A112" s="2">
        <v>1.1574074074074073E-4</v>
      </c>
      <c r="B112" s="3">
        <v>0.72099999999999997</v>
      </c>
      <c r="C112" s="3">
        <v>0.73599999999999999</v>
      </c>
      <c r="D112" s="3">
        <v>0.746</v>
      </c>
      <c r="E112" s="3">
        <v>0.72199999999999998</v>
      </c>
      <c r="F112" s="3">
        <v>0.72499999999999998</v>
      </c>
      <c r="G112" s="3">
        <v>0.72099999999999997</v>
      </c>
      <c r="H112" s="3">
        <v>0.71499999999999997</v>
      </c>
      <c r="I112" s="3">
        <v>0.70699999999999996</v>
      </c>
    </row>
    <row r="113" spans="1:9" x14ac:dyDescent="0.2">
      <c r="A113" s="2">
        <v>1.7361111111111112E-4</v>
      </c>
      <c r="B113" s="3">
        <v>0.71899999999999997</v>
      </c>
      <c r="C113" s="3">
        <v>0.72899999999999998</v>
      </c>
      <c r="D113" s="3">
        <v>0.71799999999999997</v>
      </c>
      <c r="E113" s="3">
        <v>0.71899999999999997</v>
      </c>
      <c r="F113" s="3">
        <v>0.72299999999999998</v>
      </c>
      <c r="G113" s="3">
        <v>0.72</v>
      </c>
      <c r="H113" s="3">
        <v>0.71199999999999997</v>
      </c>
      <c r="I113" s="3">
        <v>0.70599999999999996</v>
      </c>
    </row>
    <row r="114" spans="1:9" x14ac:dyDescent="0.2">
      <c r="A114" s="2">
        <v>2.3148148148148146E-4</v>
      </c>
      <c r="B114" s="3">
        <v>0.71599999999999997</v>
      </c>
      <c r="C114" s="3">
        <v>0.72799999999999998</v>
      </c>
      <c r="D114" s="3">
        <v>0.71599999999999997</v>
      </c>
      <c r="E114" s="3">
        <v>0.71599999999999997</v>
      </c>
      <c r="F114" s="3">
        <v>0.71899999999999997</v>
      </c>
      <c r="G114" s="3">
        <v>0.71499999999999997</v>
      </c>
      <c r="H114" s="3">
        <v>0.71</v>
      </c>
      <c r="I114" s="3">
        <v>0.70399999999999996</v>
      </c>
    </row>
    <row r="115" spans="1:9" x14ac:dyDescent="0.2">
      <c r="A115" s="2">
        <v>2.8935185185185189E-4</v>
      </c>
      <c r="B115" s="3">
        <v>0.71299999999999997</v>
      </c>
      <c r="C115" s="3">
        <v>0.72799999999999998</v>
      </c>
      <c r="D115" s="3">
        <v>0.71399999999999997</v>
      </c>
      <c r="E115" s="3">
        <v>0.71499999999999997</v>
      </c>
      <c r="F115" s="3">
        <v>0.71699999999999997</v>
      </c>
      <c r="G115" s="3">
        <v>0.71399999999999997</v>
      </c>
      <c r="H115" s="3">
        <v>0.70799999999999996</v>
      </c>
      <c r="I115" s="3">
        <v>0.70299999999999996</v>
      </c>
    </row>
    <row r="116" spans="1:9" x14ac:dyDescent="0.2">
      <c r="A116" s="2">
        <v>3.4722222222222224E-4</v>
      </c>
      <c r="B116" s="3">
        <v>0.71099999999999997</v>
      </c>
      <c r="C116" s="3">
        <v>0.72699999999999998</v>
      </c>
      <c r="D116" s="3">
        <v>0.71299999999999997</v>
      </c>
      <c r="E116" s="3">
        <v>0.71199999999999997</v>
      </c>
      <c r="F116" s="3">
        <v>0.71399999999999997</v>
      </c>
      <c r="G116" s="3">
        <v>0.70899999999999996</v>
      </c>
      <c r="H116" s="3">
        <v>0.70399999999999996</v>
      </c>
      <c r="I116" s="3">
        <v>0.7</v>
      </c>
    </row>
    <row r="117" spans="1:9" x14ac:dyDescent="0.2">
      <c r="A117" s="2">
        <v>4.0509259259259258E-4</v>
      </c>
      <c r="B117" s="3">
        <v>0.71099999999999997</v>
      </c>
      <c r="C117" s="3">
        <v>0.72799999999999998</v>
      </c>
      <c r="D117" s="3">
        <v>0.71299999999999997</v>
      </c>
      <c r="E117" s="3">
        <v>0.71199999999999997</v>
      </c>
      <c r="F117" s="3">
        <v>0.71399999999999997</v>
      </c>
      <c r="G117" s="3">
        <v>0.70799999999999996</v>
      </c>
      <c r="H117" s="3">
        <v>0.70499999999999996</v>
      </c>
      <c r="I117" s="3">
        <v>0.70099999999999996</v>
      </c>
    </row>
    <row r="118" spans="1:9" x14ac:dyDescent="0.2">
      <c r="A118" s="2">
        <v>4.6296296296296293E-4</v>
      </c>
      <c r="B118" s="3">
        <v>0.70799999999999996</v>
      </c>
      <c r="C118" s="3">
        <v>0.72699999999999998</v>
      </c>
      <c r="D118" s="3">
        <v>0.71</v>
      </c>
      <c r="E118" s="3">
        <v>0.71</v>
      </c>
      <c r="F118" s="3">
        <v>0.71199999999999997</v>
      </c>
      <c r="G118" s="3">
        <v>0.70599999999999996</v>
      </c>
      <c r="H118" s="3">
        <v>0.70399999999999996</v>
      </c>
      <c r="I118" s="3">
        <v>0.69899999999999995</v>
      </c>
    </row>
    <row r="119" spans="1:9" x14ac:dyDescent="0.2">
      <c r="A119" s="2">
        <v>5.2083333333333333E-4</v>
      </c>
      <c r="B119" s="3">
        <v>0.70799999999999996</v>
      </c>
      <c r="C119" s="3">
        <v>0.72799999999999998</v>
      </c>
      <c r="D119" s="3">
        <v>0.71099999999999997</v>
      </c>
      <c r="E119" s="3">
        <v>0.71</v>
      </c>
      <c r="F119" s="3">
        <v>0.71199999999999997</v>
      </c>
      <c r="G119" s="3">
        <v>0.70799999999999996</v>
      </c>
      <c r="H119" s="3">
        <v>0.70299999999999996</v>
      </c>
      <c r="I119" s="3">
        <v>0.69899999999999995</v>
      </c>
    </row>
    <row r="120" spans="1:9" x14ac:dyDescent="0.2">
      <c r="A120" s="2">
        <v>5.7870370370370378E-4</v>
      </c>
      <c r="B120" s="3">
        <v>0.70799999999999996</v>
      </c>
      <c r="C120" s="3">
        <v>0.72699999999999998</v>
      </c>
      <c r="D120" s="3">
        <v>0.71199999999999997</v>
      </c>
      <c r="E120" s="3">
        <v>0.70799999999999996</v>
      </c>
      <c r="F120" s="3">
        <v>0.71099999999999997</v>
      </c>
      <c r="G120" s="3">
        <v>0.70699999999999996</v>
      </c>
      <c r="H120" s="3">
        <v>0.70199999999999996</v>
      </c>
      <c r="I120" s="3">
        <v>0.69599999999999995</v>
      </c>
    </row>
    <row r="121" spans="1:9" x14ac:dyDescent="0.2">
      <c r="A121" s="2">
        <v>6.3657407407407402E-4</v>
      </c>
      <c r="B121" s="3">
        <v>0.70699999999999996</v>
      </c>
      <c r="C121" s="3">
        <v>0.72699999999999998</v>
      </c>
      <c r="D121" s="3">
        <v>0.71199999999999997</v>
      </c>
      <c r="E121" s="3">
        <v>0.70699999999999996</v>
      </c>
      <c r="F121" s="3">
        <v>0.71199999999999997</v>
      </c>
      <c r="G121" s="3">
        <v>0.70699999999999996</v>
      </c>
      <c r="H121" s="3">
        <v>0.70199999999999996</v>
      </c>
      <c r="I121" s="3">
        <v>0.69499999999999995</v>
      </c>
    </row>
    <row r="122" spans="1:9" x14ac:dyDescent="0.2">
      <c r="A122" s="2">
        <v>6.9444444444444447E-4</v>
      </c>
      <c r="B122" s="3">
        <v>0.70599999999999996</v>
      </c>
      <c r="C122" s="3">
        <v>0.72699999999999998</v>
      </c>
      <c r="D122" s="3">
        <v>0.71099999999999997</v>
      </c>
      <c r="E122" s="3">
        <v>0.70699999999999996</v>
      </c>
      <c r="F122" s="3">
        <v>0.71099999999999997</v>
      </c>
      <c r="G122" s="3">
        <v>0.70799999999999996</v>
      </c>
      <c r="H122" s="3">
        <v>0.70099999999999996</v>
      </c>
      <c r="I122" s="3">
        <v>0.69499999999999995</v>
      </c>
    </row>
    <row r="123" spans="1:9" x14ac:dyDescent="0.2">
      <c r="A123" s="2">
        <v>7.5231481481481471E-4</v>
      </c>
      <c r="B123" s="3">
        <v>0.70799999999999996</v>
      </c>
      <c r="C123" s="3">
        <v>0.72499999999999998</v>
      </c>
      <c r="D123" s="3">
        <v>0.71199999999999997</v>
      </c>
      <c r="E123" s="3">
        <v>0.70699999999999996</v>
      </c>
      <c r="F123" s="3">
        <v>0.71099999999999997</v>
      </c>
      <c r="G123" s="3">
        <v>0.70499999999999996</v>
      </c>
      <c r="H123" s="3">
        <v>0.7</v>
      </c>
      <c r="I123" s="3">
        <v>0.69099999999999995</v>
      </c>
    </row>
    <row r="124" spans="1:9" x14ac:dyDescent="0.2">
      <c r="A124" s="2">
        <v>8.1018518518518516E-4</v>
      </c>
      <c r="B124" s="3">
        <v>0.70499999999999996</v>
      </c>
      <c r="C124" s="3">
        <v>0.72399999999999998</v>
      </c>
      <c r="D124" s="3">
        <v>0.71199999999999997</v>
      </c>
      <c r="E124" s="3">
        <v>0.70699999999999996</v>
      </c>
      <c r="F124" s="3">
        <v>0.70899999999999996</v>
      </c>
      <c r="G124" s="3">
        <v>0.70299999999999996</v>
      </c>
      <c r="H124" s="3">
        <v>0.69899999999999995</v>
      </c>
      <c r="I124" s="3">
        <v>0.69</v>
      </c>
    </row>
    <row r="125" spans="1:9" x14ac:dyDescent="0.2">
      <c r="A125" s="2">
        <v>8.6805555555555551E-4</v>
      </c>
      <c r="B125" s="3">
        <v>0.70399999999999996</v>
      </c>
      <c r="C125" s="3">
        <v>0.72299999999999998</v>
      </c>
      <c r="D125" s="3">
        <v>0.71099999999999997</v>
      </c>
      <c r="E125" s="3">
        <v>0.70699999999999996</v>
      </c>
      <c r="F125" s="3">
        <v>0.70899999999999996</v>
      </c>
      <c r="G125" s="3">
        <v>0.70299999999999996</v>
      </c>
      <c r="H125" s="3">
        <v>0.69799999999999995</v>
      </c>
      <c r="I125" s="3">
        <v>0.68899999999999995</v>
      </c>
    </row>
    <row r="126" spans="1:9" x14ac:dyDescent="0.2">
      <c r="A126" s="2">
        <v>9.2592592592592585E-4</v>
      </c>
      <c r="B126" s="3">
        <v>0.70399999999999996</v>
      </c>
      <c r="C126" s="3">
        <v>0.72299999999999998</v>
      </c>
      <c r="D126" s="3">
        <v>0.71099999999999997</v>
      </c>
      <c r="E126" s="3">
        <v>0.70699999999999996</v>
      </c>
      <c r="F126" s="3">
        <v>0.70799999999999996</v>
      </c>
      <c r="G126" s="3">
        <v>0.70299999999999996</v>
      </c>
      <c r="H126" s="3">
        <v>0.69699999999999995</v>
      </c>
      <c r="I126" s="3">
        <v>0.68899999999999995</v>
      </c>
    </row>
    <row r="127" spans="1:9" x14ac:dyDescent="0.2">
      <c r="A127" s="2">
        <v>9.8379629629629642E-4</v>
      </c>
      <c r="B127" s="3">
        <v>0.70299999999999996</v>
      </c>
      <c r="C127" s="3">
        <v>0.72299999999999998</v>
      </c>
      <c r="D127" s="3">
        <v>0.71</v>
      </c>
      <c r="E127" s="3">
        <v>0.70699999999999996</v>
      </c>
      <c r="F127" s="3">
        <v>0.70699999999999996</v>
      </c>
      <c r="G127" s="3">
        <v>0.70299999999999996</v>
      </c>
      <c r="H127" s="3">
        <v>0.69599999999999995</v>
      </c>
      <c r="I127" s="3">
        <v>0.68899999999999995</v>
      </c>
    </row>
    <row r="128" spans="1:9" x14ac:dyDescent="0.2">
      <c r="A128" s="2">
        <v>1.0416666666666667E-3</v>
      </c>
      <c r="B128" s="3">
        <v>0.70199999999999996</v>
      </c>
      <c r="C128" s="3">
        <v>0.72099999999999997</v>
      </c>
      <c r="D128" s="3">
        <v>0.70899999999999996</v>
      </c>
      <c r="E128" s="3">
        <v>0.70599999999999996</v>
      </c>
      <c r="F128" s="3">
        <v>0.70599999999999996</v>
      </c>
      <c r="G128" s="3">
        <v>0.70199999999999996</v>
      </c>
      <c r="H128" s="3">
        <v>0.69499999999999995</v>
      </c>
      <c r="I128" s="3">
        <v>0.68899999999999995</v>
      </c>
    </row>
    <row r="129" spans="1:18" x14ac:dyDescent="0.2">
      <c r="A129" s="2">
        <v>1.0995370370370371E-3</v>
      </c>
      <c r="B129" s="3">
        <v>0.7</v>
      </c>
      <c r="C129" s="3">
        <v>0.72</v>
      </c>
      <c r="D129" s="3">
        <v>0.70799999999999996</v>
      </c>
      <c r="E129" s="3">
        <v>0.70499999999999996</v>
      </c>
      <c r="F129" s="3">
        <v>0.70399999999999996</v>
      </c>
      <c r="G129" s="3">
        <v>0.7</v>
      </c>
      <c r="H129" s="3">
        <v>0.69299999999999995</v>
      </c>
      <c r="I129" s="3">
        <v>0.68700000000000006</v>
      </c>
    </row>
    <row r="130" spans="1:18" x14ac:dyDescent="0.2">
      <c r="A130" s="2">
        <v>1.1574074074074073E-3</v>
      </c>
      <c r="B130" s="3">
        <v>0.70099999999999996</v>
      </c>
      <c r="C130" s="3">
        <v>0.72</v>
      </c>
      <c r="D130" s="3">
        <v>0.70899999999999996</v>
      </c>
      <c r="E130" s="3">
        <v>0.70399999999999996</v>
      </c>
      <c r="F130" s="3">
        <v>0.70499999999999996</v>
      </c>
      <c r="G130" s="3">
        <v>0.70099999999999996</v>
      </c>
      <c r="H130" s="3">
        <v>0.69399999999999995</v>
      </c>
      <c r="I130" s="3">
        <v>0.68700000000000006</v>
      </c>
    </row>
    <row r="131" spans="1:18" x14ac:dyDescent="0.2">
      <c r="A131" s="2">
        <v>1.2152777777777778E-3</v>
      </c>
      <c r="B131" s="3">
        <v>0.70099999999999996</v>
      </c>
      <c r="C131" s="3">
        <v>0.72</v>
      </c>
      <c r="D131" s="3">
        <v>0.70899999999999996</v>
      </c>
      <c r="E131" s="3">
        <v>0.70499999999999996</v>
      </c>
      <c r="F131" s="3">
        <v>0.70399999999999996</v>
      </c>
      <c r="G131" s="3">
        <v>0.70199999999999996</v>
      </c>
      <c r="H131" s="3">
        <v>0.69299999999999995</v>
      </c>
      <c r="I131" s="3">
        <v>0.68799999999999994</v>
      </c>
    </row>
    <row r="132" spans="1:18" x14ac:dyDescent="0.2">
      <c r="A132" s="2">
        <v>1.2731481481481483E-3</v>
      </c>
      <c r="B132" s="3">
        <v>0.70099999999999996</v>
      </c>
      <c r="C132" s="3">
        <v>0.71899999999999997</v>
      </c>
      <c r="D132" s="3">
        <v>0.70899999999999996</v>
      </c>
      <c r="E132" s="3">
        <v>0.70399999999999996</v>
      </c>
      <c r="F132" s="3">
        <v>0.70499999999999996</v>
      </c>
      <c r="G132" s="3">
        <v>0.70099999999999996</v>
      </c>
      <c r="H132" s="3">
        <v>0.69299999999999995</v>
      </c>
      <c r="I132" s="3">
        <v>0.68700000000000006</v>
      </c>
    </row>
    <row r="133" spans="1:18" x14ac:dyDescent="0.2">
      <c r="A133" s="2">
        <v>1.3310185185185185E-3</v>
      </c>
      <c r="B133" s="3">
        <v>0.7</v>
      </c>
      <c r="C133" s="3">
        <v>0.71899999999999997</v>
      </c>
      <c r="D133" s="3">
        <v>0.70899999999999996</v>
      </c>
      <c r="E133" s="3">
        <v>0.70299999999999996</v>
      </c>
      <c r="F133" s="3">
        <v>0.70499999999999996</v>
      </c>
      <c r="G133" s="3">
        <v>0.7</v>
      </c>
      <c r="H133" s="3">
        <v>0.69199999999999995</v>
      </c>
      <c r="I133" s="3">
        <v>0.68600000000000005</v>
      </c>
    </row>
    <row r="134" spans="1:18" x14ac:dyDescent="0.2">
      <c r="A134" s="2">
        <v>1.3888888888888889E-3</v>
      </c>
      <c r="B134" s="3">
        <v>0.69899999999999995</v>
      </c>
      <c r="C134" s="3">
        <v>0.71799999999999997</v>
      </c>
      <c r="D134" s="3">
        <v>0.70799999999999996</v>
      </c>
      <c r="E134" s="3">
        <v>0.70199999999999996</v>
      </c>
      <c r="F134" s="3">
        <v>0.70399999999999996</v>
      </c>
      <c r="G134" s="3">
        <v>0.69899999999999995</v>
      </c>
      <c r="H134" s="3">
        <v>0.69099999999999995</v>
      </c>
      <c r="I134" s="3">
        <v>0.68400000000000005</v>
      </c>
    </row>
    <row r="136" spans="1:18" ht="30" x14ac:dyDescent="0.2">
      <c r="A136" s="1" t="s">
        <v>53</v>
      </c>
      <c r="B136" s="1" t="s">
        <v>45</v>
      </c>
      <c r="C136" s="1" t="s">
        <v>46</v>
      </c>
      <c r="D136" s="1" t="s">
        <v>47</v>
      </c>
      <c r="E136" s="1" t="s">
        <v>48</v>
      </c>
      <c r="F136" s="1" t="s">
        <v>49</v>
      </c>
      <c r="G136" s="1" t="s">
        <v>50</v>
      </c>
      <c r="H136" s="1" t="s">
        <v>51</v>
      </c>
      <c r="I136" s="1" t="s">
        <v>52</v>
      </c>
      <c r="K136">
        <v>10</v>
      </c>
      <c r="L136">
        <v>25</v>
      </c>
      <c r="M136">
        <v>50</v>
      </c>
      <c r="N136">
        <v>100</v>
      </c>
      <c r="O136">
        <v>200</v>
      </c>
      <c r="P136">
        <v>300</v>
      </c>
      <c r="Q136">
        <v>400</v>
      </c>
      <c r="R136">
        <v>500</v>
      </c>
    </row>
    <row r="137" spans="1:18" x14ac:dyDescent="0.2">
      <c r="A137" s="2">
        <v>0</v>
      </c>
      <c r="B137" s="3">
        <v>0.71599999999999997</v>
      </c>
      <c r="C137" s="3">
        <v>0.72499999999999998</v>
      </c>
      <c r="D137" s="3">
        <v>0.71099999999999997</v>
      </c>
      <c r="E137" s="3">
        <v>0.72799999999999998</v>
      </c>
      <c r="F137" s="3">
        <v>0.72499999999999998</v>
      </c>
      <c r="G137" s="3">
        <v>0.72099999999999997</v>
      </c>
      <c r="H137" s="3">
        <v>0.71</v>
      </c>
      <c r="I137" s="3">
        <v>0.72</v>
      </c>
      <c r="K137">
        <f>-SLOPE(B137:B143,$J$2:$J$8)</f>
        <v>2.357142857142859E-2</v>
      </c>
      <c r="L137">
        <f>-SLOPE(C137:C143,$J$2:$J$8)</f>
        <v>2.4857142857142876E-2</v>
      </c>
      <c r="M137">
        <f t="shared" ref="M137" si="26">-SLOPE(D137:D143,$J$2:$J$8)</f>
        <v>2.9571428571428592E-2</v>
      </c>
      <c r="N137">
        <f t="shared" ref="N137" si="27">-SLOPE(E137:E143,$J$2:$J$8)</f>
        <v>1.8857142857142871E-2</v>
      </c>
      <c r="O137">
        <f t="shared" ref="O137" si="28">-SLOPE(F137:F143,$J$2:$J$8)</f>
        <v>2.4857142857142876E-2</v>
      </c>
      <c r="P137">
        <f t="shared" ref="P137" si="29">-SLOPE(G137:G143,$J$2:$J$8)</f>
        <v>2.5285714285714307E-2</v>
      </c>
      <c r="Q137">
        <f t="shared" ref="Q137" si="30">-SLOPE(H137:H143,$J$2:$J$8)</f>
        <v>1.9285714285714298E-2</v>
      </c>
      <c r="R137">
        <f t="shared" ref="R137" si="31">-SLOPE(I137:I143,$J$2:$J$8)</f>
        <v>3.0000000000000023E-2</v>
      </c>
    </row>
    <row r="138" spans="1:18" x14ac:dyDescent="0.2">
      <c r="A138" s="2">
        <v>5.7870370370370366E-5</v>
      </c>
      <c r="B138" s="3">
        <v>0.71299999999999997</v>
      </c>
      <c r="C138" s="3">
        <v>0.71899999999999997</v>
      </c>
      <c r="D138" s="3">
        <v>0.70599999999999996</v>
      </c>
      <c r="E138" s="3">
        <v>0.72499999999999998</v>
      </c>
      <c r="F138" s="3">
        <v>0.72</v>
      </c>
      <c r="G138" s="3">
        <v>0.71599999999999997</v>
      </c>
      <c r="H138" s="3">
        <v>0.70699999999999996</v>
      </c>
      <c r="I138" s="3">
        <v>0.71599999999999997</v>
      </c>
    </row>
    <row r="139" spans="1:18" x14ac:dyDescent="0.2">
      <c r="A139" s="2">
        <v>1.1574074074074073E-4</v>
      </c>
      <c r="B139" s="3">
        <v>0.71</v>
      </c>
      <c r="C139" s="3">
        <v>0.71699999999999997</v>
      </c>
      <c r="D139" s="3">
        <v>0.70299999999999996</v>
      </c>
      <c r="E139" s="3">
        <v>0.72099999999999997</v>
      </c>
      <c r="F139" s="3">
        <v>0.71799999999999997</v>
      </c>
      <c r="G139" s="3">
        <v>0.71599999999999997</v>
      </c>
      <c r="H139" s="3">
        <v>0.70499999999999996</v>
      </c>
      <c r="I139" s="3">
        <v>0.71499999999999997</v>
      </c>
    </row>
    <row r="140" spans="1:18" x14ac:dyDescent="0.2">
      <c r="A140" s="2">
        <v>1.7361111111111112E-4</v>
      </c>
      <c r="B140" s="3">
        <v>0.70799999999999996</v>
      </c>
      <c r="C140" s="3">
        <v>0.71299999999999997</v>
      </c>
      <c r="D140" s="3">
        <v>0.70099999999999996</v>
      </c>
      <c r="E140" s="3">
        <v>0.71899999999999997</v>
      </c>
      <c r="F140" s="3">
        <v>0.71599999999999997</v>
      </c>
      <c r="G140" s="3">
        <v>0.71299999999999997</v>
      </c>
      <c r="H140" s="3">
        <v>0.70399999999999996</v>
      </c>
      <c r="I140" s="3">
        <v>0.71199999999999997</v>
      </c>
    </row>
    <row r="141" spans="1:18" x14ac:dyDescent="0.2">
      <c r="A141" s="2">
        <v>2.3148148148148146E-4</v>
      </c>
      <c r="B141" s="3">
        <v>0.70699999999999996</v>
      </c>
      <c r="C141" s="3">
        <v>0.71199999999999997</v>
      </c>
      <c r="D141" s="3">
        <v>0.69899999999999995</v>
      </c>
      <c r="E141" s="3">
        <v>0.71899999999999997</v>
      </c>
      <c r="F141" s="3">
        <v>0.71499999999999997</v>
      </c>
      <c r="G141" s="3">
        <v>0.71099999999999997</v>
      </c>
      <c r="H141" s="3">
        <v>0.70199999999999996</v>
      </c>
      <c r="I141" s="3">
        <v>0.70899999999999996</v>
      </c>
    </row>
    <row r="142" spans="1:18" x14ac:dyDescent="0.2">
      <c r="A142" s="2">
        <v>2.8935185185185189E-4</v>
      </c>
      <c r="B142" s="3">
        <v>0.70499999999999996</v>
      </c>
      <c r="C142" s="3">
        <v>0.71199999999999997</v>
      </c>
      <c r="D142" s="3">
        <v>0.69599999999999995</v>
      </c>
      <c r="E142" s="3">
        <v>0.71899999999999997</v>
      </c>
      <c r="F142" s="3">
        <v>0.71199999999999997</v>
      </c>
      <c r="G142" s="3">
        <v>0.71</v>
      </c>
      <c r="H142" s="3">
        <v>0.70099999999999996</v>
      </c>
      <c r="I142" s="3">
        <v>0.70799999999999996</v>
      </c>
    </row>
    <row r="143" spans="1:18" x14ac:dyDescent="0.2">
      <c r="A143" s="2">
        <v>3.4722222222222224E-4</v>
      </c>
      <c r="B143" s="3">
        <v>0.70399999999999996</v>
      </c>
      <c r="C143" s="3">
        <v>0.71199999999999997</v>
      </c>
      <c r="D143" s="3">
        <v>0.69599999999999995</v>
      </c>
      <c r="E143" s="3">
        <v>0.71799999999999997</v>
      </c>
      <c r="F143" s="3">
        <v>0.71199999999999997</v>
      </c>
      <c r="G143" s="3">
        <v>0.70699999999999996</v>
      </c>
      <c r="H143" s="3">
        <v>0.7</v>
      </c>
      <c r="I143" s="3">
        <v>0.70399999999999996</v>
      </c>
    </row>
    <row r="144" spans="1:18" x14ac:dyDescent="0.2">
      <c r="A144" s="2">
        <v>4.0509259259259258E-4</v>
      </c>
      <c r="B144" s="3">
        <v>0.70299999999999996</v>
      </c>
      <c r="C144" s="3">
        <v>0.71</v>
      </c>
      <c r="D144" s="3">
        <v>0.69399999999999995</v>
      </c>
      <c r="E144" s="3">
        <v>0.71699999999999997</v>
      </c>
      <c r="F144" s="3">
        <v>0.70899999999999996</v>
      </c>
      <c r="G144" s="3">
        <v>0.70599999999999996</v>
      </c>
      <c r="H144" s="3">
        <v>0.69899999999999995</v>
      </c>
      <c r="I144" s="3">
        <v>0.70399999999999996</v>
      </c>
    </row>
    <row r="145" spans="1:9" x14ac:dyDescent="0.2">
      <c r="A145" s="2">
        <v>4.6296296296296293E-4</v>
      </c>
      <c r="B145" s="3">
        <v>0.70199999999999996</v>
      </c>
      <c r="C145" s="3">
        <v>0.70799999999999996</v>
      </c>
      <c r="D145" s="3">
        <v>0.69399999999999995</v>
      </c>
      <c r="E145" s="3">
        <v>0.71499999999999997</v>
      </c>
      <c r="F145" s="3">
        <v>0.70799999999999996</v>
      </c>
      <c r="G145" s="3">
        <v>0.70399999999999996</v>
      </c>
      <c r="H145" s="3">
        <v>0.69699999999999995</v>
      </c>
      <c r="I145" s="3">
        <v>0.70199999999999996</v>
      </c>
    </row>
    <row r="146" spans="1:9" x14ac:dyDescent="0.2">
      <c r="A146" s="2">
        <v>5.2083333333333333E-4</v>
      </c>
      <c r="B146" s="3">
        <v>0.70299999999999996</v>
      </c>
      <c r="C146" s="3">
        <v>0.70799999999999996</v>
      </c>
      <c r="D146" s="3">
        <v>0.69399999999999995</v>
      </c>
      <c r="E146" s="3">
        <v>0.71399999999999997</v>
      </c>
      <c r="F146" s="3">
        <v>0.70899999999999996</v>
      </c>
      <c r="G146" s="3">
        <v>0.70499999999999996</v>
      </c>
      <c r="H146" s="3">
        <v>0.69699999999999995</v>
      </c>
      <c r="I146" s="3">
        <v>0.70099999999999996</v>
      </c>
    </row>
    <row r="147" spans="1:9" x14ac:dyDescent="0.2">
      <c r="A147" s="2">
        <v>5.7870370370370378E-4</v>
      </c>
      <c r="B147" s="3">
        <v>0.70199999999999996</v>
      </c>
      <c r="C147" s="3">
        <v>0.70799999999999996</v>
      </c>
      <c r="D147" s="3">
        <v>0.69399999999999995</v>
      </c>
      <c r="E147" s="3">
        <v>0.71299999999999997</v>
      </c>
      <c r="F147" s="3">
        <v>0.70899999999999996</v>
      </c>
      <c r="G147" s="3">
        <v>0.70499999999999996</v>
      </c>
      <c r="H147" s="3">
        <v>0.69699999999999995</v>
      </c>
      <c r="I147" s="3">
        <v>0.70099999999999996</v>
      </c>
    </row>
    <row r="148" spans="1:9" x14ac:dyDescent="0.2">
      <c r="A148" s="2">
        <v>6.3657407407407402E-4</v>
      </c>
      <c r="B148" s="3">
        <v>0.70199999999999996</v>
      </c>
      <c r="C148" s="3">
        <v>0.70799999999999996</v>
      </c>
      <c r="D148" s="3">
        <v>0.69399999999999995</v>
      </c>
      <c r="E148" s="3">
        <v>0.71199999999999997</v>
      </c>
      <c r="F148" s="3">
        <v>0.70899999999999996</v>
      </c>
      <c r="G148" s="3">
        <v>0.70399999999999996</v>
      </c>
      <c r="H148" s="3">
        <v>0.69699999999999995</v>
      </c>
      <c r="I148" s="3">
        <v>0.7</v>
      </c>
    </row>
    <row r="149" spans="1:9" x14ac:dyDescent="0.2">
      <c r="A149" s="2">
        <v>6.9444444444444447E-4</v>
      </c>
      <c r="B149" s="3">
        <v>0.70099999999999996</v>
      </c>
      <c r="C149" s="3">
        <v>0.70799999999999996</v>
      </c>
      <c r="D149" s="3">
        <v>0.69399999999999995</v>
      </c>
      <c r="E149" s="3">
        <v>0.71199999999999997</v>
      </c>
      <c r="F149" s="3">
        <v>0.70799999999999996</v>
      </c>
      <c r="G149" s="3">
        <v>0.70299999999999996</v>
      </c>
      <c r="H149" s="3">
        <v>0.69599999999999995</v>
      </c>
      <c r="I149" s="3">
        <v>0.7</v>
      </c>
    </row>
    <row r="150" spans="1:9" x14ac:dyDescent="0.2">
      <c r="A150" s="2">
        <v>7.5231481481481471E-4</v>
      </c>
      <c r="B150" s="3">
        <v>0.70099999999999996</v>
      </c>
      <c r="C150" s="3">
        <v>0.70699999999999996</v>
      </c>
      <c r="D150" s="3">
        <v>0.69199999999999995</v>
      </c>
      <c r="E150" s="3">
        <v>0.71099999999999997</v>
      </c>
      <c r="F150" s="3">
        <v>0.70599999999999996</v>
      </c>
      <c r="G150" s="3">
        <v>0.70099999999999996</v>
      </c>
      <c r="H150" s="3">
        <v>0.69399999999999995</v>
      </c>
      <c r="I150" s="3">
        <v>0.69799999999999995</v>
      </c>
    </row>
    <row r="151" spans="1:9" x14ac:dyDescent="0.2">
      <c r="A151" s="2">
        <v>8.1018518518518516E-4</v>
      </c>
      <c r="B151" s="3">
        <v>0.7</v>
      </c>
      <c r="C151" s="3">
        <v>0.70699999999999996</v>
      </c>
      <c r="D151" s="3">
        <v>0.69199999999999995</v>
      </c>
      <c r="E151" s="3">
        <v>0.71</v>
      </c>
      <c r="F151" s="3">
        <v>0.70499999999999996</v>
      </c>
      <c r="G151" s="3">
        <v>0.7</v>
      </c>
      <c r="H151" s="3">
        <v>0.69299999999999995</v>
      </c>
      <c r="I151" s="3">
        <v>0.69699999999999995</v>
      </c>
    </row>
    <row r="152" spans="1:9" x14ac:dyDescent="0.2">
      <c r="A152" s="2">
        <v>8.6805555555555551E-4</v>
      </c>
      <c r="B152" s="3">
        <v>0.7</v>
      </c>
      <c r="C152" s="3">
        <v>0.70799999999999996</v>
      </c>
      <c r="D152" s="3">
        <v>0.69299999999999995</v>
      </c>
      <c r="E152" s="3">
        <v>0.71099999999999997</v>
      </c>
      <c r="F152" s="3">
        <v>0.70599999999999996</v>
      </c>
      <c r="G152" s="3">
        <v>0.7</v>
      </c>
      <c r="H152" s="3">
        <v>0.69299999999999995</v>
      </c>
      <c r="I152" s="3">
        <v>0.69799999999999995</v>
      </c>
    </row>
    <row r="153" spans="1:9" x14ac:dyDescent="0.2">
      <c r="A153" s="2">
        <v>9.2592592592592585E-4</v>
      </c>
      <c r="B153" s="3">
        <v>0.69899999999999995</v>
      </c>
      <c r="C153" s="3">
        <v>0.70699999999999996</v>
      </c>
      <c r="D153" s="3">
        <v>0.69299999999999995</v>
      </c>
      <c r="E153" s="3">
        <v>0.71</v>
      </c>
      <c r="F153" s="3">
        <v>0.70499999999999996</v>
      </c>
      <c r="G153" s="3">
        <v>0.7</v>
      </c>
      <c r="H153" s="3">
        <v>0.69199999999999995</v>
      </c>
      <c r="I153" s="3">
        <v>0.69899999999999995</v>
      </c>
    </row>
    <row r="154" spans="1:9" x14ac:dyDescent="0.2">
      <c r="A154" s="2">
        <v>9.8379629629629642E-4</v>
      </c>
      <c r="B154" s="3">
        <v>0.69799999999999995</v>
      </c>
      <c r="C154" s="3">
        <v>0.70699999999999996</v>
      </c>
      <c r="D154" s="3">
        <v>0.69099999999999995</v>
      </c>
      <c r="E154" s="3">
        <v>0.70899999999999996</v>
      </c>
      <c r="F154" s="3">
        <v>0.70299999999999996</v>
      </c>
      <c r="G154" s="3">
        <v>0.69799999999999995</v>
      </c>
      <c r="H154" s="3">
        <v>0.69</v>
      </c>
      <c r="I154" s="3">
        <v>0.69699999999999995</v>
      </c>
    </row>
    <row r="155" spans="1:9" x14ac:dyDescent="0.2">
      <c r="A155" s="2">
        <v>1.0416666666666667E-3</v>
      </c>
      <c r="B155" s="3">
        <v>0.69899999999999995</v>
      </c>
      <c r="C155" s="3">
        <v>0.70699999999999996</v>
      </c>
      <c r="D155" s="3">
        <v>0.69199999999999995</v>
      </c>
      <c r="E155" s="3">
        <v>0.71</v>
      </c>
      <c r="F155" s="3">
        <v>0.70499999999999996</v>
      </c>
      <c r="G155" s="3">
        <v>0.69799999999999995</v>
      </c>
      <c r="H155" s="3">
        <v>0.69099999999999995</v>
      </c>
      <c r="I155" s="3">
        <v>0.69599999999999995</v>
      </c>
    </row>
    <row r="156" spans="1:9" x14ac:dyDescent="0.2">
      <c r="A156" s="2">
        <v>1.0995370370370371E-3</v>
      </c>
      <c r="B156" s="3">
        <v>0.69799999999999995</v>
      </c>
      <c r="C156" s="3">
        <v>0.70699999999999996</v>
      </c>
      <c r="D156" s="3">
        <v>0.69099999999999995</v>
      </c>
      <c r="E156" s="3">
        <v>0.71</v>
      </c>
      <c r="F156" s="3">
        <v>0.70299999999999996</v>
      </c>
      <c r="G156" s="3">
        <v>0.69799999999999995</v>
      </c>
      <c r="H156" s="3">
        <v>0.69</v>
      </c>
      <c r="I156" s="3">
        <v>0.69599999999999995</v>
      </c>
    </row>
    <row r="157" spans="1:9" x14ac:dyDescent="0.2">
      <c r="A157" s="2">
        <v>1.1574074074074073E-3</v>
      </c>
      <c r="B157" s="3">
        <v>0.69699999999999995</v>
      </c>
      <c r="C157" s="3">
        <v>0.70699999999999996</v>
      </c>
      <c r="D157" s="3">
        <v>0.69099999999999995</v>
      </c>
      <c r="E157" s="3">
        <v>0.70899999999999996</v>
      </c>
      <c r="F157" s="3">
        <v>0.70199999999999996</v>
      </c>
      <c r="G157" s="3">
        <v>0.69799999999999995</v>
      </c>
      <c r="H157" s="3">
        <v>0.68899999999999995</v>
      </c>
      <c r="I157" s="3">
        <v>0.69399999999999995</v>
      </c>
    </row>
    <row r="158" spans="1:9" x14ac:dyDescent="0.2">
      <c r="A158" s="2">
        <v>1.2152777777777778E-3</v>
      </c>
      <c r="B158" s="3">
        <v>0.69699999999999995</v>
      </c>
      <c r="C158" s="3">
        <v>0.70599999999999996</v>
      </c>
      <c r="D158" s="3">
        <v>0.69099999999999995</v>
      </c>
      <c r="E158" s="3">
        <v>0.70899999999999996</v>
      </c>
      <c r="F158" s="3">
        <v>0.70299999999999996</v>
      </c>
      <c r="G158" s="3">
        <v>0.69699999999999995</v>
      </c>
      <c r="H158" s="3">
        <v>0.68899999999999995</v>
      </c>
      <c r="I158" s="3">
        <v>0.69299999999999995</v>
      </c>
    </row>
    <row r="159" spans="1:9" x14ac:dyDescent="0.2">
      <c r="A159" s="2">
        <v>1.2731481481481483E-3</v>
      </c>
      <c r="B159" s="3">
        <v>0.69699999999999995</v>
      </c>
      <c r="C159" s="3">
        <v>0.70599999999999996</v>
      </c>
      <c r="D159" s="3">
        <v>0.69099999999999995</v>
      </c>
      <c r="E159" s="3">
        <v>0.70899999999999996</v>
      </c>
      <c r="F159" s="3">
        <v>0.70199999999999996</v>
      </c>
      <c r="G159" s="3">
        <v>0.69699999999999995</v>
      </c>
      <c r="H159" s="3">
        <v>0.68899999999999995</v>
      </c>
      <c r="I159" s="3">
        <v>0.69299999999999995</v>
      </c>
    </row>
    <row r="160" spans="1:9" x14ac:dyDescent="0.2">
      <c r="A160" s="2">
        <v>1.3310185185185185E-3</v>
      </c>
      <c r="B160" s="3">
        <v>0.69699999999999995</v>
      </c>
      <c r="C160" s="3">
        <v>0.70499999999999996</v>
      </c>
      <c r="D160" s="3">
        <v>0.69099999999999995</v>
      </c>
      <c r="E160" s="3">
        <v>0.70899999999999996</v>
      </c>
      <c r="F160" s="3">
        <v>0.70199999999999996</v>
      </c>
      <c r="G160" s="3">
        <v>0.69599999999999995</v>
      </c>
      <c r="H160" s="3">
        <v>0.68899999999999995</v>
      </c>
      <c r="I160" s="3">
        <v>0.69399999999999995</v>
      </c>
    </row>
    <row r="161" spans="1:18" x14ac:dyDescent="0.2">
      <c r="A161" s="2">
        <v>1.3888888888888889E-3</v>
      </c>
      <c r="B161" s="3">
        <v>0.69699999999999995</v>
      </c>
      <c r="C161" s="3">
        <v>0.70599999999999996</v>
      </c>
      <c r="D161" s="3">
        <v>0.69099999999999995</v>
      </c>
      <c r="E161" s="3">
        <v>0.70899999999999996</v>
      </c>
      <c r="F161" s="3">
        <v>0.70199999999999996</v>
      </c>
      <c r="G161" s="3">
        <v>0.69599999999999995</v>
      </c>
      <c r="H161" s="3">
        <v>0.68899999999999995</v>
      </c>
      <c r="I161" s="3">
        <v>0.69399999999999995</v>
      </c>
    </row>
    <row r="163" spans="1:18" ht="30" x14ac:dyDescent="0.2">
      <c r="A163" s="1" t="s">
        <v>54</v>
      </c>
      <c r="B163" s="1" t="s">
        <v>0</v>
      </c>
      <c r="C163" s="1" t="s">
        <v>2</v>
      </c>
      <c r="D163" s="1" t="s">
        <v>4</v>
      </c>
      <c r="E163" s="1" t="s">
        <v>3</v>
      </c>
      <c r="F163" s="1" t="s">
        <v>5</v>
      </c>
      <c r="G163" s="1" t="s">
        <v>6</v>
      </c>
      <c r="H163" s="1" t="s">
        <v>7</v>
      </c>
      <c r="I163" s="1" t="s">
        <v>1</v>
      </c>
      <c r="K163">
        <v>10</v>
      </c>
      <c r="L163">
        <v>25</v>
      </c>
      <c r="M163">
        <v>50</v>
      </c>
      <c r="N163">
        <v>100</v>
      </c>
      <c r="O163">
        <v>200</v>
      </c>
      <c r="P163">
        <v>300</v>
      </c>
      <c r="Q163">
        <v>400</v>
      </c>
      <c r="R163">
        <v>500</v>
      </c>
    </row>
    <row r="164" spans="1:18" x14ac:dyDescent="0.2">
      <c r="A164" s="2">
        <v>0</v>
      </c>
      <c r="B164" s="3">
        <v>0.72899999999999998</v>
      </c>
      <c r="C164" s="3">
        <v>0.72499999999999998</v>
      </c>
      <c r="D164" s="3">
        <v>0.74399999999999999</v>
      </c>
      <c r="E164" s="3">
        <v>0.72299999999999998</v>
      </c>
      <c r="F164" s="3">
        <v>0.73099999999999998</v>
      </c>
      <c r="G164" s="3">
        <v>0.72299999999999998</v>
      </c>
      <c r="H164" s="3">
        <v>0.69899999999999995</v>
      </c>
      <c r="I164" s="3">
        <v>0.69499999999999995</v>
      </c>
      <c r="K164">
        <f>-SLOPE(B164:B170,$J$2:$J$8)</f>
        <v>1.7142857142857158E-2</v>
      </c>
      <c r="L164">
        <f>-SLOPE(C164:C170,$J$2:$J$8)</f>
        <v>2.7857142857142875E-2</v>
      </c>
      <c r="M164">
        <f t="shared" ref="M164" si="32">-SLOPE(D164:D170,$J$2:$J$8)</f>
        <v>2.7000000000000021E-2</v>
      </c>
      <c r="N164">
        <f t="shared" ref="N164" si="33">-SLOPE(E164:E170,$J$2:$J$8)</f>
        <v>1.7142857142857153E-3</v>
      </c>
      <c r="O164">
        <f t="shared" ref="O164" si="34">-SLOPE(F164:F170,$J$2:$J$8)</f>
        <v>2.9571428571428592E-2</v>
      </c>
      <c r="P164">
        <f t="shared" ref="P164" si="35">-SLOPE(G164:G170,$J$2:$J$8)</f>
        <v>2.8285714285714306E-2</v>
      </c>
      <c r="Q164">
        <f t="shared" ref="Q164" si="36">-SLOPE(H164:H170,$J$2:$J$8)</f>
        <v>2.1857142857142731E-2</v>
      </c>
      <c r="R164">
        <f t="shared" ref="R164" si="37">-SLOPE(I164:I170,$J$2:$J$8)</f>
        <v>1.7571428571428346E-2</v>
      </c>
    </row>
    <row r="165" spans="1:18" x14ac:dyDescent="0.2">
      <c r="A165" s="2">
        <v>5.7870370370370366E-5</v>
      </c>
      <c r="B165" s="3">
        <v>0.72499999999999998</v>
      </c>
      <c r="C165" s="3">
        <v>0.72199999999999998</v>
      </c>
      <c r="D165" s="3">
        <v>0.73499999999999999</v>
      </c>
      <c r="E165" s="3">
        <v>0.72</v>
      </c>
      <c r="F165" s="3">
        <v>0.72599999999999998</v>
      </c>
      <c r="G165" s="3">
        <v>0.71699999999999997</v>
      </c>
      <c r="H165" s="3">
        <v>0.68500000000000005</v>
      </c>
      <c r="I165" s="3">
        <v>0.69499999999999995</v>
      </c>
    </row>
    <row r="166" spans="1:18" x14ac:dyDescent="0.2">
      <c r="A166" s="2">
        <v>1.1574074074074073E-4</v>
      </c>
      <c r="B166" s="3">
        <v>0.72299999999999998</v>
      </c>
      <c r="C166" s="3">
        <v>0.71699999999999997</v>
      </c>
      <c r="D166" s="3">
        <v>0.72899999999999998</v>
      </c>
      <c r="E166" s="3">
        <v>0.71799999999999997</v>
      </c>
      <c r="F166" s="3">
        <v>0.72199999999999998</v>
      </c>
      <c r="G166" s="3">
        <v>0.71399999999999997</v>
      </c>
      <c r="H166" s="3">
        <v>0.69099999999999995</v>
      </c>
      <c r="I166" s="3">
        <v>0.69</v>
      </c>
    </row>
    <row r="167" spans="1:18" x14ac:dyDescent="0.2">
      <c r="A167" s="2">
        <v>1.7361111111111112E-4</v>
      </c>
      <c r="B167" s="3">
        <v>0.72199999999999998</v>
      </c>
      <c r="C167" s="3">
        <v>0.71599999999999997</v>
      </c>
      <c r="D167" s="3">
        <v>0.73</v>
      </c>
      <c r="E167" s="3">
        <v>0.72099999999999997</v>
      </c>
      <c r="F167" s="3">
        <v>0.72</v>
      </c>
      <c r="G167" s="3">
        <v>0.71399999999999997</v>
      </c>
      <c r="H167" s="3">
        <v>0.68899999999999995</v>
      </c>
      <c r="I167" s="3">
        <v>0.69099999999999995</v>
      </c>
    </row>
    <row r="168" spans="1:18" x14ac:dyDescent="0.2">
      <c r="A168" s="2">
        <v>2.3148148148148146E-4</v>
      </c>
      <c r="B168" s="3">
        <v>0.72099999999999997</v>
      </c>
      <c r="C168" s="3">
        <v>0.71399999999999997</v>
      </c>
      <c r="D168" s="3">
        <v>0.72899999999999998</v>
      </c>
      <c r="E168" s="3">
        <v>0.72099999999999997</v>
      </c>
      <c r="F168" s="3">
        <v>0.71899999999999997</v>
      </c>
      <c r="G168" s="3">
        <v>0.71199999999999997</v>
      </c>
      <c r="H168" s="3">
        <v>0.68799999999999994</v>
      </c>
      <c r="I168" s="3">
        <v>0.68899999999999995</v>
      </c>
    </row>
    <row r="169" spans="1:18" x14ac:dyDescent="0.2">
      <c r="A169" s="2">
        <v>2.8935185185185189E-4</v>
      </c>
      <c r="B169" s="3">
        <v>0.72099999999999997</v>
      </c>
      <c r="C169" s="3">
        <v>0.71199999999999997</v>
      </c>
      <c r="D169" s="3">
        <v>0.72899999999999998</v>
      </c>
      <c r="E169" s="3">
        <v>0.72099999999999997</v>
      </c>
      <c r="F169" s="3">
        <v>0.71699999999999997</v>
      </c>
      <c r="G169" s="3">
        <v>0.70899999999999996</v>
      </c>
      <c r="H169" s="3">
        <v>0.68500000000000005</v>
      </c>
      <c r="I169" s="3">
        <v>0.68700000000000006</v>
      </c>
    </row>
    <row r="170" spans="1:18" x14ac:dyDescent="0.2">
      <c r="A170" s="2">
        <v>3.4722222222222224E-4</v>
      </c>
      <c r="B170" s="3">
        <v>0.71899999999999997</v>
      </c>
      <c r="C170" s="3">
        <v>0.71099999999999997</v>
      </c>
      <c r="D170" s="3">
        <v>0.72699999999999998</v>
      </c>
      <c r="E170" s="3">
        <v>0.72</v>
      </c>
      <c r="F170" s="3">
        <v>0.71499999999999997</v>
      </c>
      <c r="G170" s="3">
        <v>0.70699999999999996</v>
      </c>
      <c r="H170" s="3">
        <v>0.68300000000000005</v>
      </c>
      <c r="I170" s="3">
        <v>0.68700000000000006</v>
      </c>
    </row>
    <row r="171" spans="1:18" x14ac:dyDescent="0.2">
      <c r="A171" s="2">
        <v>4.0509259259259258E-4</v>
      </c>
      <c r="B171" s="3">
        <v>0.71699999999999997</v>
      </c>
      <c r="C171" s="3">
        <v>0.71</v>
      </c>
      <c r="D171" s="3">
        <v>0.72599999999999998</v>
      </c>
      <c r="E171" s="3">
        <v>0.72</v>
      </c>
      <c r="F171" s="3">
        <v>0.71299999999999997</v>
      </c>
      <c r="G171" s="3">
        <v>0.70699999999999996</v>
      </c>
      <c r="H171" s="3">
        <v>0.68200000000000005</v>
      </c>
      <c r="I171" s="3">
        <v>0.68899999999999995</v>
      </c>
    </row>
    <row r="172" spans="1:18" x14ac:dyDescent="0.2">
      <c r="A172" s="2">
        <v>4.6296296296296293E-4</v>
      </c>
      <c r="B172" s="3">
        <v>0.71499999999999997</v>
      </c>
      <c r="C172" s="3">
        <v>0.70799999999999996</v>
      </c>
      <c r="D172" s="3">
        <v>0.72499999999999998</v>
      </c>
      <c r="E172" s="3">
        <v>0.71899999999999997</v>
      </c>
      <c r="F172" s="3">
        <v>0.71199999999999997</v>
      </c>
      <c r="G172" s="3">
        <v>0.70499999999999996</v>
      </c>
      <c r="H172" s="3">
        <v>0.68200000000000005</v>
      </c>
      <c r="I172" s="3">
        <v>0.68400000000000005</v>
      </c>
    </row>
    <row r="173" spans="1:18" x14ac:dyDescent="0.2">
      <c r="A173" s="2">
        <v>5.2083333333333333E-4</v>
      </c>
      <c r="B173" s="3">
        <v>0.71399999999999997</v>
      </c>
      <c r="C173" s="3">
        <v>0.70699999999999996</v>
      </c>
      <c r="D173" s="3">
        <v>0.72299999999999998</v>
      </c>
      <c r="E173" s="3">
        <v>0.71899999999999997</v>
      </c>
      <c r="F173" s="3">
        <v>0.71099999999999997</v>
      </c>
      <c r="G173" s="3">
        <v>0.70499999999999996</v>
      </c>
      <c r="H173" s="3">
        <v>0.68</v>
      </c>
      <c r="I173" s="3">
        <v>0.68799999999999994</v>
      </c>
    </row>
    <row r="174" spans="1:18" x14ac:dyDescent="0.2">
      <c r="A174" s="2">
        <v>5.7870370370370378E-4</v>
      </c>
      <c r="B174" s="3">
        <v>0.71199999999999997</v>
      </c>
      <c r="C174" s="3">
        <v>0.70599999999999996</v>
      </c>
      <c r="D174" s="3">
        <v>0.72199999999999998</v>
      </c>
      <c r="E174" s="3">
        <v>0.71799999999999997</v>
      </c>
      <c r="F174" s="3">
        <v>0.71099999999999997</v>
      </c>
      <c r="G174" s="3">
        <v>0.70499999999999996</v>
      </c>
      <c r="H174" s="3">
        <v>0.68</v>
      </c>
      <c r="I174" s="3">
        <v>0.68500000000000005</v>
      </c>
    </row>
    <row r="175" spans="1:18" x14ac:dyDescent="0.2">
      <c r="A175" s="2">
        <v>6.3657407407407402E-4</v>
      </c>
      <c r="B175" s="3">
        <v>0.71</v>
      </c>
      <c r="C175" s="3">
        <v>0.70299999999999996</v>
      </c>
      <c r="D175" s="3">
        <v>0.72</v>
      </c>
      <c r="E175" s="3">
        <v>0.71699999999999997</v>
      </c>
      <c r="F175" s="3">
        <v>0.70899999999999996</v>
      </c>
      <c r="G175" s="3">
        <v>0.70299999999999996</v>
      </c>
      <c r="H175" s="3">
        <v>0.67800000000000005</v>
      </c>
      <c r="I175" s="3">
        <v>0.68600000000000005</v>
      </c>
    </row>
    <row r="176" spans="1:18" x14ac:dyDescent="0.2">
      <c r="A176" s="2">
        <v>6.9444444444444447E-4</v>
      </c>
      <c r="B176" s="3">
        <v>0.71</v>
      </c>
      <c r="C176" s="3">
        <v>0.70199999999999996</v>
      </c>
      <c r="D176" s="3">
        <v>0.72</v>
      </c>
      <c r="E176" s="3">
        <v>0.71499999999999997</v>
      </c>
      <c r="F176" s="3">
        <v>0.70899999999999996</v>
      </c>
      <c r="G176" s="3">
        <v>0.70299999999999996</v>
      </c>
      <c r="H176" s="3">
        <v>0.67900000000000005</v>
      </c>
      <c r="I176" s="3">
        <v>0.68600000000000005</v>
      </c>
    </row>
    <row r="177" spans="1:18" x14ac:dyDescent="0.2">
      <c r="A177" s="2">
        <v>7.5231481481481471E-4</v>
      </c>
      <c r="B177" s="3">
        <v>0.70799999999999996</v>
      </c>
      <c r="C177" s="3">
        <v>0.70099999999999996</v>
      </c>
      <c r="D177" s="3">
        <v>0.71799999999999997</v>
      </c>
      <c r="E177" s="3">
        <v>0.71399999999999997</v>
      </c>
      <c r="F177" s="3">
        <v>0.70799999999999996</v>
      </c>
      <c r="G177" s="3">
        <v>0.70199999999999996</v>
      </c>
      <c r="H177" s="3">
        <v>0.67800000000000005</v>
      </c>
      <c r="I177" s="3">
        <v>0.68600000000000005</v>
      </c>
    </row>
    <row r="178" spans="1:18" x14ac:dyDescent="0.2">
      <c r="A178" s="2">
        <v>8.1018518518518516E-4</v>
      </c>
      <c r="B178" s="3">
        <v>0.70499999999999996</v>
      </c>
      <c r="C178" s="3">
        <v>0.69899999999999995</v>
      </c>
      <c r="D178" s="3">
        <v>0.71499999999999997</v>
      </c>
      <c r="E178" s="3">
        <v>0.71299999999999997</v>
      </c>
      <c r="F178" s="3">
        <v>0.70599999999999996</v>
      </c>
      <c r="G178" s="3">
        <v>0.7</v>
      </c>
      <c r="H178" s="3">
        <v>0.67700000000000005</v>
      </c>
      <c r="I178" s="3">
        <v>0.68500000000000005</v>
      </c>
    </row>
    <row r="179" spans="1:18" x14ac:dyDescent="0.2">
      <c r="A179" s="2">
        <v>8.6805555555555551E-4</v>
      </c>
      <c r="B179" s="3">
        <v>0.70499999999999996</v>
      </c>
      <c r="C179" s="3">
        <v>0.69899999999999995</v>
      </c>
      <c r="D179" s="3">
        <v>0.71499999999999997</v>
      </c>
      <c r="E179" s="3">
        <v>0.71199999999999997</v>
      </c>
      <c r="F179" s="3">
        <v>0.70599999999999996</v>
      </c>
      <c r="G179" s="3">
        <v>0.70199999999999996</v>
      </c>
      <c r="H179" s="3">
        <v>0.67600000000000005</v>
      </c>
      <c r="I179" s="3">
        <v>0.68600000000000005</v>
      </c>
    </row>
    <row r="180" spans="1:18" x14ac:dyDescent="0.2">
      <c r="A180" s="2">
        <v>9.2592592592592585E-4</v>
      </c>
      <c r="B180" s="3">
        <v>0.70299999999999996</v>
      </c>
      <c r="C180" s="3">
        <v>0.69599999999999995</v>
      </c>
      <c r="D180" s="3">
        <v>0.71299999999999997</v>
      </c>
      <c r="E180" s="3">
        <v>0.71</v>
      </c>
      <c r="F180" s="3">
        <v>0.70499999999999996</v>
      </c>
      <c r="G180" s="3">
        <v>0.69899999999999995</v>
      </c>
      <c r="H180" s="3">
        <v>0.67600000000000005</v>
      </c>
      <c r="I180" s="3">
        <v>0.68400000000000005</v>
      </c>
    </row>
    <row r="181" spans="1:18" x14ac:dyDescent="0.2">
      <c r="A181" s="2">
        <v>9.8379629629629642E-4</v>
      </c>
      <c r="B181" s="3">
        <v>0.70299999999999996</v>
      </c>
      <c r="C181" s="3">
        <v>0.69499999999999995</v>
      </c>
      <c r="D181" s="3">
        <v>0.71199999999999997</v>
      </c>
      <c r="E181" s="3">
        <v>0.70899999999999996</v>
      </c>
      <c r="F181" s="3">
        <v>0.70399999999999996</v>
      </c>
      <c r="G181" s="3">
        <v>0.7</v>
      </c>
      <c r="H181" s="3">
        <v>0.67600000000000005</v>
      </c>
      <c r="I181" s="3">
        <v>0.68400000000000005</v>
      </c>
    </row>
    <row r="182" spans="1:18" x14ac:dyDescent="0.2">
      <c r="A182" s="2">
        <v>1.0416666666666667E-3</v>
      </c>
      <c r="B182" s="3">
        <v>0.70199999999999996</v>
      </c>
      <c r="C182" s="3">
        <v>0.69299999999999995</v>
      </c>
      <c r="D182" s="3">
        <v>0.71</v>
      </c>
      <c r="E182" s="3">
        <v>0.70799999999999996</v>
      </c>
      <c r="F182" s="3">
        <v>0.70299999999999996</v>
      </c>
      <c r="G182" s="3">
        <v>0.69899999999999995</v>
      </c>
      <c r="H182" s="3">
        <v>0.67500000000000004</v>
      </c>
      <c r="I182" s="3">
        <v>0.68200000000000005</v>
      </c>
    </row>
    <row r="183" spans="1:18" x14ac:dyDescent="0.2">
      <c r="A183" s="2">
        <v>1.0995370370370371E-3</v>
      </c>
      <c r="B183" s="3">
        <v>0.7</v>
      </c>
      <c r="C183" s="3">
        <v>0.69299999999999995</v>
      </c>
      <c r="D183" s="3">
        <v>0.70799999999999996</v>
      </c>
      <c r="E183" s="3">
        <v>0.70799999999999996</v>
      </c>
      <c r="F183" s="3">
        <v>0.70299999999999996</v>
      </c>
      <c r="G183" s="3">
        <v>0.7</v>
      </c>
      <c r="H183" s="3">
        <v>0.67400000000000004</v>
      </c>
      <c r="I183" s="3">
        <v>0.68400000000000005</v>
      </c>
    </row>
    <row r="184" spans="1:18" x14ac:dyDescent="0.2">
      <c r="A184" s="2">
        <v>1.1574074074074073E-3</v>
      </c>
      <c r="B184" s="3">
        <v>0.69799999999999995</v>
      </c>
      <c r="C184" s="3">
        <v>0.68899999999999995</v>
      </c>
      <c r="D184" s="3">
        <v>0.70499999999999996</v>
      </c>
      <c r="E184" s="3">
        <v>0.70599999999999996</v>
      </c>
      <c r="F184" s="3">
        <v>0.7</v>
      </c>
      <c r="G184" s="3">
        <v>0.69599999999999995</v>
      </c>
      <c r="H184" s="3">
        <v>0.67400000000000004</v>
      </c>
      <c r="I184" s="3">
        <v>0.68200000000000005</v>
      </c>
    </row>
    <row r="185" spans="1:18" x14ac:dyDescent="0.2">
      <c r="A185" s="2">
        <v>1.2152777777777778E-3</v>
      </c>
      <c r="B185" s="3">
        <v>0.69599999999999995</v>
      </c>
      <c r="C185" s="3">
        <v>0.68700000000000006</v>
      </c>
      <c r="D185" s="3">
        <v>0.70399999999999996</v>
      </c>
      <c r="E185" s="3">
        <v>0.70599999999999996</v>
      </c>
      <c r="F185" s="3">
        <v>0.69899999999999995</v>
      </c>
      <c r="G185" s="3">
        <v>0.69699999999999995</v>
      </c>
      <c r="H185" s="3">
        <v>0.67300000000000004</v>
      </c>
      <c r="I185" s="3">
        <v>0.68</v>
      </c>
    </row>
    <row r="186" spans="1:18" x14ac:dyDescent="0.2">
      <c r="A186" s="2">
        <v>1.2731481481481483E-3</v>
      </c>
      <c r="B186" s="3">
        <v>0.69399999999999995</v>
      </c>
      <c r="C186" s="3">
        <v>0.68500000000000005</v>
      </c>
      <c r="D186" s="3">
        <v>0.70099999999999996</v>
      </c>
      <c r="E186" s="3">
        <v>0.70399999999999996</v>
      </c>
      <c r="F186" s="3">
        <v>0.69799999999999995</v>
      </c>
      <c r="G186" s="3">
        <v>0.69499999999999995</v>
      </c>
      <c r="H186" s="3">
        <v>0.67100000000000004</v>
      </c>
      <c r="I186" s="3">
        <v>0.68</v>
      </c>
    </row>
    <row r="187" spans="1:18" x14ac:dyDescent="0.2">
      <c r="A187" s="2">
        <v>1.3310185185185185E-3</v>
      </c>
      <c r="B187" s="3">
        <v>0.69399999999999995</v>
      </c>
      <c r="C187" s="3">
        <v>0.68400000000000005</v>
      </c>
      <c r="D187" s="3">
        <v>0.7</v>
      </c>
      <c r="E187" s="3">
        <v>0.70399999999999996</v>
      </c>
      <c r="F187" s="3">
        <v>0.69799999999999995</v>
      </c>
      <c r="G187" s="3">
        <v>0.69599999999999995</v>
      </c>
      <c r="H187" s="3">
        <v>0.67200000000000004</v>
      </c>
      <c r="I187" s="3">
        <v>0.68</v>
      </c>
    </row>
    <row r="188" spans="1:18" x14ac:dyDescent="0.2">
      <c r="A188" s="2">
        <v>1.3888888888888889E-3</v>
      </c>
      <c r="B188" s="3">
        <v>0.69199999999999995</v>
      </c>
      <c r="C188" s="3">
        <v>0.68200000000000005</v>
      </c>
      <c r="D188" s="3">
        <v>0.69899999999999995</v>
      </c>
      <c r="E188" s="3">
        <v>0.70399999999999996</v>
      </c>
      <c r="F188" s="3">
        <v>0.69599999999999995</v>
      </c>
      <c r="G188" s="3">
        <v>0.69499999999999995</v>
      </c>
      <c r="H188" s="3">
        <v>0.67200000000000004</v>
      </c>
      <c r="I188" s="3">
        <v>0.67900000000000005</v>
      </c>
    </row>
    <row r="190" spans="1:18" ht="30" x14ac:dyDescent="0.2">
      <c r="A190" s="1" t="s">
        <v>55</v>
      </c>
      <c r="B190" s="1" t="s">
        <v>8</v>
      </c>
      <c r="C190" s="1" t="s">
        <v>9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14</v>
      </c>
      <c r="I190" s="1" t="s">
        <v>15</v>
      </c>
      <c r="K190">
        <v>10</v>
      </c>
      <c r="L190">
        <v>25</v>
      </c>
      <c r="M190">
        <v>50</v>
      </c>
      <c r="N190">
        <v>100</v>
      </c>
      <c r="O190">
        <v>200</v>
      </c>
      <c r="P190">
        <v>300</v>
      </c>
      <c r="Q190">
        <v>400</v>
      </c>
      <c r="R190">
        <v>500</v>
      </c>
    </row>
    <row r="191" spans="1:18" x14ac:dyDescent="0.2">
      <c r="A191" s="2">
        <v>0</v>
      </c>
      <c r="B191" s="3">
        <v>0.73699999999999999</v>
      </c>
      <c r="C191" s="3">
        <v>0.72699999999999998</v>
      </c>
      <c r="D191" s="3">
        <v>0.74</v>
      </c>
      <c r="E191" s="3">
        <v>0.73699999999999999</v>
      </c>
      <c r="F191" s="3">
        <v>0.73299999999999998</v>
      </c>
      <c r="G191" s="3">
        <v>0.71799999999999997</v>
      </c>
      <c r="H191" s="3">
        <v>0.72399999999999998</v>
      </c>
      <c r="I191" s="3">
        <v>0.72</v>
      </c>
      <c r="K191">
        <f>-SLOPE(B191:B197,$J$2:$J$8)</f>
        <v>3.4285714285714315E-2</v>
      </c>
      <c r="L191">
        <f>-SLOPE(C191:C197,$J$2:$J$8)</f>
        <v>1.8857142857142871E-2</v>
      </c>
      <c r="M191">
        <f t="shared" ref="M191" si="38">-SLOPE(D191:D197,$J$2:$J$8)</f>
        <v>3.685714285714288E-2</v>
      </c>
      <c r="N191">
        <f t="shared" ref="N191" si="39">-SLOPE(E191:E197,$J$2:$J$8)</f>
        <v>3.4285714285714308E-2</v>
      </c>
      <c r="O191">
        <f t="shared" ref="O191" si="40">-SLOPE(F191:F197,$J$2:$J$8)</f>
        <v>3.1285714285714313E-2</v>
      </c>
      <c r="P191">
        <f t="shared" ref="P191" si="41">-SLOPE(G191:G197,$J$2:$J$8)</f>
        <v>2.5714285714285735E-2</v>
      </c>
      <c r="Q191">
        <f t="shared" ref="Q191" si="42">-SLOPE(H191:H197,$J$2:$J$8)</f>
        <v>3.985714285714289E-2</v>
      </c>
      <c r="R191">
        <f t="shared" ref="R191" si="43">-SLOPE(I191:I197,$J$2:$J$8)</f>
        <v>3.7285714285714311E-2</v>
      </c>
    </row>
    <row r="192" spans="1:18" x14ac:dyDescent="0.2">
      <c r="A192" s="2">
        <v>5.7870370370370366E-5</v>
      </c>
      <c r="B192" s="3">
        <v>0.73299999999999998</v>
      </c>
      <c r="C192" s="3">
        <v>0.72499999999999998</v>
      </c>
      <c r="D192" s="3">
        <v>0.73299999999999998</v>
      </c>
      <c r="E192" s="3">
        <v>0.73299999999999998</v>
      </c>
      <c r="F192" s="3">
        <v>0.72499999999999998</v>
      </c>
      <c r="G192" s="3">
        <v>0.71699999999999997</v>
      </c>
      <c r="H192" s="3">
        <v>0.72</v>
      </c>
      <c r="I192" s="3">
        <v>0.71399999999999997</v>
      </c>
    </row>
    <row r="193" spans="1:9" x14ac:dyDescent="0.2">
      <c r="A193" s="2">
        <v>1.1574074074074073E-4</v>
      </c>
      <c r="B193" s="3">
        <v>0.73</v>
      </c>
      <c r="C193" s="3">
        <v>0.72299999999999998</v>
      </c>
      <c r="D193" s="3">
        <v>0.72899999999999998</v>
      </c>
      <c r="E193" s="3">
        <v>0.72899999999999998</v>
      </c>
      <c r="F193" s="3">
        <v>0.72499999999999998</v>
      </c>
      <c r="G193" s="3">
        <v>0.71499999999999997</v>
      </c>
      <c r="H193" s="3">
        <v>0.71599999999999997</v>
      </c>
      <c r="I193" s="3">
        <v>0.70399999999999996</v>
      </c>
    </row>
    <row r="194" spans="1:9" x14ac:dyDescent="0.2">
      <c r="A194" s="2">
        <v>1.7361111111111112E-4</v>
      </c>
      <c r="B194" s="3">
        <v>0.72599999999999998</v>
      </c>
      <c r="C194" s="3">
        <v>0.72</v>
      </c>
      <c r="D194" s="3">
        <v>0.72699999999999998</v>
      </c>
      <c r="E194" s="3">
        <v>0.72499999999999998</v>
      </c>
      <c r="F194" s="3">
        <v>0.72199999999999998</v>
      </c>
      <c r="G194" s="3">
        <v>0.71099999999999997</v>
      </c>
      <c r="H194" s="3">
        <v>0.71</v>
      </c>
      <c r="I194" s="3">
        <v>0.7</v>
      </c>
    </row>
    <row r="195" spans="1:9" x14ac:dyDescent="0.2">
      <c r="A195" s="2">
        <v>2.3148148148148146E-4</v>
      </c>
      <c r="B195" s="3">
        <v>0.72299999999999998</v>
      </c>
      <c r="C195" s="3">
        <v>0.71899999999999997</v>
      </c>
      <c r="D195" s="3">
        <v>0.72499999999999998</v>
      </c>
      <c r="E195" s="3">
        <v>0.72199999999999998</v>
      </c>
      <c r="F195" s="3">
        <v>0.72</v>
      </c>
      <c r="G195" s="3">
        <v>0.71</v>
      </c>
      <c r="H195" s="3">
        <v>0.70799999999999996</v>
      </c>
      <c r="I195" s="3">
        <v>0.70199999999999996</v>
      </c>
    </row>
    <row r="196" spans="1:9" x14ac:dyDescent="0.2">
      <c r="A196" s="2">
        <v>2.8935185185185189E-4</v>
      </c>
      <c r="B196" s="3">
        <v>0.72199999999999998</v>
      </c>
      <c r="C196" s="3">
        <v>0.72</v>
      </c>
      <c r="D196" s="3">
        <v>0.72199999999999998</v>
      </c>
      <c r="E196" s="3">
        <v>0.72199999999999998</v>
      </c>
      <c r="F196" s="3">
        <v>0.71799999999999997</v>
      </c>
      <c r="G196" s="3">
        <v>0.70899999999999996</v>
      </c>
      <c r="H196" s="3">
        <v>0.70599999999999996</v>
      </c>
      <c r="I196" s="3">
        <v>0.70299999999999996</v>
      </c>
    </row>
    <row r="197" spans="1:9" x14ac:dyDescent="0.2">
      <c r="A197" s="2">
        <v>3.4722222222222224E-4</v>
      </c>
      <c r="B197" s="3">
        <v>0.72</v>
      </c>
      <c r="C197" s="3">
        <v>0.71699999999999997</v>
      </c>
      <c r="D197" s="3">
        <v>0.72</v>
      </c>
      <c r="E197" s="3">
        <v>0.72</v>
      </c>
      <c r="F197" s="3">
        <v>0.71499999999999997</v>
      </c>
      <c r="G197" s="3">
        <v>0.70499999999999996</v>
      </c>
      <c r="H197" s="3">
        <v>0.70499999999999996</v>
      </c>
      <c r="I197" s="3">
        <v>0.69899999999999995</v>
      </c>
    </row>
    <row r="198" spans="1:9" x14ac:dyDescent="0.2">
      <c r="A198" s="2">
        <v>4.0509259259259258E-4</v>
      </c>
      <c r="B198" s="3">
        <v>0.72</v>
      </c>
      <c r="C198" s="3">
        <v>0.71599999999999997</v>
      </c>
      <c r="D198" s="3">
        <v>0.71799999999999997</v>
      </c>
      <c r="E198" s="3">
        <v>0.71699999999999997</v>
      </c>
      <c r="F198" s="3">
        <v>0.71299999999999997</v>
      </c>
      <c r="G198" s="3">
        <v>0.7</v>
      </c>
      <c r="H198" s="3">
        <v>0.70399999999999996</v>
      </c>
      <c r="I198" s="3">
        <v>0.69399999999999995</v>
      </c>
    </row>
    <row r="199" spans="1:9" x14ac:dyDescent="0.2">
      <c r="A199" s="2">
        <v>4.6296296296296293E-4</v>
      </c>
      <c r="B199" s="3">
        <v>0.71899999999999997</v>
      </c>
      <c r="C199" s="3">
        <v>0.71399999999999997</v>
      </c>
      <c r="D199" s="3">
        <v>0.71599999999999997</v>
      </c>
      <c r="E199" s="3">
        <v>0.71699999999999997</v>
      </c>
      <c r="F199" s="3">
        <v>0.71299999999999997</v>
      </c>
      <c r="G199" s="3">
        <v>0.7</v>
      </c>
      <c r="H199" s="3">
        <v>0.70199999999999996</v>
      </c>
      <c r="I199" s="3">
        <v>0.69399999999999995</v>
      </c>
    </row>
    <row r="200" spans="1:9" x14ac:dyDescent="0.2">
      <c r="A200" s="2">
        <v>5.2083333333333333E-4</v>
      </c>
      <c r="B200" s="3">
        <v>0.71799999999999997</v>
      </c>
      <c r="C200" s="3">
        <v>0.70899999999999996</v>
      </c>
      <c r="D200" s="3">
        <v>0.71299999999999997</v>
      </c>
      <c r="E200" s="3">
        <v>0.71399999999999997</v>
      </c>
      <c r="F200" s="3">
        <v>0.71099999999999997</v>
      </c>
      <c r="G200" s="3">
        <v>0.69699999999999995</v>
      </c>
      <c r="H200" s="3">
        <v>0.7</v>
      </c>
      <c r="I200" s="3">
        <v>0.69199999999999995</v>
      </c>
    </row>
    <row r="201" spans="1:9" x14ac:dyDescent="0.2">
      <c r="A201" s="2">
        <v>5.7870370370370378E-4</v>
      </c>
      <c r="B201" s="3">
        <v>0.71599999999999997</v>
      </c>
      <c r="C201" s="3">
        <v>0.70699999999999996</v>
      </c>
      <c r="D201" s="3">
        <v>0.71</v>
      </c>
      <c r="E201" s="3">
        <v>0.71199999999999997</v>
      </c>
      <c r="F201" s="3">
        <v>0.70899999999999996</v>
      </c>
      <c r="G201" s="3">
        <v>0.69599999999999995</v>
      </c>
      <c r="H201" s="3">
        <v>0.69799999999999995</v>
      </c>
      <c r="I201" s="3">
        <v>0.69</v>
      </c>
    </row>
    <row r="202" spans="1:9" x14ac:dyDescent="0.2">
      <c r="A202" s="2">
        <v>6.3657407407407402E-4</v>
      </c>
      <c r="B202" s="3">
        <v>0.71499999999999997</v>
      </c>
      <c r="C202" s="3">
        <v>0.70699999999999996</v>
      </c>
      <c r="D202" s="3">
        <v>0.70899999999999996</v>
      </c>
      <c r="E202" s="3">
        <v>0.71199999999999997</v>
      </c>
      <c r="F202" s="3">
        <v>0.70799999999999996</v>
      </c>
      <c r="G202" s="3">
        <v>0.69699999999999995</v>
      </c>
      <c r="H202" s="3">
        <v>0.69699999999999995</v>
      </c>
      <c r="I202" s="3">
        <v>0.69</v>
      </c>
    </row>
    <row r="203" spans="1:9" x14ac:dyDescent="0.2">
      <c r="A203" s="2">
        <v>6.9444444444444447E-4</v>
      </c>
      <c r="B203" s="3">
        <v>0.71299999999999997</v>
      </c>
      <c r="C203" s="3">
        <v>0.70499999999999996</v>
      </c>
      <c r="D203" s="3">
        <v>0.70499999999999996</v>
      </c>
      <c r="E203" s="3">
        <v>0.71</v>
      </c>
      <c r="F203" s="3">
        <v>0.70599999999999996</v>
      </c>
      <c r="G203" s="3">
        <v>0.69599999999999995</v>
      </c>
      <c r="H203" s="3">
        <v>0.69499999999999995</v>
      </c>
      <c r="I203" s="3">
        <v>0.69</v>
      </c>
    </row>
    <row r="204" spans="1:9" x14ac:dyDescent="0.2">
      <c r="A204" s="2">
        <v>7.5231481481481471E-4</v>
      </c>
      <c r="B204" s="3">
        <v>0.71099999999999997</v>
      </c>
      <c r="C204" s="3">
        <v>0.70399999999999996</v>
      </c>
      <c r="D204" s="3">
        <v>0.70399999999999996</v>
      </c>
      <c r="E204" s="3">
        <v>0.70899999999999996</v>
      </c>
      <c r="F204" s="3">
        <v>0.70599999999999996</v>
      </c>
      <c r="G204" s="3">
        <v>0.69599999999999995</v>
      </c>
      <c r="H204" s="3">
        <v>0.69499999999999995</v>
      </c>
      <c r="I204" s="3">
        <v>0.69099999999999995</v>
      </c>
    </row>
    <row r="205" spans="1:9" x14ac:dyDescent="0.2">
      <c r="A205" s="2">
        <v>8.1018518518518516E-4</v>
      </c>
      <c r="B205" s="3">
        <v>0.71</v>
      </c>
      <c r="C205" s="3">
        <v>0.70199999999999996</v>
      </c>
      <c r="D205" s="3">
        <v>0.70299999999999996</v>
      </c>
      <c r="E205" s="3">
        <v>0.70599999999999996</v>
      </c>
      <c r="F205" s="3">
        <v>0.70499999999999996</v>
      </c>
      <c r="G205" s="3">
        <v>0.69299999999999995</v>
      </c>
      <c r="H205" s="3">
        <v>0.69399999999999995</v>
      </c>
      <c r="I205" s="3">
        <v>0.69199999999999995</v>
      </c>
    </row>
    <row r="206" spans="1:9" x14ac:dyDescent="0.2">
      <c r="A206" s="2">
        <v>8.6805555555555551E-4</v>
      </c>
      <c r="B206" s="3">
        <v>0.70799999999999996</v>
      </c>
      <c r="C206" s="3">
        <v>0.69899999999999995</v>
      </c>
      <c r="D206" s="3">
        <v>0.70099999999999996</v>
      </c>
      <c r="E206" s="3">
        <v>0.70399999999999996</v>
      </c>
      <c r="F206" s="3">
        <v>0.70299999999999996</v>
      </c>
      <c r="G206" s="3">
        <v>0.69</v>
      </c>
      <c r="H206" s="3">
        <v>0.69299999999999995</v>
      </c>
      <c r="I206" s="3">
        <v>0.69099999999999995</v>
      </c>
    </row>
    <row r="207" spans="1:9" x14ac:dyDescent="0.2">
      <c r="A207" s="2">
        <v>9.2592592592592585E-4</v>
      </c>
      <c r="B207" s="3">
        <v>0.70699999999999996</v>
      </c>
      <c r="C207" s="3">
        <v>0.69899999999999995</v>
      </c>
      <c r="D207" s="3">
        <v>0.7</v>
      </c>
      <c r="E207" s="3">
        <v>0.70399999999999996</v>
      </c>
      <c r="F207" s="3">
        <v>0.70199999999999996</v>
      </c>
      <c r="G207" s="3">
        <v>0.69099999999999995</v>
      </c>
      <c r="H207" s="3">
        <v>0.69199999999999995</v>
      </c>
      <c r="I207" s="3">
        <v>0.68700000000000006</v>
      </c>
    </row>
    <row r="208" spans="1:9" x14ac:dyDescent="0.2">
      <c r="A208" s="2">
        <v>9.8379629629629642E-4</v>
      </c>
      <c r="B208" s="3">
        <v>0.70599999999999996</v>
      </c>
      <c r="C208" s="3">
        <v>0.69599999999999995</v>
      </c>
      <c r="D208" s="3">
        <v>0.69899999999999995</v>
      </c>
      <c r="E208" s="3">
        <v>0.70199999999999996</v>
      </c>
      <c r="F208" s="3">
        <v>0.70199999999999996</v>
      </c>
      <c r="G208" s="3">
        <v>0.69099999999999995</v>
      </c>
      <c r="H208" s="3">
        <v>0.69099999999999995</v>
      </c>
      <c r="I208" s="3">
        <v>0.68600000000000005</v>
      </c>
    </row>
    <row r="209" spans="1:18" x14ac:dyDescent="0.2">
      <c r="A209" s="2">
        <v>1.0416666666666667E-3</v>
      </c>
      <c r="B209" s="3">
        <v>0.70399999999999996</v>
      </c>
      <c r="C209" s="3">
        <v>0.69499999999999995</v>
      </c>
      <c r="D209" s="3">
        <v>0.69699999999999995</v>
      </c>
      <c r="E209" s="3">
        <v>0.70199999999999996</v>
      </c>
      <c r="F209" s="3">
        <v>0.7</v>
      </c>
      <c r="G209" s="3">
        <v>0.68899999999999995</v>
      </c>
      <c r="H209" s="3">
        <v>0.69</v>
      </c>
      <c r="I209" s="3">
        <v>0.68500000000000005</v>
      </c>
    </row>
    <row r="210" spans="1:18" x14ac:dyDescent="0.2">
      <c r="A210" s="2">
        <v>1.0995370370370371E-3</v>
      </c>
      <c r="B210" s="3">
        <v>0.70299999999999996</v>
      </c>
      <c r="C210" s="3">
        <v>0.69299999999999995</v>
      </c>
      <c r="D210" s="3">
        <v>0.69499999999999995</v>
      </c>
      <c r="E210" s="3">
        <v>0.70099999999999996</v>
      </c>
      <c r="F210" s="3">
        <v>0.7</v>
      </c>
      <c r="G210" s="3">
        <v>0.68899999999999995</v>
      </c>
      <c r="H210" s="3">
        <v>0.68899999999999995</v>
      </c>
      <c r="I210" s="3">
        <v>0.68500000000000005</v>
      </c>
    </row>
    <row r="211" spans="1:18" x14ac:dyDescent="0.2">
      <c r="A211" s="2">
        <v>1.1574074074074073E-3</v>
      </c>
      <c r="B211" s="3">
        <v>0.70099999999999996</v>
      </c>
      <c r="C211" s="3">
        <v>0.69199999999999995</v>
      </c>
      <c r="D211" s="3">
        <v>0.69399999999999995</v>
      </c>
      <c r="E211" s="3">
        <v>0.7</v>
      </c>
      <c r="F211" s="3">
        <v>0.69899999999999995</v>
      </c>
      <c r="G211" s="3">
        <v>0.68899999999999995</v>
      </c>
      <c r="H211" s="3">
        <v>0.68799999999999994</v>
      </c>
      <c r="I211" s="3">
        <v>0.68500000000000005</v>
      </c>
    </row>
    <row r="212" spans="1:18" x14ac:dyDescent="0.2">
      <c r="A212" s="2">
        <v>1.2152777777777778E-3</v>
      </c>
      <c r="B212" s="3">
        <v>0.69899999999999995</v>
      </c>
      <c r="C212" s="3">
        <v>0.69</v>
      </c>
      <c r="D212" s="3">
        <v>0.69299999999999995</v>
      </c>
      <c r="E212" s="3">
        <v>0.7</v>
      </c>
      <c r="F212" s="3">
        <v>0.69799999999999995</v>
      </c>
      <c r="G212" s="3">
        <v>0.68899999999999995</v>
      </c>
      <c r="H212" s="3">
        <v>0.68700000000000006</v>
      </c>
      <c r="I212" s="3">
        <v>0.68500000000000005</v>
      </c>
    </row>
    <row r="213" spans="1:18" x14ac:dyDescent="0.2">
      <c r="A213" s="2">
        <v>1.2731481481481483E-3</v>
      </c>
      <c r="B213" s="3">
        <v>0.69799999999999995</v>
      </c>
      <c r="C213" s="3">
        <v>0.68899999999999995</v>
      </c>
      <c r="D213" s="3">
        <v>0.69199999999999995</v>
      </c>
      <c r="E213" s="3">
        <v>0.69799999999999995</v>
      </c>
      <c r="F213" s="3">
        <v>0.69699999999999995</v>
      </c>
      <c r="G213" s="3">
        <v>0.68700000000000006</v>
      </c>
      <c r="H213" s="3">
        <v>0.68700000000000006</v>
      </c>
      <c r="I213" s="3">
        <v>0.68400000000000005</v>
      </c>
    </row>
    <row r="214" spans="1:18" x14ac:dyDescent="0.2">
      <c r="A214" s="2">
        <v>1.3310185185185185E-3</v>
      </c>
      <c r="B214" s="3">
        <v>0.69599999999999995</v>
      </c>
      <c r="C214" s="3">
        <v>0.68600000000000005</v>
      </c>
      <c r="D214" s="3">
        <v>0.69</v>
      </c>
      <c r="E214" s="3">
        <v>0.69599999999999995</v>
      </c>
      <c r="F214" s="3">
        <v>0.69599999999999995</v>
      </c>
      <c r="G214" s="3">
        <v>0.68500000000000005</v>
      </c>
      <c r="H214" s="3">
        <v>0.68600000000000005</v>
      </c>
      <c r="I214" s="3">
        <v>0.68300000000000005</v>
      </c>
    </row>
    <row r="215" spans="1:18" x14ac:dyDescent="0.2">
      <c r="A215" s="2">
        <v>1.3888888888888889E-3</v>
      </c>
      <c r="B215" s="3">
        <v>0.69399999999999995</v>
      </c>
      <c r="C215" s="3">
        <v>0.68500000000000005</v>
      </c>
      <c r="D215" s="3">
        <v>0.68899999999999995</v>
      </c>
      <c r="E215" s="3">
        <v>0.69499999999999995</v>
      </c>
      <c r="F215" s="3">
        <v>0.69599999999999995</v>
      </c>
      <c r="G215" s="3">
        <v>0.68500000000000005</v>
      </c>
      <c r="H215" s="3">
        <v>0.68500000000000005</v>
      </c>
      <c r="I215" s="3">
        <v>0.68300000000000005</v>
      </c>
    </row>
    <row r="217" spans="1:18" ht="30" x14ac:dyDescent="0.2">
      <c r="A217" s="1" t="s">
        <v>61</v>
      </c>
      <c r="B217" s="1" t="s">
        <v>18</v>
      </c>
      <c r="C217" s="1" t="s">
        <v>19</v>
      </c>
      <c r="D217" s="1" t="s">
        <v>20</v>
      </c>
      <c r="E217" s="1" t="s">
        <v>21</v>
      </c>
      <c r="F217" s="1" t="s">
        <v>22</v>
      </c>
      <c r="G217" s="1" t="s">
        <v>23</v>
      </c>
      <c r="H217" s="1" t="s">
        <v>24</v>
      </c>
      <c r="I217" s="1" t="s">
        <v>25</v>
      </c>
      <c r="J217" s="5" t="s">
        <v>56</v>
      </c>
      <c r="K217">
        <v>10</v>
      </c>
      <c r="L217">
        <v>25</v>
      </c>
      <c r="M217">
        <v>50</v>
      </c>
      <c r="N217">
        <v>100</v>
      </c>
      <c r="O217">
        <v>200</v>
      </c>
      <c r="P217">
        <v>300</v>
      </c>
      <c r="Q217">
        <v>400</v>
      </c>
      <c r="R217">
        <v>500</v>
      </c>
    </row>
    <row r="218" spans="1:18" x14ac:dyDescent="0.2">
      <c r="A218" s="2">
        <v>0</v>
      </c>
      <c r="B218" s="3">
        <v>0.71799999999999997</v>
      </c>
      <c r="C218" s="3">
        <v>0.71699999999999997</v>
      </c>
      <c r="D218" s="3">
        <v>0.71699999999999997</v>
      </c>
      <c r="E218" s="3">
        <v>0.72799999999999998</v>
      </c>
      <c r="F218" s="3">
        <v>0.71499999999999997</v>
      </c>
      <c r="G218" s="3">
        <v>0.71299999999999997</v>
      </c>
      <c r="H218" s="3">
        <v>0.71099999999999997</v>
      </c>
      <c r="I218" s="3">
        <v>0.69199999999999995</v>
      </c>
      <c r="K218">
        <f>-SLOPE(B218:B224,$J$2:$J$8)</f>
        <v>4.0714285714285744E-2</v>
      </c>
      <c r="L218">
        <f>-SLOPE(C218:C224,$J$2:$J$8)</f>
        <v>3.6428571428571456E-2</v>
      </c>
      <c r="M218">
        <f t="shared" ref="M218" si="44">-SLOPE(D218:D224,$J$2:$J$8)</f>
        <v>2.7000000000000021E-2</v>
      </c>
      <c r="N218">
        <f t="shared" ref="N218" si="45">-SLOPE(E218:E224,$J$2:$J$8)</f>
        <v>3.3000000000000029E-2</v>
      </c>
      <c r="O218">
        <f t="shared" ref="O218" si="46">-SLOPE(F218:F224,$J$2:$J$8)</f>
        <v>3.7285714285714311E-2</v>
      </c>
      <c r="P218">
        <f t="shared" ref="P218" si="47">-SLOPE(G218:G224,$J$2:$J$8)</f>
        <v>3.9000000000000028E-2</v>
      </c>
      <c r="Q218">
        <f t="shared" ref="Q218" si="48">-SLOPE(H218:H224,$J$2:$J$8)</f>
        <v>4.2857142857142892E-2</v>
      </c>
      <c r="R218">
        <f t="shared" ref="R218" si="49">-SLOPE(I218:I224,$J$2:$J$8)</f>
        <v>2.4857142857142731E-2</v>
      </c>
    </row>
    <row r="219" spans="1:18" x14ac:dyDescent="0.2">
      <c r="A219" s="2">
        <v>5.7870370370370366E-5</v>
      </c>
      <c r="B219" s="3">
        <v>0.71399999999999997</v>
      </c>
      <c r="C219" s="3">
        <v>0.71</v>
      </c>
      <c r="D219" s="3">
        <v>0.71199999999999997</v>
      </c>
      <c r="E219" s="3">
        <v>0.72399999999999998</v>
      </c>
      <c r="F219" s="3">
        <v>0.71299999999999997</v>
      </c>
      <c r="G219" s="3">
        <v>0.70599999999999996</v>
      </c>
      <c r="H219" s="3">
        <v>0.70499999999999996</v>
      </c>
      <c r="I219" s="3">
        <v>0.68700000000000006</v>
      </c>
    </row>
    <row r="220" spans="1:18" x14ac:dyDescent="0.2">
      <c r="A220" s="2">
        <v>1.1574074074074073E-4</v>
      </c>
      <c r="B220" s="3">
        <v>0.70899999999999996</v>
      </c>
      <c r="C220" s="3">
        <v>0.70599999999999996</v>
      </c>
      <c r="D220" s="3">
        <v>0.71099999999999997</v>
      </c>
      <c r="E220" s="3">
        <v>0.72</v>
      </c>
      <c r="F220" s="3">
        <v>0.70799999999999996</v>
      </c>
      <c r="G220" s="3">
        <v>0.71099999999999997</v>
      </c>
      <c r="H220" s="3">
        <v>0.7</v>
      </c>
      <c r="I220" s="3">
        <v>0.68400000000000005</v>
      </c>
    </row>
    <row r="221" spans="1:18" x14ac:dyDescent="0.2">
      <c r="A221" s="2">
        <v>1.7361111111111112E-4</v>
      </c>
      <c r="B221" s="3">
        <v>0.70499999999999996</v>
      </c>
      <c r="C221" s="3">
        <v>0.70199999999999996</v>
      </c>
      <c r="D221" s="3">
        <v>0.70799999999999996</v>
      </c>
      <c r="E221" s="3">
        <v>0.71599999999999997</v>
      </c>
      <c r="F221" s="3">
        <v>0.70299999999999996</v>
      </c>
      <c r="G221" s="3">
        <v>0.7</v>
      </c>
      <c r="H221" s="3">
        <v>0.69599999999999995</v>
      </c>
      <c r="I221" s="3">
        <v>0.68200000000000005</v>
      </c>
    </row>
    <row r="222" spans="1:18" x14ac:dyDescent="0.2">
      <c r="A222" s="2">
        <v>2.3148148148148146E-4</v>
      </c>
      <c r="B222" s="3">
        <v>0.70199999999999996</v>
      </c>
      <c r="C222" s="3">
        <v>0.7</v>
      </c>
      <c r="D222" s="3">
        <v>0.70699999999999996</v>
      </c>
      <c r="E222" s="3">
        <v>0.71299999999999997</v>
      </c>
      <c r="F222" s="3">
        <v>0.70099999999999996</v>
      </c>
      <c r="G222" s="3">
        <v>0.69699999999999995</v>
      </c>
      <c r="H222" s="3">
        <v>0.69399999999999995</v>
      </c>
      <c r="I222" s="3">
        <v>0.68</v>
      </c>
    </row>
    <row r="223" spans="1:18" x14ac:dyDescent="0.2">
      <c r="A223" s="2">
        <v>2.8935185185185189E-4</v>
      </c>
      <c r="B223" s="3">
        <v>0.7</v>
      </c>
      <c r="C223" s="3">
        <v>0.69899999999999995</v>
      </c>
      <c r="D223" s="3">
        <v>0.70499999999999996</v>
      </c>
      <c r="E223" s="3">
        <v>0.71299999999999997</v>
      </c>
      <c r="F223" s="3">
        <v>0.7</v>
      </c>
      <c r="G223" s="3">
        <v>0.69599999999999995</v>
      </c>
      <c r="H223" s="3">
        <v>0.69099999999999995</v>
      </c>
      <c r="I223" s="3">
        <v>0.68100000000000005</v>
      </c>
    </row>
    <row r="224" spans="1:18" x14ac:dyDescent="0.2">
      <c r="A224" s="2">
        <v>3.4722222222222224E-4</v>
      </c>
      <c r="B224" s="3">
        <v>0.69799999999999995</v>
      </c>
      <c r="C224" s="3">
        <v>0.69799999999999995</v>
      </c>
      <c r="D224" s="3">
        <v>0.70199999999999996</v>
      </c>
      <c r="E224" s="3">
        <v>0.71199999999999997</v>
      </c>
      <c r="F224" s="3">
        <v>0.69699999999999995</v>
      </c>
      <c r="G224" s="3">
        <v>0.69399999999999995</v>
      </c>
      <c r="H224" s="3">
        <v>0.68899999999999995</v>
      </c>
      <c r="I224" s="3">
        <v>0.67800000000000005</v>
      </c>
    </row>
    <row r="225" spans="1:9" x14ac:dyDescent="0.2">
      <c r="A225" s="2">
        <v>4.0509259259259258E-4</v>
      </c>
      <c r="B225" s="3">
        <v>0.69599999999999995</v>
      </c>
      <c r="C225" s="3">
        <v>0.69499999999999995</v>
      </c>
      <c r="D225" s="3">
        <v>0.70099999999999996</v>
      </c>
      <c r="E225" s="3">
        <v>0.70799999999999996</v>
      </c>
      <c r="F225" s="3">
        <v>0.69799999999999995</v>
      </c>
      <c r="G225" s="3">
        <v>0.69199999999999995</v>
      </c>
      <c r="H225" s="3">
        <v>0.68899999999999995</v>
      </c>
      <c r="I225" s="3">
        <v>0.67700000000000005</v>
      </c>
    </row>
    <row r="226" spans="1:9" x14ac:dyDescent="0.2">
      <c r="A226" s="2">
        <v>4.6296296296296293E-4</v>
      </c>
      <c r="B226" s="3">
        <v>0.69399999999999995</v>
      </c>
      <c r="C226" s="3">
        <v>0.69399999999999995</v>
      </c>
      <c r="D226" s="3">
        <v>0.69699999999999995</v>
      </c>
      <c r="E226" s="3">
        <v>0.70799999999999996</v>
      </c>
      <c r="F226" s="3">
        <v>0.69599999999999995</v>
      </c>
      <c r="G226" s="3">
        <v>0.69499999999999995</v>
      </c>
      <c r="H226" s="3">
        <v>0.68799999999999994</v>
      </c>
      <c r="I226" s="3">
        <v>0.67800000000000005</v>
      </c>
    </row>
    <row r="227" spans="1:9" x14ac:dyDescent="0.2">
      <c r="A227" s="2">
        <v>5.2083333333333333E-4</v>
      </c>
      <c r="B227" s="3">
        <v>0.69199999999999995</v>
      </c>
      <c r="C227" s="3">
        <v>0.69</v>
      </c>
      <c r="D227" s="3">
        <v>0.69499999999999995</v>
      </c>
      <c r="E227" s="3">
        <v>0.70499999999999996</v>
      </c>
      <c r="F227" s="3">
        <v>0.69399999999999995</v>
      </c>
      <c r="G227" s="3">
        <v>0.68899999999999995</v>
      </c>
      <c r="H227" s="3">
        <v>0.68700000000000006</v>
      </c>
      <c r="I227" s="3">
        <v>0.67500000000000004</v>
      </c>
    </row>
    <row r="228" spans="1:9" x14ac:dyDescent="0.2">
      <c r="A228" s="2">
        <v>5.7870370370370378E-4</v>
      </c>
      <c r="B228" s="3">
        <v>0.69099999999999995</v>
      </c>
      <c r="C228" s="3">
        <v>0.68899999999999995</v>
      </c>
      <c r="D228" s="3">
        <v>0.69299999999999995</v>
      </c>
      <c r="E228" s="3">
        <v>0.70399999999999996</v>
      </c>
      <c r="F228" s="3">
        <v>0.69299999999999995</v>
      </c>
      <c r="G228" s="3">
        <v>0.69099999999999995</v>
      </c>
      <c r="H228" s="3">
        <v>0.68500000000000005</v>
      </c>
      <c r="I228" s="3">
        <v>0.67600000000000005</v>
      </c>
    </row>
    <row r="229" spans="1:9" x14ac:dyDescent="0.2">
      <c r="A229" s="2">
        <v>6.3657407407407402E-4</v>
      </c>
      <c r="B229" s="3">
        <v>0.69</v>
      </c>
      <c r="C229" s="3">
        <v>0.68700000000000006</v>
      </c>
      <c r="D229" s="3">
        <v>0.69099999999999995</v>
      </c>
      <c r="E229" s="3">
        <v>0.70199999999999996</v>
      </c>
      <c r="F229" s="3">
        <v>0.69099999999999995</v>
      </c>
      <c r="G229" s="3">
        <v>0.69</v>
      </c>
      <c r="H229" s="3">
        <v>0.68400000000000005</v>
      </c>
      <c r="I229" s="3">
        <v>0.67500000000000004</v>
      </c>
    </row>
    <row r="230" spans="1:9" x14ac:dyDescent="0.2">
      <c r="A230" s="2">
        <v>6.9444444444444447E-4</v>
      </c>
      <c r="B230" s="3">
        <v>0.68799999999999994</v>
      </c>
      <c r="C230" s="3">
        <v>0.68500000000000005</v>
      </c>
      <c r="D230" s="3">
        <v>0.68899999999999995</v>
      </c>
      <c r="E230" s="3">
        <v>0.7</v>
      </c>
      <c r="F230" s="3">
        <v>0.69</v>
      </c>
      <c r="G230" s="3">
        <v>0.68799999999999994</v>
      </c>
      <c r="H230" s="3">
        <v>0.68400000000000005</v>
      </c>
      <c r="I230" s="3">
        <v>0.67500000000000004</v>
      </c>
    </row>
    <row r="231" spans="1:9" x14ac:dyDescent="0.2">
      <c r="A231" s="2">
        <v>7.5231481481481471E-4</v>
      </c>
      <c r="B231" s="3">
        <v>0.68600000000000005</v>
      </c>
      <c r="C231" s="3">
        <v>0.68300000000000005</v>
      </c>
      <c r="D231" s="3">
        <v>0.68799999999999994</v>
      </c>
      <c r="E231" s="3">
        <v>0.69799999999999995</v>
      </c>
      <c r="F231" s="3">
        <v>0.68899999999999995</v>
      </c>
      <c r="G231" s="3">
        <v>0.68799999999999994</v>
      </c>
      <c r="H231" s="3">
        <v>0.68300000000000005</v>
      </c>
      <c r="I231" s="3">
        <v>0.67400000000000004</v>
      </c>
    </row>
    <row r="232" spans="1:9" x14ac:dyDescent="0.2">
      <c r="A232" s="2">
        <v>8.1018518518518516E-4</v>
      </c>
      <c r="B232" s="3">
        <v>0.68500000000000005</v>
      </c>
      <c r="C232" s="3">
        <v>0.68400000000000005</v>
      </c>
      <c r="D232" s="3">
        <v>0.68700000000000006</v>
      </c>
      <c r="E232" s="3">
        <v>0.69699999999999995</v>
      </c>
      <c r="F232" s="3">
        <v>0.68799999999999994</v>
      </c>
      <c r="G232" s="3">
        <v>0.68799999999999994</v>
      </c>
      <c r="H232" s="3">
        <v>0.68300000000000005</v>
      </c>
      <c r="I232" s="3">
        <v>0.67300000000000004</v>
      </c>
    </row>
    <row r="233" spans="1:9" x14ac:dyDescent="0.2">
      <c r="A233" s="2">
        <v>8.6805555555555551E-4</v>
      </c>
      <c r="B233" s="3">
        <v>0.68300000000000005</v>
      </c>
      <c r="C233" s="3">
        <v>0.68200000000000005</v>
      </c>
      <c r="D233" s="3">
        <v>0.68400000000000005</v>
      </c>
      <c r="E233" s="3">
        <v>0.69499999999999995</v>
      </c>
      <c r="F233" s="3">
        <v>0.68600000000000005</v>
      </c>
      <c r="G233" s="3">
        <v>0.68600000000000005</v>
      </c>
      <c r="H233" s="3">
        <v>0.68200000000000005</v>
      </c>
      <c r="I233" s="3">
        <v>0.67100000000000004</v>
      </c>
    </row>
    <row r="234" spans="1:9" x14ac:dyDescent="0.2">
      <c r="A234" s="2">
        <v>9.2592592592592585E-4</v>
      </c>
      <c r="B234" s="3">
        <v>0.68300000000000005</v>
      </c>
      <c r="C234" s="3">
        <v>0.68100000000000005</v>
      </c>
      <c r="D234" s="3">
        <v>0.68400000000000005</v>
      </c>
      <c r="E234" s="3">
        <v>0.69399999999999995</v>
      </c>
      <c r="F234" s="3">
        <v>0.68700000000000006</v>
      </c>
      <c r="G234" s="3">
        <v>0.68899999999999995</v>
      </c>
      <c r="H234" s="3">
        <v>0.68200000000000005</v>
      </c>
      <c r="I234" s="3">
        <v>0.67200000000000004</v>
      </c>
    </row>
    <row r="235" spans="1:9" x14ac:dyDescent="0.2">
      <c r="A235" s="2">
        <v>9.8379629629629642E-4</v>
      </c>
      <c r="B235" s="3">
        <v>0.68</v>
      </c>
      <c r="C235" s="3">
        <v>0.67900000000000005</v>
      </c>
      <c r="D235" s="3">
        <v>0.68100000000000005</v>
      </c>
      <c r="E235" s="3">
        <v>0.69199999999999995</v>
      </c>
      <c r="F235" s="3">
        <v>0.68500000000000005</v>
      </c>
      <c r="G235" s="3">
        <v>0.68700000000000006</v>
      </c>
      <c r="H235" s="3">
        <v>0.68100000000000005</v>
      </c>
      <c r="I235" s="3">
        <v>0.67</v>
      </c>
    </row>
    <row r="236" spans="1:9" x14ac:dyDescent="0.2">
      <c r="A236" s="2">
        <v>1.0416666666666667E-3</v>
      </c>
      <c r="B236" s="3">
        <v>0.67800000000000005</v>
      </c>
      <c r="C236" s="3">
        <v>0.67600000000000005</v>
      </c>
      <c r="D236" s="3">
        <v>0.68</v>
      </c>
      <c r="E236" s="3">
        <v>0.69199999999999995</v>
      </c>
      <c r="F236" s="3">
        <v>0.68500000000000005</v>
      </c>
      <c r="G236" s="3">
        <v>0.68400000000000005</v>
      </c>
      <c r="H236" s="3">
        <v>0.68</v>
      </c>
      <c r="I236" s="3">
        <v>0.66800000000000004</v>
      </c>
    </row>
    <row r="237" spans="1:9" x14ac:dyDescent="0.2">
      <c r="A237" s="2">
        <v>1.0995370370370371E-3</v>
      </c>
      <c r="B237" s="3">
        <v>0.67700000000000005</v>
      </c>
      <c r="C237" s="3">
        <v>0.67400000000000004</v>
      </c>
      <c r="D237" s="3">
        <v>0.67800000000000005</v>
      </c>
      <c r="E237" s="3">
        <v>0.68899999999999995</v>
      </c>
      <c r="F237" s="3">
        <v>0.68300000000000005</v>
      </c>
      <c r="G237" s="3">
        <v>0.68400000000000005</v>
      </c>
      <c r="H237" s="3">
        <v>0.68</v>
      </c>
      <c r="I237" s="3">
        <v>0.66800000000000004</v>
      </c>
    </row>
    <row r="238" spans="1:9" x14ac:dyDescent="0.2">
      <c r="A238" s="2">
        <v>1.1574074074074073E-3</v>
      </c>
      <c r="B238" s="3">
        <v>0.67600000000000005</v>
      </c>
      <c r="C238" s="3">
        <v>0.67300000000000004</v>
      </c>
      <c r="D238" s="3">
        <v>0.67700000000000005</v>
      </c>
      <c r="E238" s="3">
        <v>0.68799999999999994</v>
      </c>
      <c r="F238" s="3">
        <v>0.68200000000000005</v>
      </c>
      <c r="G238" s="3">
        <v>0.68500000000000005</v>
      </c>
      <c r="H238" s="3">
        <v>0.67900000000000005</v>
      </c>
      <c r="I238" s="3">
        <v>0.66800000000000004</v>
      </c>
    </row>
    <row r="239" spans="1:9" x14ac:dyDescent="0.2">
      <c r="A239" s="2">
        <v>1.2152777777777778E-3</v>
      </c>
      <c r="B239" s="3">
        <v>0.67500000000000004</v>
      </c>
      <c r="C239" s="3">
        <v>0.67200000000000004</v>
      </c>
      <c r="D239" s="3">
        <v>0.67600000000000005</v>
      </c>
      <c r="E239" s="3">
        <v>0.68700000000000006</v>
      </c>
      <c r="F239" s="3">
        <v>0.68300000000000005</v>
      </c>
      <c r="G239" s="3">
        <v>0.68600000000000005</v>
      </c>
      <c r="H239" s="3">
        <v>0.67900000000000005</v>
      </c>
      <c r="I239" s="3">
        <v>0.66900000000000004</v>
      </c>
    </row>
    <row r="240" spans="1:9" x14ac:dyDescent="0.2">
      <c r="A240" s="2">
        <v>1.2731481481481483E-3</v>
      </c>
      <c r="B240" s="3">
        <v>0.67400000000000004</v>
      </c>
      <c r="C240" s="3">
        <v>0.67</v>
      </c>
      <c r="D240" s="3">
        <v>0.67400000000000004</v>
      </c>
      <c r="E240" s="3">
        <v>0.68600000000000005</v>
      </c>
      <c r="F240" s="3">
        <v>0.68100000000000005</v>
      </c>
      <c r="G240" s="3">
        <v>0.68400000000000005</v>
      </c>
      <c r="H240" s="3">
        <v>0.67800000000000005</v>
      </c>
      <c r="I240" s="3">
        <v>0.66800000000000004</v>
      </c>
    </row>
    <row r="241" spans="1:18" x14ac:dyDescent="0.2">
      <c r="A241" s="2">
        <v>1.3310185185185185E-3</v>
      </c>
      <c r="B241" s="3">
        <v>0.67200000000000004</v>
      </c>
      <c r="C241" s="3">
        <v>0.66800000000000004</v>
      </c>
      <c r="D241" s="3">
        <v>0.67300000000000004</v>
      </c>
      <c r="E241" s="3">
        <v>0.68500000000000005</v>
      </c>
      <c r="F241" s="3">
        <v>0.68100000000000005</v>
      </c>
      <c r="G241" s="3">
        <v>0.68799999999999994</v>
      </c>
      <c r="H241" s="3">
        <v>0.67800000000000005</v>
      </c>
      <c r="I241" s="3">
        <v>0.66900000000000004</v>
      </c>
    </row>
    <row r="242" spans="1:18" x14ac:dyDescent="0.2">
      <c r="A242" s="2">
        <v>1.3888888888888889E-3</v>
      </c>
      <c r="B242" s="3">
        <v>0.67</v>
      </c>
      <c r="C242" s="3">
        <v>0.66500000000000004</v>
      </c>
      <c r="D242" s="3">
        <v>0.67100000000000004</v>
      </c>
      <c r="E242" s="3">
        <v>0.68300000000000005</v>
      </c>
      <c r="F242" s="3">
        <v>0.67900000000000005</v>
      </c>
      <c r="G242" s="3">
        <v>0.68300000000000005</v>
      </c>
      <c r="H242" s="3">
        <v>0.67800000000000005</v>
      </c>
      <c r="I242" s="3">
        <v>0.66700000000000004</v>
      </c>
    </row>
    <row r="244" spans="1:18" ht="30" x14ac:dyDescent="0.2">
      <c r="A244" s="1" t="s">
        <v>62</v>
      </c>
      <c r="B244" s="1" t="s">
        <v>27</v>
      </c>
      <c r="C244" s="1" t="s">
        <v>28</v>
      </c>
      <c r="D244" s="1" t="s">
        <v>29</v>
      </c>
      <c r="E244" s="1" t="s">
        <v>30</v>
      </c>
      <c r="F244" s="1" t="s">
        <v>31</v>
      </c>
      <c r="G244" s="1" t="s">
        <v>32</v>
      </c>
      <c r="H244" s="1" t="s">
        <v>33</v>
      </c>
      <c r="I244" s="1" t="s">
        <v>34</v>
      </c>
      <c r="K244">
        <v>10</v>
      </c>
      <c r="L244">
        <v>25</v>
      </c>
      <c r="M244">
        <v>50</v>
      </c>
      <c r="N244">
        <v>100</v>
      </c>
      <c r="O244">
        <v>200</v>
      </c>
      <c r="P244">
        <v>300</v>
      </c>
      <c r="Q244">
        <v>400</v>
      </c>
      <c r="R244">
        <v>500</v>
      </c>
    </row>
    <row r="245" spans="1:18" x14ac:dyDescent="0.2">
      <c r="A245" s="2">
        <v>0</v>
      </c>
      <c r="B245" s="3">
        <v>0.73799999999999999</v>
      </c>
      <c r="C245" s="3">
        <v>0.72599999999999998</v>
      </c>
      <c r="D245" s="3">
        <v>0.73</v>
      </c>
      <c r="E245" s="3">
        <v>0.74099999999999999</v>
      </c>
      <c r="F245" s="3">
        <v>0.73699999999999999</v>
      </c>
      <c r="G245" s="3">
        <v>0.73599999999999999</v>
      </c>
      <c r="H245" s="3">
        <v>0.72</v>
      </c>
      <c r="I245" s="3">
        <v>0.72099999999999997</v>
      </c>
      <c r="K245">
        <f>-SLOPE(B245:B251,$J$2:$J$8)</f>
        <v>6.5142857142857197E-2</v>
      </c>
      <c r="L245">
        <f>-SLOPE(C245:C251,$J$2:$J$8)</f>
        <v>4.1571428571428606E-2</v>
      </c>
      <c r="M245">
        <f t="shared" ref="M245" si="50">-SLOPE(D245:D251,$J$2:$J$8)</f>
        <v>4.2857142857142885E-2</v>
      </c>
      <c r="N245">
        <f t="shared" ref="N245" si="51">-SLOPE(E245:E251,$J$2:$J$8)</f>
        <v>4.1142857142857175E-2</v>
      </c>
      <c r="O245">
        <f t="shared" ref="O245" si="52">-SLOPE(F245:F251,$J$2:$J$8)</f>
        <v>3.4285714285714308E-2</v>
      </c>
      <c r="P245">
        <f t="shared" ref="P245" si="53">-SLOPE(G245:G251,$J$2:$J$8)</f>
        <v>5.1428571428571469E-2</v>
      </c>
      <c r="Q245">
        <f t="shared" ref="Q245" si="54">-SLOPE(H245:H251,$J$2:$J$8)</f>
        <v>3.7285714285714311E-2</v>
      </c>
      <c r="R245">
        <f t="shared" ref="R245" si="55">-SLOPE(I245:I251,$J$2:$J$8)</f>
        <v>3.4285714285714308E-2</v>
      </c>
    </row>
    <row r="246" spans="1:18" x14ac:dyDescent="0.2">
      <c r="A246" s="2">
        <v>5.7870370370370366E-5</v>
      </c>
      <c r="B246" s="3">
        <v>0.73299999999999998</v>
      </c>
      <c r="C246" s="3">
        <v>0.72299999999999998</v>
      </c>
      <c r="D246" s="3">
        <v>0.72299999999999998</v>
      </c>
      <c r="E246" s="3">
        <v>0.72099999999999997</v>
      </c>
      <c r="F246" s="3">
        <v>0.72899999999999998</v>
      </c>
      <c r="G246" s="3">
        <v>0.72799999999999998</v>
      </c>
      <c r="H246" s="3">
        <v>0.71299999999999997</v>
      </c>
      <c r="I246" s="3">
        <v>0.71</v>
      </c>
    </row>
    <row r="247" spans="1:18" x14ac:dyDescent="0.2">
      <c r="A247" s="2">
        <v>1.1574074074074073E-4</v>
      </c>
      <c r="B247" s="3">
        <v>0.72699999999999998</v>
      </c>
      <c r="C247" s="3">
        <v>0.71699999999999997</v>
      </c>
      <c r="D247" s="3">
        <v>0.72499999999999998</v>
      </c>
      <c r="E247" s="3">
        <v>0.72</v>
      </c>
      <c r="F247" s="3">
        <v>0.72499999999999998</v>
      </c>
      <c r="G247" s="3">
        <v>0.72199999999999998</v>
      </c>
      <c r="H247" s="3">
        <v>0.70899999999999996</v>
      </c>
      <c r="I247" s="3">
        <v>0.70799999999999996</v>
      </c>
    </row>
    <row r="248" spans="1:18" x14ac:dyDescent="0.2">
      <c r="A248" s="2">
        <v>1.7361111111111112E-4</v>
      </c>
      <c r="B248" s="3">
        <v>0.71899999999999997</v>
      </c>
      <c r="C248" s="3">
        <v>0.71199999999999997</v>
      </c>
      <c r="D248" s="3">
        <v>0.72099999999999997</v>
      </c>
      <c r="E248" s="3">
        <v>0.71799999999999997</v>
      </c>
      <c r="F248" s="3">
        <v>0.72</v>
      </c>
      <c r="G248" s="3">
        <v>0.72</v>
      </c>
      <c r="H248" s="3">
        <v>0.70799999999999996</v>
      </c>
      <c r="I248" s="3">
        <v>0.70699999999999996</v>
      </c>
    </row>
    <row r="249" spans="1:18" x14ac:dyDescent="0.2">
      <c r="A249" s="2">
        <v>2.3148148148148146E-4</v>
      </c>
      <c r="B249" s="3">
        <v>0.71</v>
      </c>
      <c r="C249" s="3">
        <v>0.70899999999999996</v>
      </c>
      <c r="D249" s="3">
        <v>0.71499999999999997</v>
      </c>
      <c r="E249" s="3">
        <v>0.71699999999999997</v>
      </c>
      <c r="F249" s="3">
        <v>0.72</v>
      </c>
      <c r="G249" s="3">
        <v>0.71699999999999997</v>
      </c>
      <c r="H249" s="3">
        <v>0.70499999999999996</v>
      </c>
      <c r="I249" s="3">
        <v>0.70399999999999996</v>
      </c>
    </row>
    <row r="250" spans="1:18" x14ac:dyDescent="0.2">
      <c r="A250" s="2">
        <v>2.8935185185185189E-4</v>
      </c>
      <c r="B250" s="3">
        <v>0.70899999999999996</v>
      </c>
      <c r="C250" s="3">
        <v>0.70699999999999996</v>
      </c>
      <c r="D250" s="3">
        <v>0.71099999999999997</v>
      </c>
      <c r="E250" s="3">
        <v>0.71499999999999997</v>
      </c>
      <c r="F250" s="3">
        <v>0.72</v>
      </c>
      <c r="G250" s="3">
        <v>0.71099999999999997</v>
      </c>
      <c r="H250" s="3">
        <v>0.70299999999999996</v>
      </c>
      <c r="I250" s="3">
        <v>0.70199999999999996</v>
      </c>
    </row>
    <row r="251" spans="1:18" x14ac:dyDescent="0.2">
      <c r="A251" s="2">
        <v>3.4722222222222224E-4</v>
      </c>
      <c r="B251" s="3">
        <v>0.70899999999999996</v>
      </c>
      <c r="C251" s="3">
        <v>0.70699999999999996</v>
      </c>
      <c r="D251" s="3">
        <v>0.70799999999999996</v>
      </c>
      <c r="E251" s="3">
        <v>0.71399999999999997</v>
      </c>
      <c r="F251" s="3">
        <v>0.71799999999999997</v>
      </c>
      <c r="G251" s="3">
        <v>0.70899999999999996</v>
      </c>
      <c r="H251" s="3">
        <v>0.69899999999999995</v>
      </c>
      <c r="I251" s="3">
        <v>0.70099999999999996</v>
      </c>
    </row>
    <row r="252" spans="1:18" x14ac:dyDescent="0.2">
      <c r="A252" s="2">
        <v>4.0509259259259258E-4</v>
      </c>
      <c r="B252" s="3">
        <v>0.71</v>
      </c>
      <c r="C252" s="3">
        <v>0.70599999999999996</v>
      </c>
      <c r="D252" s="3">
        <v>0.70499999999999996</v>
      </c>
      <c r="E252" s="3">
        <v>0.71299999999999997</v>
      </c>
      <c r="F252" s="3">
        <v>0.71499999999999997</v>
      </c>
      <c r="G252" s="3">
        <v>0.70699999999999996</v>
      </c>
      <c r="H252" s="3">
        <v>0.69699999999999995</v>
      </c>
      <c r="I252" s="3">
        <v>0.69699999999999995</v>
      </c>
    </row>
    <row r="253" spans="1:18" x14ac:dyDescent="0.2">
      <c r="A253" s="2">
        <v>4.6296296296296293E-4</v>
      </c>
      <c r="B253" s="3">
        <v>0.71</v>
      </c>
      <c r="C253" s="3">
        <v>0.70499999999999996</v>
      </c>
      <c r="D253" s="3">
        <v>0.70499999999999996</v>
      </c>
      <c r="E253" s="3">
        <v>0.71099999999999997</v>
      </c>
      <c r="F253" s="3">
        <v>0.71399999999999997</v>
      </c>
      <c r="G253" s="3">
        <v>0.70399999999999996</v>
      </c>
      <c r="H253" s="3">
        <v>0.69699999999999995</v>
      </c>
      <c r="I253" s="3">
        <v>0.69499999999999995</v>
      </c>
    </row>
    <row r="254" spans="1:18" x14ac:dyDescent="0.2">
      <c r="A254" s="2">
        <v>5.2083333333333333E-4</v>
      </c>
      <c r="B254" s="3">
        <v>0.70899999999999996</v>
      </c>
      <c r="C254" s="3">
        <v>0.70399999999999996</v>
      </c>
      <c r="D254" s="3">
        <v>0.70299999999999996</v>
      </c>
      <c r="E254" s="3">
        <v>0.71</v>
      </c>
      <c r="F254" s="3">
        <v>0.71199999999999997</v>
      </c>
      <c r="G254" s="3">
        <v>0.70499999999999996</v>
      </c>
      <c r="H254" s="3">
        <v>0.69699999999999995</v>
      </c>
      <c r="I254" s="3">
        <v>0.69499999999999995</v>
      </c>
    </row>
    <row r="255" spans="1:18" x14ac:dyDescent="0.2">
      <c r="A255" s="2">
        <v>5.7870370370370378E-4</v>
      </c>
      <c r="B255" s="3">
        <v>0.70799999999999996</v>
      </c>
      <c r="C255" s="3">
        <v>0.70499999999999996</v>
      </c>
      <c r="D255" s="3">
        <v>0.70299999999999996</v>
      </c>
      <c r="E255" s="3">
        <v>0.70799999999999996</v>
      </c>
      <c r="F255" s="3">
        <v>0.71199999999999997</v>
      </c>
      <c r="G255" s="3">
        <v>0.70399999999999996</v>
      </c>
      <c r="H255" s="3">
        <v>0.69599999999999995</v>
      </c>
      <c r="I255" s="3">
        <v>0.69399999999999995</v>
      </c>
    </row>
    <row r="256" spans="1:18" x14ac:dyDescent="0.2">
      <c r="A256" s="2">
        <v>6.3657407407407402E-4</v>
      </c>
      <c r="B256" s="3">
        <v>0.70499999999999996</v>
      </c>
      <c r="C256" s="3">
        <v>0.70199999999999996</v>
      </c>
      <c r="D256" s="3">
        <v>0.70099999999999996</v>
      </c>
      <c r="E256" s="3">
        <v>0.70699999999999996</v>
      </c>
      <c r="F256" s="3">
        <v>0.70799999999999996</v>
      </c>
      <c r="G256" s="3">
        <v>0.7</v>
      </c>
      <c r="H256" s="3">
        <v>0.69299999999999995</v>
      </c>
      <c r="I256" s="3">
        <v>0.69</v>
      </c>
    </row>
    <row r="257" spans="1:18" x14ac:dyDescent="0.2">
      <c r="A257" s="2">
        <v>6.9444444444444447E-4</v>
      </c>
      <c r="B257" s="3">
        <v>0.70499999999999996</v>
      </c>
      <c r="C257" s="3">
        <v>0.70199999999999996</v>
      </c>
      <c r="D257" s="3">
        <v>0.70099999999999996</v>
      </c>
      <c r="E257" s="3">
        <v>0.70699999999999996</v>
      </c>
      <c r="F257" s="3">
        <v>0.70899999999999996</v>
      </c>
      <c r="G257" s="3">
        <v>0.70199999999999996</v>
      </c>
      <c r="H257" s="3">
        <v>0.69299999999999995</v>
      </c>
      <c r="I257" s="3">
        <v>0.69099999999999995</v>
      </c>
    </row>
    <row r="258" spans="1:18" x14ac:dyDescent="0.2">
      <c r="A258" s="2">
        <v>7.5231481481481471E-4</v>
      </c>
      <c r="B258" s="3">
        <v>0.70199999999999996</v>
      </c>
      <c r="C258" s="3">
        <v>0.70099999999999996</v>
      </c>
      <c r="D258" s="3">
        <v>0.7</v>
      </c>
      <c r="E258" s="3">
        <v>0.70599999999999996</v>
      </c>
      <c r="F258" s="3">
        <v>0.70699999999999996</v>
      </c>
      <c r="G258" s="3">
        <v>0.7</v>
      </c>
      <c r="H258" s="3">
        <v>0.69099999999999995</v>
      </c>
      <c r="I258" s="3">
        <v>0.68899999999999995</v>
      </c>
    </row>
    <row r="259" spans="1:18" x14ac:dyDescent="0.2">
      <c r="A259" s="2">
        <v>8.1018518518518516E-4</v>
      </c>
      <c r="B259" s="3">
        <v>0.70099999999999996</v>
      </c>
      <c r="C259" s="3">
        <v>0.69699999999999995</v>
      </c>
      <c r="D259" s="3">
        <v>0.69799999999999995</v>
      </c>
      <c r="E259" s="3">
        <v>0.70299999999999996</v>
      </c>
      <c r="F259" s="3">
        <v>0.70699999999999996</v>
      </c>
      <c r="G259" s="3">
        <v>0.69699999999999995</v>
      </c>
      <c r="H259" s="3">
        <v>0.69099999999999995</v>
      </c>
      <c r="I259" s="3">
        <v>0.68600000000000005</v>
      </c>
    </row>
    <row r="260" spans="1:18" x14ac:dyDescent="0.2">
      <c r="A260" s="2">
        <v>8.6805555555555551E-4</v>
      </c>
      <c r="B260" s="3">
        <v>0.7</v>
      </c>
      <c r="C260" s="3">
        <v>0.69399999999999995</v>
      </c>
      <c r="D260" s="3">
        <v>0.69499999999999995</v>
      </c>
      <c r="E260" s="3">
        <v>0.70199999999999996</v>
      </c>
      <c r="F260" s="3">
        <v>0.70399999999999996</v>
      </c>
      <c r="G260" s="3">
        <v>0.69399999999999995</v>
      </c>
      <c r="H260" s="3">
        <v>0.68799999999999994</v>
      </c>
      <c r="I260" s="3">
        <v>0.68400000000000005</v>
      </c>
    </row>
    <row r="261" spans="1:18" x14ac:dyDescent="0.2">
      <c r="A261" s="2">
        <v>9.2592592592592585E-4</v>
      </c>
      <c r="B261" s="3">
        <v>0.69899999999999995</v>
      </c>
      <c r="C261" s="3">
        <v>0.69499999999999995</v>
      </c>
      <c r="D261" s="3">
        <v>0.69599999999999995</v>
      </c>
      <c r="E261" s="3">
        <v>0.70199999999999996</v>
      </c>
      <c r="F261" s="3">
        <v>0.70499999999999996</v>
      </c>
      <c r="G261" s="3">
        <v>0.69599999999999995</v>
      </c>
      <c r="H261" s="3">
        <v>0.68899999999999995</v>
      </c>
      <c r="I261" s="3">
        <v>0.68500000000000005</v>
      </c>
    </row>
    <row r="262" spans="1:18" x14ac:dyDescent="0.2">
      <c r="A262" s="2">
        <v>9.8379629629629642E-4</v>
      </c>
      <c r="B262" s="3">
        <v>0.69699999999999995</v>
      </c>
      <c r="C262" s="3">
        <v>0.69399999999999995</v>
      </c>
      <c r="D262" s="3">
        <v>0.69399999999999995</v>
      </c>
      <c r="E262" s="3">
        <v>0.70199999999999996</v>
      </c>
      <c r="F262" s="3">
        <v>0.70299999999999996</v>
      </c>
      <c r="G262" s="3">
        <v>0.69299999999999995</v>
      </c>
      <c r="H262" s="3">
        <v>0.68700000000000006</v>
      </c>
      <c r="I262" s="3">
        <v>0.68300000000000005</v>
      </c>
    </row>
    <row r="263" spans="1:18" x14ac:dyDescent="0.2">
      <c r="A263" s="2">
        <v>1.0416666666666667E-3</v>
      </c>
      <c r="B263" s="3">
        <v>0.69499999999999995</v>
      </c>
      <c r="C263" s="3">
        <v>0.69199999999999995</v>
      </c>
      <c r="D263" s="3">
        <v>0.69299999999999995</v>
      </c>
      <c r="E263" s="3">
        <v>0.7</v>
      </c>
      <c r="F263" s="3">
        <v>0.70199999999999996</v>
      </c>
      <c r="G263" s="3">
        <v>0.69099999999999995</v>
      </c>
      <c r="H263" s="3">
        <v>0.68600000000000005</v>
      </c>
      <c r="I263" s="3">
        <v>0.68200000000000005</v>
      </c>
    </row>
    <row r="264" spans="1:18" x14ac:dyDescent="0.2">
      <c r="A264" s="2">
        <v>1.0995370370370371E-3</v>
      </c>
      <c r="B264" s="3">
        <v>0.69399999999999995</v>
      </c>
      <c r="C264" s="3">
        <v>0.69199999999999995</v>
      </c>
      <c r="D264" s="3">
        <v>0.69299999999999995</v>
      </c>
      <c r="E264" s="3">
        <v>0.7</v>
      </c>
      <c r="F264" s="3">
        <v>0.70299999999999996</v>
      </c>
      <c r="G264" s="3">
        <v>0.69099999999999995</v>
      </c>
      <c r="H264" s="3">
        <v>0.68500000000000005</v>
      </c>
      <c r="I264" s="3">
        <v>0.68100000000000005</v>
      </c>
    </row>
    <row r="265" spans="1:18" x14ac:dyDescent="0.2">
      <c r="A265" s="2">
        <v>1.1574074074074073E-3</v>
      </c>
      <c r="B265" s="3">
        <v>0.69299999999999995</v>
      </c>
      <c r="C265" s="3">
        <v>0.69</v>
      </c>
      <c r="D265" s="3">
        <v>0.69</v>
      </c>
      <c r="E265" s="3">
        <v>0.69899999999999995</v>
      </c>
      <c r="F265" s="3">
        <v>0.70099999999999996</v>
      </c>
      <c r="G265" s="3">
        <v>0.69</v>
      </c>
      <c r="H265" s="3">
        <v>0.68400000000000005</v>
      </c>
      <c r="I265" s="3">
        <v>0.68</v>
      </c>
    </row>
    <row r="266" spans="1:18" x14ac:dyDescent="0.2">
      <c r="A266" s="2">
        <v>1.2152777777777778E-3</v>
      </c>
      <c r="B266" s="3">
        <v>0.69</v>
      </c>
      <c r="C266" s="3">
        <v>0.68799999999999994</v>
      </c>
      <c r="D266" s="3">
        <v>0.69</v>
      </c>
      <c r="E266" s="3">
        <v>0.69699999999999995</v>
      </c>
      <c r="F266" s="3">
        <v>0.7</v>
      </c>
      <c r="G266" s="3">
        <v>0.68799999999999994</v>
      </c>
      <c r="H266" s="3">
        <v>0.68300000000000005</v>
      </c>
      <c r="I266" s="3">
        <v>0.67800000000000005</v>
      </c>
    </row>
    <row r="267" spans="1:18" x14ac:dyDescent="0.2">
      <c r="A267" s="2">
        <v>1.2731481481481483E-3</v>
      </c>
      <c r="B267" s="3">
        <v>0.68899999999999995</v>
      </c>
      <c r="C267" s="3">
        <v>0.68600000000000005</v>
      </c>
      <c r="D267" s="3">
        <v>0.68799999999999994</v>
      </c>
      <c r="E267" s="3">
        <v>0.69499999999999995</v>
      </c>
      <c r="F267" s="3">
        <v>0.69899999999999995</v>
      </c>
      <c r="G267" s="3">
        <v>0.68799999999999994</v>
      </c>
      <c r="H267" s="3">
        <v>0.68200000000000005</v>
      </c>
      <c r="I267" s="3">
        <v>0.67800000000000005</v>
      </c>
    </row>
    <row r="268" spans="1:18" x14ac:dyDescent="0.2">
      <c r="A268" s="2">
        <v>1.3310185185185185E-3</v>
      </c>
      <c r="B268" s="3">
        <v>0.68799999999999994</v>
      </c>
      <c r="C268" s="3">
        <v>0.68500000000000005</v>
      </c>
      <c r="D268" s="3">
        <v>0.68600000000000005</v>
      </c>
      <c r="E268" s="3">
        <v>0.69699999999999995</v>
      </c>
      <c r="F268" s="3">
        <v>0.69799999999999995</v>
      </c>
      <c r="G268" s="3">
        <v>0.68799999999999994</v>
      </c>
      <c r="H268" s="3">
        <v>0.68100000000000005</v>
      </c>
      <c r="I268" s="3">
        <v>0.67800000000000005</v>
      </c>
    </row>
    <row r="269" spans="1:18" x14ac:dyDescent="0.2">
      <c r="A269" s="2">
        <v>1.3888888888888889E-3</v>
      </c>
      <c r="B269" s="3">
        <v>0.68600000000000005</v>
      </c>
      <c r="C269" s="3">
        <v>0.68400000000000005</v>
      </c>
      <c r="D269" s="3">
        <v>0.68600000000000005</v>
      </c>
      <c r="E269" s="3">
        <v>0.69499999999999995</v>
      </c>
      <c r="F269" s="3">
        <v>0.69799999999999995</v>
      </c>
      <c r="G269" s="3">
        <v>0.68700000000000006</v>
      </c>
      <c r="H269" s="3">
        <v>0.68</v>
      </c>
      <c r="I269" s="3">
        <v>0.67700000000000005</v>
      </c>
    </row>
    <row r="271" spans="1:18" ht="30" x14ac:dyDescent="0.2">
      <c r="A271" s="1" t="s">
        <v>63</v>
      </c>
      <c r="B271" s="1" t="s">
        <v>36</v>
      </c>
      <c r="C271" s="1" t="s">
        <v>37</v>
      </c>
      <c r="D271" s="1" t="s">
        <v>38</v>
      </c>
      <c r="E271" s="1" t="s">
        <v>39</v>
      </c>
      <c r="F271" s="1" t="s">
        <v>40</v>
      </c>
      <c r="G271" s="1" t="s">
        <v>41</v>
      </c>
      <c r="H271" s="1" t="s">
        <v>42</v>
      </c>
      <c r="I271" s="1" t="s">
        <v>43</v>
      </c>
      <c r="K271">
        <v>10</v>
      </c>
      <c r="L271">
        <v>25</v>
      </c>
      <c r="M271">
        <v>50</v>
      </c>
      <c r="N271">
        <v>100</v>
      </c>
      <c r="O271">
        <v>200</v>
      </c>
      <c r="P271">
        <v>300</v>
      </c>
      <c r="Q271">
        <v>400</v>
      </c>
      <c r="R271">
        <v>500</v>
      </c>
    </row>
    <row r="272" spans="1:18" x14ac:dyDescent="0.2">
      <c r="A272" s="2">
        <v>0</v>
      </c>
      <c r="B272" s="3">
        <v>0.746</v>
      </c>
      <c r="C272" s="3">
        <v>0.747</v>
      </c>
      <c r="D272" s="3">
        <v>0.74299999999999999</v>
      </c>
      <c r="E272" s="3">
        <v>0.74099999999999999</v>
      </c>
      <c r="F272" s="3">
        <v>0.748</v>
      </c>
      <c r="G272" s="3">
        <v>0.71399999999999997</v>
      </c>
      <c r="H272" s="3">
        <v>0.70799999999999996</v>
      </c>
      <c r="I272" s="3">
        <v>0.70299999999999996</v>
      </c>
      <c r="K272">
        <f>-SLOPE(B272:B278,$J$2:$J$8)</f>
        <v>6.1285714285714332E-2</v>
      </c>
      <c r="L272">
        <f>-SLOPE(C272:C278,$J$2:$J$8)</f>
        <v>3.8571428571428604E-2</v>
      </c>
      <c r="M272">
        <f t="shared" ref="M272" si="56">-SLOPE(D272:D278,$J$2:$J$8)</f>
        <v>2.2714285714285729E-2</v>
      </c>
      <c r="N272">
        <f t="shared" ref="N272" si="57">-SLOPE(E272:E278,$J$2:$J$8)</f>
        <v>3.4285714285714319E-3</v>
      </c>
      <c r="O272">
        <f t="shared" ref="O272" si="58">-SLOPE(F272:F278,$J$2:$J$8)</f>
        <v>4.3714285714285747E-2</v>
      </c>
      <c r="P272">
        <f t="shared" ref="P272" si="59">-SLOPE(G272:G278,$J$2:$J$8)</f>
        <v>2.4428571428571445E-2</v>
      </c>
      <c r="Q272">
        <f t="shared" ref="Q272" si="60">-SLOPE(H272:H278,$J$2:$J$8)</f>
        <v>1.9285714285714302E-2</v>
      </c>
      <c r="R272">
        <f t="shared" ref="R272" si="61">-SLOPE(I272:I278,$J$2:$J$8)</f>
        <v>3.2142857142857167E-2</v>
      </c>
    </row>
    <row r="273" spans="1:9" x14ac:dyDescent="0.2">
      <c r="A273" s="2">
        <v>5.7870370370370366E-5</v>
      </c>
      <c r="B273" s="3">
        <v>0.745</v>
      </c>
      <c r="C273" s="3">
        <v>0.74</v>
      </c>
      <c r="D273" s="3">
        <v>0.74</v>
      </c>
      <c r="E273" s="3">
        <v>0.745</v>
      </c>
      <c r="F273" s="3">
        <v>0.73399999999999999</v>
      </c>
      <c r="G273" s="3">
        <v>0.70899999999999996</v>
      </c>
      <c r="H273" s="3">
        <v>0.70899999999999996</v>
      </c>
      <c r="I273" s="3">
        <v>0.70299999999999996</v>
      </c>
    </row>
    <row r="274" spans="1:9" x14ac:dyDescent="0.2">
      <c r="A274" s="2">
        <v>1.1574074074074073E-4</v>
      </c>
      <c r="B274" s="3">
        <v>0.73899999999999999</v>
      </c>
      <c r="C274" s="3">
        <v>0.72</v>
      </c>
      <c r="D274" s="3">
        <v>0.73399999999999999</v>
      </c>
      <c r="E274" s="3">
        <v>0.74299999999999999</v>
      </c>
      <c r="F274" s="3">
        <v>0.73</v>
      </c>
      <c r="G274" s="3">
        <v>0.70599999999999996</v>
      </c>
      <c r="H274" s="3">
        <v>0.70699999999999996</v>
      </c>
      <c r="I274" s="3">
        <v>0.69899999999999995</v>
      </c>
    </row>
    <row r="275" spans="1:9" x14ac:dyDescent="0.2">
      <c r="A275" s="2">
        <v>1.7361111111111112E-4</v>
      </c>
      <c r="B275" s="3">
        <v>0.72499999999999998</v>
      </c>
      <c r="C275" s="3">
        <v>0.72699999999999998</v>
      </c>
      <c r="D275" s="3">
        <v>0.73499999999999999</v>
      </c>
      <c r="E275" s="3">
        <v>0.74199999999999999</v>
      </c>
      <c r="F275" s="3">
        <v>0.72699999999999998</v>
      </c>
      <c r="G275" s="3">
        <v>0.70599999999999996</v>
      </c>
      <c r="H275" s="3">
        <v>0.70399999999999996</v>
      </c>
      <c r="I275" s="3">
        <v>0.69499999999999995</v>
      </c>
    </row>
    <row r="276" spans="1:9" x14ac:dyDescent="0.2">
      <c r="A276" s="2">
        <v>2.3148148148148146E-4</v>
      </c>
      <c r="B276" s="3">
        <v>0.72199999999999998</v>
      </c>
      <c r="C276" s="3">
        <v>0.72799999999999998</v>
      </c>
      <c r="D276" s="3">
        <v>0.73199999999999998</v>
      </c>
      <c r="E276" s="3">
        <v>0.74299999999999999</v>
      </c>
      <c r="F276" s="3">
        <v>0.72499999999999998</v>
      </c>
      <c r="G276" s="3">
        <v>0.70399999999999996</v>
      </c>
      <c r="H276" s="3">
        <v>0.69899999999999995</v>
      </c>
      <c r="I276" s="3">
        <v>0.69199999999999995</v>
      </c>
    </row>
    <row r="277" spans="1:9" x14ac:dyDescent="0.2">
      <c r="A277" s="2">
        <v>2.8935185185185189E-4</v>
      </c>
      <c r="B277" s="3">
        <v>0.72099999999999997</v>
      </c>
      <c r="C277" s="3">
        <v>0.72399999999999998</v>
      </c>
      <c r="D277" s="3">
        <v>0.73099999999999998</v>
      </c>
      <c r="E277" s="3">
        <v>0.74099999999999999</v>
      </c>
      <c r="F277" s="3">
        <v>0.72299999999999998</v>
      </c>
      <c r="G277" s="3">
        <v>0.70099999999999996</v>
      </c>
      <c r="H277" s="3">
        <v>0.70099999999999996</v>
      </c>
      <c r="I277" s="3">
        <v>0.69</v>
      </c>
    </row>
    <row r="278" spans="1:9" x14ac:dyDescent="0.2">
      <c r="A278" s="2">
        <v>3.4722222222222224E-4</v>
      </c>
      <c r="B278" s="3">
        <v>0.72</v>
      </c>
      <c r="C278" s="3">
        <v>0.72499999999999998</v>
      </c>
      <c r="D278" s="3">
        <v>0.73199999999999998</v>
      </c>
      <c r="E278" s="3">
        <v>0.74099999999999999</v>
      </c>
      <c r="F278" s="3">
        <v>0.72299999999999998</v>
      </c>
      <c r="G278" s="3">
        <v>0.70099999999999996</v>
      </c>
      <c r="H278" s="3">
        <v>0.70099999999999996</v>
      </c>
      <c r="I278" s="3">
        <v>0.68899999999999995</v>
      </c>
    </row>
    <row r="279" spans="1:9" x14ac:dyDescent="0.2">
      <c r="A279" s="2">
        <v>4.0509259259259258E-4</v>
      </c>
      <c r="B279" s="3">
        <v>0.71899999999999997</v>
      </c>
      <c r="C279" s="3">
        <v>0.72399999999999998</v>
      </c>
      <c r="D279" s="3">
        <v>0.73099999999999998</v>
      </c>
      <c r="E279" s="3">
        <v>0.73799999999999999</v>
      </c>
      <c r="F279" s="3">
        <v>0.72199999999999998</v>
      </c>
      <c r="G279" s="3">
        <v>0.69799999999999995</v>
      </c>
      <c r="H279" s="3">
        <v>0.70099999999999996</v>
      </c>
      <c r="I279" s="3">
        <v>0.68899999999999995</v>
      </c>
    </row>
    <row r="280" spans="1:9" x14ac:dyDescent="0.2">
      <c r="A280" s="2">
        <v>4.6296296296296293E-4</v>
      </c>
      <c r="B280" s="3">
        <v>0.71899999999999997</v>
      </c>
      <c r="C280" s="3">
        <v>0.72099999999999997</v>
      </c>
      <c r="D280" s="3">
        <v>0.73099999999999998</v>
      </c>
      <c r="E280" s="3">
        <v>0.73699999999999999</v>
      </c>
      <c r="F280" s="3">
        <v>0.71899999999999997</v>
      </c>
      <c r="G280" s="3">
        <v>0.69499999999999995</v>
      </c>
      <c r="H280" s="3">
        <v>0.69899999999999995</v>
      </c>
      <c r="I280" s="3">
        <v>0.68700000000000006</v>
      </c>
    </row>
    <row r="281" spans="1:9" x14ac:dyDescent="0.2">
      <c r="A281" s="2">
        <v>5.2083333333333333E-4</v>
      </c>
      <c r="B281" s="3">
        <v>0.71799999999999997</v>
      </c>
      <c r="C281" s="3">
        <v>0.72</v>
      </c>
      <c r="D281" s="3">
        <v>0.73</v>
      </c>
      <c r="E281" s="3">
        <v>0.73499999999999999</v>
      </c>
      <c r="F281" s="3">
        <v>0.71799999999999997</v>
      </c>
      <c r="G281" s="3">
        <v>0.69299999999999995</v>
      </c>
      <c r="H281" s="3">
        <v>0.69799999999999995</v>
      </c>
      <c r="I281" s="3">
        <v>0.68600000000000005</v>
      </c>
    </row>
    <row r="282" spans="1:9" x14ac:dyDescent="0.2">
      <c r="A282" s="2">
        <v>5.7870370370370378E-4</v>
      </c>
      <c r="B282" s="3">
        <v>0.71799999999999997</v>
      </c>
      <c r="C282" s="3">
        <v>0.71899999999999997</v>
      </c>
      <c r="D282" s="3">
        <v>0.72899999999999998</v>
      </c>
      <c r="E282" s="3">
        <v>0.73399999999999999</v>
      </c>
      <c r="F282" s="3">
        <v>0.71699999999999997</v>
      </c>
      <c r="G282" s="3">
        <v>0.69</v>
      </c>
      <c r="H282" s="3">
        <v>0.69699999999999995</v>
      </c>
      <c r="I282" s="3">
        <v>0.68400000000000005</v>
      </c>
    </row>
    <row r="283" spans="1:9" x14ac:dyDescent="0.2">
      <c r="A283" s="2">
        <v>6.3657407407407402E-4</v>
      </c>
      <c r="B283" s="3">
        <v>0.71799999999999997</v>
      </c>
      <c r="C283" s="3">
        <v>0.71799999999999997</v>
      </c>
      <c r="D283" s="3">
        <v>0.72799999999999998</v>
      </c>
      <c r="E283" s="3">
        <v>0.73299999999999998</v>
      </c>
      <c r="F283" s="3">
        <v>0.71699999999999997</v>
      </c>
      <c r="G283" s="3">
        <v>0.69</v>
      </c>
      <c r="H283" s="3">
        <v>0.69499999999999995</v>
      </c>
      <c r="I283" s="3">
        <v>0.68300000000000005</v>
      </c>
    </row>
    <row r="284" spans="1:9" x14ac:dyDescent="0.2">
      <c r="A284" s="2">
        <v>6.9444444444444447E-4</v>
      </c>
      <c r="B284" s="3">
        <v>0.71899999999999997</v>
      </c>
      <c r="C284" s="3">
        <v>0.71799999999999997</v>
      </c>
      <c r="D284" s="3">
        <v>0.72899999999999998</v>
      </c>
      <c r="E284" s="3">
        <v>0.73299999999999998</v>
      </c>
      <c r="F284" s="3">
        <v>0.71799999999999997</v>
      </c>
      <c r="G284" s="3">
        <v>0.69099999999999995</v>
      </c>
      <c r="H284" s="3">
        <v>0.69499999999999995</v>
      </c>
      <c r="I284" s="3">
        <v>0.68300000000000005</v>
      </c>
    </row>
    <row r="285" spans="1:9" x14ac:dyDescent="0.2">
      <c r="A285" s="2">
        <v>7.5231481481481471E-4</v>
      </c>
      <c r="B285" s="3">
        <v>0.71799999999999997</v>
      </c>
      <c r="C285" s="3">
        <v>0.71799999999999997</v>
      </c>
      <c r="D285" s="3">
        <v>0.72699999999999998</v>
      </c>
      <c r="E285" s="3">
        <v>0.73299999999999998</v>
      </c>
      <c r="F285" s="3">
        <v>0.71499999999999997</v>
      </c>
      <c r="G285" s="3">
        <v>0.69099999999999995</v>
      </c>
      <c r="H285" s="3">
        <v>0.69399999999999995</v>
      </c>
      <c r="I285" s="3">
        <v>0.68200000000000005</v>
      </c>
    </row>
    <row r="286" spans="1:9" x14ac:dyDescent="0.2">
      <c r="A286" s="2">
        <v>8.1018518518518516E-4</v>
      </c>
      <c r="B286" s="3">
        <v>0.71799999999999997</v>
      </c>
      <c r="C286" s="3">
        <v>0.71699999999999997</v>
      </c>
      <c r="D286" s="3">
        <v>0.72699999999999998</v>
      </c>
      <c r="E286" s="3">
        <v>0.73199999999999998</v>
      </c>
      <c r="F286" s="3">
        <v>0.71499999999999997</v>
      </c>
      <c r="G286" s="3">
        <v>0.69</v>
      </c>
      <c r="H286" s="3">
        <v>0.69399999999999995</v>
      </c>
      <c r="I286" s="3">
        <v>0.68100000000000005</v>
      </c>
    </row>
    <row r="287" spans="1:9" x14ac:dyDescent="0.2">
      <c r="A287" s="2">
        <v>8.6805555555555551E-4</v>
      </c>
      <c r="B287" s="3">
        <v>0.71799999999999997</v>
      </c>
      <c r="C287" s="3">
        <v>0.71699999999999997</v>
      </c>
      <c r="D287" s="3">
        <v>0.72699999999999998</v>
      </c>
      <c r="E287" s="3">
        <v>0.73199999999999998</v>
      </c>
      <c r="F287" s="3">
        <v>0.71499999999999997</v>
      </c>
      <c r="G287" s="3">
        <v>0.69099999999999995</v>
      </c>
      <c r="H287" s="3">
        <v>0.69399999999999995</v>
      </c>
      <c r="I287" s="3">
        <v>0.68100000000000005</v>
      </c>
    </row>
    <row r="288" spans="1:9" x14ac:dyDescent="0.2">
      <c r="A288" s="2">
        <v>9.2592592592592585E-4</v>
      </c>
      <c r="B288" s="3">
        <v>0.71699999999999997</v>
      </c>
      <c r="C288" s="3">
        <v>0.71699999999999997</v>
      </c>
      <c r="D288" s="3">
        <v>0.72599999999999998</v>
      </c>
      <c r="E288" s="3">
        <v>0.73</v>
      </c>
      <c r="F288" s="3">
        <v>0.71399999999999997</v>
      </c>
      <c r="G288" s="3">
        <v>0.69099999999999995</v>
      </c>
      <c r="H288" s="3">
        <v>0.69299999999999995</v>
      </c>
      <c r="I288" s="3">
        <v>0.68100000000000005</v>
      </c>
    </row>
    <row r="289" spans="1:18" x14ac:dyDescent="0.2">
      <c r="A289" s="2">
        <v>9.8379629629629642E-4</v>
      </c>
      <c r="B289" s="3">
        <v>0.71699999999999997</v>
      </c>
      <c r="C289" s="3">
        <v>0.71699999999999997</v>
      </c>
      <c r="D289" s="3">
        <v>0.72699999999999998</v>
      </c>
      <c r="E289" s="3">
        <v>0.73</v>
      </c>
      <c r="F289" s="3">
        <v>0.71399999999999997</v>
      </c>
      <c r="G289" s="3">
        <v>0.69</v>
      </c>
      <c r="H289" s="3">
        <v>0.69199999999999995</v>
      </c>
      <c r="I289" s="3">
        <v>0.67900000000000005</v>
      </c>
    </row>
    <row r="290" spans="1:18" x14ac:dyDescent="0.2">
      <c r="A290" s="2">
        <v>1.0416666666666667E-3</v>
      </c>
      <c r="B290" s="3">
        <v>0.71699999999999997</v>
      </c>
      <c r="C290" s="3">
        <v>0.71699999999999997</v>
      </c>
      <c r="D290" s="3">
        <v>0.72599999999999998</v>
      </c>
      <c r="E290" s="3">
        <v>0.73099999999999998</v>
      </c>
      <c r="F290" s="3">
        <v>0.71199999999999997</v>
      </c>
      <c r="G290" s="3">
        <v>0.69099999999999995</v>
      </c>
      <c r="H290" s="3">
        <v>0.69099999999999995</v>
      </c>
      <c r="I290" s="3">
        <v>0.67900000000000005</v>
      </c>
    </row>
    <row r="291" spans="1:18" x14ac:dyDescent="0.2">
      <c r="A291" s="2">
        <v>1.0995370370370371E-3</v>
      </c>
      <c r="B291" s="3">
        <v>0.71599999999999997</v>
      </c>
      <c r="C291" s="3">
        <v>0.71599999999999997</v>
      </c>
      <c r="D291" s="3">
        <v>0.72599999999999998</v>
      </c>
      <c r="E291" s="3">
        <v>0.72899999999999998</v>
      </c>
      <c r="F291" s="3">
        <v>0.71199999999999997</v>
      </c>
      <c r="G291" s="3">
        <v>0.69</v>
      </c>
      <c r="H291" s="3">
        <v>0.69099999999999995</v>
      </c>
      <c r="I291" s="3">
        <v>0.67800000000000005</v>
      </c>
    </row>
    <row r="292" spans="1:18" x14ac:dyDescent="0.2">
      <c r="A292" s="2">
        <v>1.1574074074074073E-3</v>
      </c>
      <c r="B292" s="3">
        <v>0.71499999999999997</v>
      </c>
      <c r="C292" s="3">
        <v>0.71499999999999997</v>
      </c>
      <c r="D292" s="3">
        <v>0.72599999999999998</v>
      </c>
      <c r="E292" s="3">
        <v>0.72899999999999998</v>
      </c>
      <c r="F292" s="3">
        <v>0.71199999999999997</v>
      </c>
      <c r="G292" s="3">
        <v>0.69</v>
      </c>
      <c r="H292" s="3">
        <v>0.69</v>
      </c>
      <c r="I292" s="3">
        <v>0.67700000000000005</v>
      </c>
    </row>
    <row r="293" spans="1:18" x14ac:dyDescent="0.2">
      <c r="A293" s="2">
        <v>1.2152777777777778E-3</v>
      </c>
      <c r="B293" s="3">
        <v>0.71499999999999997</v>
      </c>
      <c r="C293" s="3">
        <v>0.71599999999999997</v>
      </c>
      <c r="D293" s="3">
        <v>0.72499999999999998</v>
      </c>
      <c r="E293" s="3">
        <v>0.72799999999999998</v>
      </c>
      <c r="F293" s="3">
        <v>0.71199999999999997</v>
      </c>
      <c r="G293" s="3">
        <v>0.69</v>
      </c>
      <c r="H293" s="3">
        <v>0.69</v>
      </c>
      <c r="I293" s="3">
        <v>0.67700000000000005</v>
      </c>
    </row>
    <row r="294" spans="1:18" x14ac:dyDescent="0.2">
      <c r="A294" s="2">
        <v>1.2731481481481483E-3</v>
      </c>
      <c r="B294" s="3">
        <v>0.71599999999999997</v>
      </c>
      <c r="C294" s="3">
        <v>0.71599999999999997</v>
      </c>
      <c r="D294" s="3">
        <v>0.72599999999999998</v>
      </c>
      <c r="E294" s="3">
        <v>0.72899999999999998</v>
      </c>
      <c r="F294" s="3">
        <v>0.71299999999999997</v>
      </c>
      <c r="G294" s="3">
        <v>0.69099999999999995</v>
      </c>
      <c r="H294" s="3">
        <v>0.69</v>
      </c>
      <c r="I294" s="3">
        <v>0.67800000000000005</v>
      </c>
    </row>
    <row r="295" spans="1:18" x14ac:dyDescent="0.2">
      <c r="A295" s="2">
        <v>1.3310185185185185E-3</v>
      </c>
      <c r="B295" s="3">
        <v>0.71599999999999997</v>
      </c>
      <c r="C295" s="3">
        <v>0.71599999999999997</v>
      </c>
      <c r="D295" s="3">
        <v>0.72599999999999998</v>
      </c>
      <c r="E295" s="3">
        <v>0.72799999999999998</v>
      </c>
      <c r="F295" s="3">
        <v>0.71299999999999997</v>
      </c>
      <c r="G295" s="3">
        <v>0.69099999999999995</v>
      </c>
      <c r="H295" s="3">
        <v>0.68899999999999995</v>
      </c>
      <c r="I295" s="3">
        <v>0.67800000000000005</v>
      </c>
    </row>
    <row r="296" spans="1:18" x14ac:dyDescent="0.2">
      <c r="A296" s="2">
        <v>1.3888888888888889E-3</v>
      </c>
      <c r="B296" s="3">
        <v>0.71599999999999997</v>
      </c>
      <c r="C296" s="3">
        <v>0.71599999999999997</v>
      </c>
      <c r="D296" s="3">
        <v>0.72499999999999998</v>
      </c>
      <c r="E296" s="3">
        <v>0.72799999999999998</v>
      </c>
      <c r="F296" s="3">
        <v>0.71199999999999997</v>
      </c>
      <c r="G296" s="3">
        <v>0.69199999999999995</v>
      </c>
      <c r="H296" s="3">
        <v>0.68899999999999995</v>
      </c>
      <c r="I296" s="3">
        <v>0.67800000000000005</v>
      </c>
    </row>
    <row r="298" spans="1:18" ht="30" x14ac:dyDescent="0.2">
      <c r="A298" s="1" t="s">
        <v>64</v>
      </c>
      <c r="B298" s="1" t="s">
        <v>45</v>
      </c>
      <c r="C298" s="1" t="s">
        <v>46</v>
      </c>
      <c r="D298" s="1" t="s">
        <v>47</v>
      </c>
      <c r="E298" s="1" t="s">
        <v>48</v>
      </c>
      <c r="F298" s="1" t="s">
        <v>49</v>
      </c>
      <c r="G298" s="1" t="s">
        <v>50</v>
      </c>
      <c r="H298" s="1" t="s">
        <v>51</v>
      </c>
      <c r="I298" s="1" t="s">
        <v>52</v>
      </c>
      <c r="K298">
        <v>10</v>
      </c>
      <c r="L298">
        <v>25</v>
      </c>
      <c r="M298">
        <v>50</v>
      </c>
      <c r="N298">
        <v>100</v>
      </c>
      <c r="O298">
        <v>200</v>
      </c>
      <c r="P298">
        <v>300</v>
      </c>
      <c r="Q298">
        <v>400</v>
      </c>
      <c r="R298">
        <v>500</v>
      </c>
    </row>
    <row r="299" spans="1:18" x14ac:dyDescent="0.2">
      <c r="A299" s="2">
        <v>0</v>
      </c>
      <c r="B299" s="3">
        <v>0.72599999999999998</v>
      </c>
      <c r="C299" s="3">
        <v>0.71399999999999997</v>
      </c>
      <c r="D299" s="3">
        <v>0.73099999999999998</v>
      </c>
      <c r="E299" s="3">
        <v>0.73299999999999998</v>
      </c>
      <c r="F299" s="3">
        <v>0.72</v>
      </c>
      <c r="G299" s="3">
        <v>0.68100000000000005</v>
      </c>
      <c r="H299" s="3">
        <v>0.69599999999999995</v>
      </c>
      <c r="I299" s="3">
        <v>0.67600000000000005</v>
      </c>
      <c r="K299">
        <f>-SLOPE(B299:B305,$J$2:$J$8)</f>
        <v>2.7857142857142879E-2</v>
      </c>
      <c r="L299">
        <f>-SLOPE(C299:C305,$J$2:$J$8)</f>
        <v>2.9142857142857168E-2</v>
      </c>
      <c r="M299">
        <f t="shared" ref="M299" si="62">-SLOPE(D299:D305,$J$2:$J$8)</f>
        <v>2.0571428571428588E-2</v>
      </c>
      <c r="N299">
        <f t="shared" ref="N299" si="63">-SLOPE(E299:E305,$J$2:$J$8)</f>
        <v>2.7857142857142875E-2</v>
      </c>
      <c r="O299">
        <f t="shared" ref="O299" si="64">-SLOPE(F299:F305,$J$2:$J$8)</f>
        <v>3.1285714285714306E-2</v>
      </c>
      <c r="P299">
        <f t="shared" ref="P299" si="65">-SLOPE(G299:G305,$J$2:$J$8)</f>
        <v>3.1714285714285737E-2</v>
      </c>
      <c r="Q299">
        <f t="shared" ref="Q299" si="66">-SLOPE(H299:H305,$J$2:$J$8)</f>
        <v>3.38571428571426E-2</v>
      </c>
      <c r="R299">
        <f t="shared" ref="R299" si="67">-SLOPE(I299:I305,$J$2:$J$8)</f>
        <v>1.7571428571428585E-2</v>
      </c>
    </row>
    <row r="300" spans="1:18" x14ac:dyDescent="0.2">
      <c r="A300" s="2">
        <v>5.7870370370370366E-5</v>
      </c>
      <c r="B300" s="3">
        <v>0.72199999999999998</v>
      </c>
      <c r="C300" s="3">
        <v>0.71</v>
      </c>
      <c r="D300" s="3">
        <v>0.72599999999999998</v>
      </c>
      <c r="E300" s="3">
        <v>0.72599999999999998</v>
      </c>
      <c r="F300" s="3">
        <v>0.71499999999999997</v>
      </c>
      <c r="G300" s="3">
        <v>0.67700000000000005</v>
      </c>
      <c r="H300" s="3">
        <v>0.69199999999999995</v>
      </c>
      <c r="I300" s="3">
        <v>0.67600000000000005</v>
      </c>
    </row>
    <row r="301" spans="1:18" x14ac:dyDescent="0.2">
      <c r="A301" s="2">
        <v>1.1574074074074073E-4</v>
      </c>
      <c r="B301" s="3">
        <v>0.71899999999999997</v>
      </c>
      <c r="C301" s="3">
        <v>0.70899999999999996</v>
      </c>
      <c r="D301" s="3">
        <v>0.72799999999999998</v>
      </c>
      <c r="E301" s="3">
        <v>0.72399999999999998</v>
      </c>
      <c r="F301" s="3">
        <v>0.71199999999999997</v>
      </c>
      <c r="G301" s="3">
        <v>0.67700000000000005</v>
      </c>
      <c r="H301" s="3">
        <v>0.69</v>
      </c>
      <c r="I301" s="3">
        <v>0.67700000000000005</v>
      </c>
    </row>
    <row r="302" spans="1:18" x14ac:dyDescent="0.2">
      <c r="A302" s="2">
        <v>1.7361111111111112E-4</v>
      </c>
      <c r="B302" s="3">
        <v>0.71599999999999997</v>
      </c>
      <c r="C302" s="3">
        <v>0.70499999999999996</v>
      </c>
      <c r="D302" s="3">
        <v>0.72499999999999998</v>
      </c>
      <c r="E302" s="3">
        <v>0.72099999999999997</v>
      </c>
      <c r="F302" s="3">
        <v>0.70699999999999996</v>
      </c>
      <c r="G302" s="3">
        <v>0.67100000000000004</v>
      </c>
      <c r="H302" s="3">
        <v>0.68700000000000006</v>
      </c>
      <c r="I302" s="3">
        <v>0.67300000000000004</v>
      </c>
    </row>
    <row r="303" spans="1:18" x14ac:dyDescent="0.2">
      <c r="A303" s="2">
        <v>2.3148148148148146E-4</v>
      </c>
      <c r="B303" s="3">
        <v>0.71399999999999997</v>
      </c>
      <c r="C303" s="3">
        <v>0.70299999999999996</v>
      </c>
      <c r="D303" s="3">
        <v>0.72299999999999998</v>
      </c>
      <c r="E303" s="3">
        <v>0.72</v>
      </c>
      <c r="F303" s="3">
        <v>0.70599999999999996</v>
      </c>
      <c r="G303" s="3">
        <v>0.66700000000000004</v>
      </c>
      <c r="H303" s="3">
        <v>0.68300000000000005</v>
      </c>
      <c r="I303" s="3">
        <v>0.67100000000000004</v>
      </c>
    </row>
    <row r="304" spans="1:18" x14ac:dyDescent="0.2">
      <c r="A304" s="2">
        <v>2.8935185185185189E-4</v>
      </c>
      <c r="B304" s="3">
        <v>0.71299999999999997</v>
      </c>
      <c r="C304" s="3">
        <v>0.7</v>
      </c>
      <c r="D304" s="3">
        <v>0.72099999999999997</v>
      </c>
      <c r="E304" s="3">
        <v>0.71799999999999997</v>
      </c>
      <c r="F304" s="3">
        <v>0.70399999999999996</v>
      </c>
      <c r="G304" s="3">
        <v>0.66600000000000004</v>
      </c>
      <c r="H304" s="3">
        <v>0.68</v>
      </c>
      <c r="I304" s="3">
        <v>0.66900000000000004</v>
      </c>
    </row>
    <row r="305" spans="1:9" x14ac:dyDescent="0.2">
      <c r="A305" s="2">
        <v>3.4722222222222224E-4</v>
      </c>
      <c r="B305" s="3">
        <v>0.71199999999999997</v>
      </c>
      <c r="C305" s="3">
        <v>0.7</v>
      </c>
      <c r="D305" s="3">
        <v>0.72</v>
      </c>
      <c r="E305" s="3">
        <v>0.71799999999999997</v>
      </c>
      <c r="F305" s="3">
        <v>0.70499999999999996</v>
      </c>
      <c r="G305" s="3">
        <v>0.66700000000000004</v>
      </c>
      <c r="H305" s="3">
        <v>0.68</v>
      </c>
      <c r="I305" s="3">
        <v>0.66900000000000004</v>
      </c>
    </row>
    <row r="306" spans="1:9" x14ac:dyDescent="0.2">
      <c r="A306" s="2">
        <v>4.0509259259259258E-4</v>
      </c>
      <c r="B306" s="3">
        <v>0.70899999999999996</v>
      </c>
      <c r="C306" s="3">
        <v>0.69899999999999995</v>
      </c>
      <c r="D306" s="3">
        <v>0.71899999999999997</v>
      </c>
      <c r="E306" s="3">
        <v>0.71599999999999997</v>
      </c>
      <c r="F306" s="3">
        <v>0.70399999999999996</v>
      </c>
      <c r="G306" s="3">
        <v>0.66600000000000004</v>
      </c>
      <c r="H306" s="3">
        <v>0.67900000000000005</v>
      </c>
      <c r="I306" s="3">
        <v>0.66700000000000004</v>
      </c>
    </row>
    <row r="307" spans="1:9" x14ac:dyDescent="0.2">
      <c r="A307" s="2">
        <v>4.6296296296296293E-4</v>
      </c>
      <c r="B307" s="3">
        <v>0.70799999999999996</v>
      </c>
      <c r="C307" s="3">
        <v>0.69699999999999995</v>
      </c>
      <c r="D307" s="3">
        <v>0.71699999999999997</v>
      </c>
      <c r="E307" s="3">
        <v>0.71499999999999997</v>
      </c>
      <c r="F307" s="3">
        <v>0.70199999999999996</v>
      </c>
      <c r="G307" s="3">
        <v>0.66600000000000004</v>
      </c>
      <c r="H307" s="3">
        <v>0.67800000000000005</v>
      </c>
      <c r="I307" s="3">
        <v>0.66600000000000004</v>
      </c>
    </row>
    <row r="308" spans="1:9" x14ac:dyDescent="0.2">
      <c r="A308" s="2">
        <v>5.2083333333333333E-4</v>
      </c>
      <c r="B308" s="3">
        <v>0.70799999999999996</v>
      </c>
      <c r="C308" s="3">
        <v>0.69599999999999995</v>
      </c>
      <c r="D308" s="3">
        <v>0.71599999999999997</v>
      </c>
      <c r="E308" s="3">
        <v>0.71299999999999997</v>
      </c>
      <c r="F308" s="3">
        <v>0.70199999999999996</v>
      </c>
      <c r="G308" s="3">
        <v>0.66600000000000004</v>
      </c>
      <c r="H308" s="3">
        <v>0.67700000000000005</v>
      </c>
      <c r="I308" s="3">
        <v>0.66500000000000004</v>
      </c>
    </row>
    <row r="309" spans="1:9" x14ac:dyDescent="0.2">
      <c r="A309" s="2">
        <v>5.7870370370370378E-4</v>
      </c>
      <c r="B309" s="3">
        <v>0.70699999999999996</v>
      </c>
      <c r="C309" s="3">
        <v>0.69499999999999995</v>
      </c>
      <c r="D309" s="3">
        <v>0.71599999999999997</v>
      </c>
      <c r="E309" s="3">
        <v>0.71199999999999997</v>
      </c>
      <c r="F309" s="3">
        <v>0.70199999999999996</v>
      </c>
      <c r="G309" s="3">
        <v>0.66500000000000004</v>
      </c>
      <c r="H309" s="3">
        <v>0.67700000000000005</v>
      </c>
      <c r="I309" s="3">
        <v>0.66400000000000003</v>
      </c>
    </row>
    <row r="310" spans="1:9" x14ac:dyDescent="0.2">
      <c r="A310" s="2">
        <v>6.3657407407407402E-4</v>
      </c>
      <c r="B310" s="3">
        <v>0.70699999999999996</v>
      </c>
      <c r="C310" s="3">
        <v>0.69399999999999995</v>
      </c>
      <c r="D310" s="3">
        <v>0.71699999999999997</v>
      </c>
      <c r="E310" s="3">
        <v>0.71</v>
      </c>
      <c r="F310" s="3">
        <v>0.70299999999999996</v>
      </c>
      <c r="G310" s="3">
        <v>0.66400000000000003</v>
      </c>
      <c r="H310" s="3">
        <v>0.67700000000000005</v>
      </c>
      <c r="I310" s="3">
        <v>0.66300000000000003</v>
      </c>
    </row>
    <row r="311" spans="1:9" x14ac:dyDescent="0.2">
      <c r="A311" s="2">
        <v>6.9444444444444447E-4</v>
      </c>
      <c r="B311" s="3">
        <v>0.70699999999999996</v>
      </c>
      <c r="C311" s="3">
        <v>0.69399999999999995</v>
      </c>
      <c r="D311" s="3">
        <v>0.71499999999999997</v>
      </c>
      <c r="E311" s="3">
        <v>0.71</v>
      </c>
      <c r="F311" s="3">
        <v>0.70099999999999996</v>
      </c>
      <c r="G311" s="3">
        <v>0.66500000000000004</v>
      </c>
      <c r="H311" s="3">
        <v>0.67700000000000005</v>
      </c>
      <c r="I311" s="3">
        <v>0.66300000000000003</v>
      </c>
    </row>
    <row r="312" spans="1:9" x14ac:dyDescent="0.2">
      <c r="A312" s="2">
        <v>7.5231481481481471E-4</v>
      </c>
      <c r="B312" s="3">
        <v>0.70699999999999996</v>
      </c>
      <c r="C312" s="3">
        <v>0.69399999999999995</v>
      </c>
      <c r="D312" s="3">
        <v>0.71499999999999997</v>
      </c>
      <c r="E312" s="3">
        <v>0.71</v>
      </c>
      <c r="F312" s="3">
        <v>0.70199999999999996</v>
      </c>
      <c r="G312" s="3">
        <v>0.66600000000000004</v>
      </c>
      <c r="H312" s="3">
        <v>0.67700000000000005</v>
      </c>
      <c r="I312" s="3">
        <v>0.66400000000000003</v>
      </c>
    </row>
    <row r="313" spans="1:9" x14ac:dyDescent="0.2">
      <c r="A313" s="2">
        <v>8.1018518518518516E-4</v>
      </c>
      <c r="B313" s="3">
        <v>0.70699999999999996</v>
      </c>
      <c r="C313" s="3">
        <v>0.69399999999999995</v>
      </c>
      <c r="D313" s="3">
        <v>0.71499999999999997</v>
      </c>
      <c r="E313" s="3">
        <v>0.71099999999999997</v>
      </c>
      <c r="F313" s="3">
        <v>0.70199999999999996</v>
      </c>
      <c r="G313" s="3">
        <v>0.66700000000000004</v>
      </c>
      <c r="H313" s="3">
        <v>0.67700000000000005</v>
      </c>
      <c r="I313" s="3">
        <v>0.66400000000000003</v>
      </c>
    </row>
    <row r="314" spans="1:9" x14ac:dyDescent="0.2">
      <c r="A314" s="2">
        <v>8.6805555555555551E-4</v>
      </c>
      <c r="B314" s="3">
        <v>0.70699999999999996</v>
      </c>
      <c r="C314" s="3">
        <v>0.69399999999999995</v>
      </c>
      <c r="D314" s="3">
        <v>0.71499999999999997</v>
      </c>
      <c r="E314" s="3">
        <v>0.71099999999999997</v>
      </c>
      <c r="F314" s="3">
        <v>0.70199999999999996</v>
      </c>
      <c r="G314" s="3">
        <v>0.66700000000000004</v>
      </c>
      <c r="H314" s="3">
        <v>0.67700000000000005</v>
      </c>
      <c r="I314" s="3">
        <v>0.66400000000000003</v>
      </c>
    </row>
    <row r="315" spans="1:9" x14ac:dyDescent="0.2">
      <c r="A315" s="2">
        <v>9.2592592592592585E-4</v>
      </c>
      <c r="B315" s="3">
        <v>0.70599999999999996</v>
      </c>
      <c r="C315" s="3">
        <v>0.69299999999999995</v>
      </c>
      <c r="D315" s="3">
        <v>0.71499999999999997</v>
      </c>
      <c r="E315" s="3">
        <v>0.71099999999999997</v>
      </c>
      <c r="F315" s="3">
        <v>0.70299999999999996</v>
      </c>
      <c r="G315" s="3">
        <v>0.66500000000000004</v>
      </c>
      <c r="H315" s="3">
        <v>0.67700000000000005</v>
      </c>
      <c r="I315" s="3">
        <v>0.66300000000000003</v>
      </c>
    </row>
    <row r="316" spans="1:9" x14ac:dyDescent="0.2">
      <c r="A316" s="2">
        <v>9.8379629629629642E-4</v>
      </c>
      <c r="B316" s="3">
        <v>0.70599999999999996</v>
      </c>
      <c r="C316" s="3">
        <v>0.69299999999999995</v>
      </c>
      <c r="D316" s="3">
        <v>0.71499999999999997</v>
      </c>
      <c r="E316" s="3">
        <v>0.71099999999999997</v>
      </c>
      <c r="F316" s="3">
        <v>0.70299999999999996</v>
      </c>
      <c r="G316" s="3">
        <v>0.66500000000000004</v>
      </c>
      <c r="H316" s="3">
        <v>0.67600000000000005</v>
      </c>
      <c r="I316" s="3">
        <v>0.66300000000000003</v>
      </c>
    </row>
    <row r="317" spans="1:9" x14ac:dyDescent="0.2">
      <c r="A317" s="2">
        <v>1.0416666666666667E-3</v>
      </c>
      <c r="B317" s="3">
        <v>0.70499999999999996</v>
      </c>
      <c r="C317" s="3">
        <v>0.69299999999999995</v>
      </c>
      <c r="D317" s="3">
        <v>0.71399999999999997</v>
      </c>
      <c r="E317" s="3">
        <v>0.71099999999999997</v>
      </c>
      <c r="F317" s="3">
        <v>0.70299999999999996</v>
      </c>
      <c r="G317" s="3">
        <v>0.66600000000000004</v>
      </c>
      <c r="H317" s="3">
        <v>0.67600000000000005</v>
      </c>
      <c r="I317" s="3">
        <v>0.66300000000000003</v>
      </c>
    </row>
    <row r="318" spans="1:9" x14ac:dyDescent="0.2">
      <c r="A318" s="2">
        <v>1.0995370370370371E-3</v>
      </c>
      <c r="B318" s="3">
        <v>0.70499999999999996</v>
      </c>
      <c r="C318" s="3">
        <v>0.69499999999999995</v>
      </c>
      <c r="D318" s="3">
        <v>0.71399999999999997</v>
      </c>
      <c r="E318" s="3">
        <v>0.71099999999999997</v>
      </c>
      <c r="F318" s="3">
        <v>0.70299999999999996</v>
      </c>
      <c r="G318" s="3">
        <v>0.66600000000000004</v>
      </c>
      <c r="H318" s="3">
        <v>0.67600000000000005</v>
      </c>
      <c r="I318" s="3">
        <v>0.66300000000000003</v>
      </c>
    </row>
    <row r="319" spans="1:9" x14ac:dyDescent="0.2">
      <c r="A319" s="2">
        <v>1.1574074074074073E-3</v>
      </c>
      <c r="B319" s="3">
        <v>0.70599999999999996</v>
      </c>
      <c r="C319" s="3">
        <v>0.69299999999999995</v>
      </c>
      <c r="D319" s="3">
        <v>0.71399999999999997</v>
      </c>
      <c r="E319" s="3">
        <v>0.71099999999999997</v>
      </c>
      <c r="F319" s="3">
        <v>0.70299999999999996</v>
      </c>
      <c r="G319" s="3">
        <v>0.66500000000000004</v>
      </c>
      <c r="H319" s="3">
        <v>0.67700000000000005</v>
      </c>
      <c r="I319" s="3">
        <v>0.66200000000000003</v>
      </c>
    </row>
    <row r="320" spans="1:9" x14ac:dyDescent="0.2">
      <c r="A320" s="2">
        <v>1.2152777777777778E-3</v>
      </c>
      <c r="B320" s="3">
        <v>0.70499999999999996</v>
      </c>
      <c r="C320" s="3">
        <v>0.69299999999999995</v>
      </c>
      <c r="D320" s="3">
        <v>0.71399999999999997</v>
      </c>
      <c r="E320" s="3">
        <v>0.71</v>
      </c>
      <c r="F320" s="3">
        <v>0.70199999999999996</v>
      </c>
      <c r="G320" s="3">
        <v>0.66400000000000003</v>
      </c>
      <c r="H320" s="3">
        <v>0.67600000000000005</v>
      </c>
      <c r="I320" s="3">
        <v>0.66100000000000003</v>
      </c>
    </row>
    <row r="321" spans="1:18" x14ac:dyDescent="0.2">
      <c r="A321" s="2">
        <v>1.2731481481481483E-3</v>
      </c>
      <c r="B321" s="3">
        <v>0.70499999999999996</v>
      </c>
      <c r="C321" s="3">
        <v>0.69199999999999995</v>
      </c>
      <c r="D321" s="3">
        <v>0.71299999999999997</v>
      </c>
      <c r="E321" s="3">
        <v>0.71</v>
      </c>
      <c r="F321" s="3">
        <v>0.70199999999999996</v>
      </c>
      <c r="G321" s="3">
        <v>0.66300000000000003</v>
      </c>
      <c r="H321" s="3">
        <v>0.67500000000000004</v>
      </c>
      <c r="I321" s="3">
        <v>0.66100000000000003</v>
      </c>
    </row>
    <row r="322" spans="1:18" x14ac:dyDescent="0.2">
      <c r="A322" s="2">
        <v>1.3310185185185185E-3</v>
      </c>
      <c r="B322" s="3">
        <v>0.70499999999999996</v>
      </c>
      <c r="C322" s="3">
        <v>0.69299999999999995</v>
      </c>
      <c r="D322" s="3">
        <v>0.71399999999999997</v>
      </c>
      <c r="E322" s="3">
        <v>0.71099999999999997</v>
      </c>
      <c r="F322" s="3">
        <v>0.70299999999999996</v>
      </c>
      <c r="G322" s="3">
        <v>0.66500000000000004</v>
      </c>
      <c r="H322" s="3">
        <v>0.67500000000000004</v>
      </c>
      <c r="I322" s="3">
        <v>0.66200000000000003</v>
      </c>
    </row>
    <row r="323" spans="1:18" x14ac:dyDescent="0.2">
      <c r="A323" s="2">
        <v>1.3888888888888889E-3</v>
      </c>
      <c r="B323" s="3">
        <v>0.70399999999999996</v>
      </c>
      <c r="C323" s="3">
        <v>0.69299999999999995</v>
      </c>
      <c r="D323" s="3">
        <v>0.71299999999999997</v>
      </c>
      <c r="E323" s="3">
        <v>0.71</v>
      </c>
      <c r="F323" s="3">
        <v>0.70299999999999996</v>
      </c>
      <c r="G323" s="3">
        <v>0.66600000000000004</v>
      </c>
      <c r="H323" s="3">
        <v>0.67500000000000004</v>
      </c>
      <c r="I323" s="3">
        <v>0.66200000000000003</v>
      </c>
    </row>
    <row r="325" spans="1:18" ht="30" x14ac:dyDescent="0.2">
      <c r="A325" s="1" t="s">
        <v>57</v>
      </c>
      <c r="B325" s="1" t="s">
        <v>0</v>
      </c>
      <c r="C325" s="1" t="s">
        <v>2</v>
      </c>
      <c r="D325" s="1" t="s">
        <v>4</v>
      </c>
      <c r="E325" s="1" t="s">
        <v>3</v>
      </c>
      <c r="F325" s="1" t="s">
        <v>5</v>
      </c>
      <c r="G325" s="1" t="s">
        <v>6</v>
      </c>
      <c r="H325" s="1" t="s">
        <v>7</v>
      </c>
      <c r="I325" s="1" t="s">
        <v>1</v>
      </c>
      <c r="K325">
        <v>10</v>
      </c>
      <c r="L325">
        <v>25</v>
      </c>
      <c r="M325">
        <v>50</v>
      </c>
      <c r="N325">
        <v>100</v>
      </c>
      <c r="O325">
        <v>200</v>
      </c>
      <c r="P325">
        <v>300</v>
      </c>
      <c r="Q325">
        <v>400</v>
      </c>
      <c r="R325">
        <v>500</v>
      </c>
    </row>
    <row r="326" spans="1:18" x14ac:dyDescent="0.2">
      <c r="A326" s="2">
        <v>0</v>
      </c>
      <c r="B326" s="3">
        <v>0.71399999999999997</v>
      </c>
      <c r="C326" s="3">
        <v>0.71299999999999997</v>
      </c>
      <c r="D326" s="3">
        <v>0.71599999999999997</v>
      </c>
      <c r="E326" s="3">
        <v>0.72899999999999998</v>
      </c>
      <c r="F326" s="3">
        <v>0.71499999999999997</v>
      </c>
      <c r="G326" s="3">
        <v>0.71399999999999997</v>
      </c>
      <c r="H326" s="3">
        <v>0.67700000000000005</v>
      </c>
      <c r="I326" s="3">
        <v>0.71799999999999997</v>
      </c>
      <c r="K326">
        <f>-SLOPE(B326:B332,$J$2:$J$8)</f>
        <v>8.0571428571428363E-2</v>
      </c>
      <c r="L326">
        <f>-SLOPE(C326:C332,$J$2:$J$8)</f>
        <v>7.5428571428571192E-2</v>
      </c>
      <c r="M326">
        <f t="shared" ref="M326" si="68">-SLOPE(D326:D332,$J$2:$J$8)</f>
        <v>9.3428571428571208E-2</v>
      </c>
      <c r="N326">
        <f t="shared" ref="N326" si="69">-SLOPE(E326:E332,$J$2:$J$8)</f>
        <v>6.1714285714285756E-2</v>
      </c>
      <c r="O326">
        <f t="shared" ref="O326" si="70">-SLOPE(F326:F332,$J$2:$J$8)</f>
        <v>6.4714285714285613E-2</v>
      </c>
      <c r="P326">
        <f t="shared" ref="P326" si="71">-SLOPE(G326:G332,$J$2:$J$8)</f>
        <v>5.09999999999999E-2</v>
      </c>
      <c r="Q326">
        <f t="shared" ref="Q326" si="72">-SLOPE(H326:H332,$J$2:$J$8)</f>
        <v>5.357142857142861E-2</v>
      </c>
      <c r="R326">
        <f t="shared" ref="R326" si="73">-SLOPE(I326:I332,$J$2:$J$8)</f>
        <v>3.2142857142857167E-2</v>
      </c>
    </row>
    <row r="327" spans="1:18" x14ac:dyDescent="0.2">
      <c r="A327" s="2">
        <v>5.7870370370370366E-5</v>
      </c>
      <c r="B327" s="3">
        <v>0.70599999999999996</v>
      </c>
      <c r="C327" s="3">
        <v>0.70899999999999996</v>
      </c>
      <c r="D327" s="3">
        <v>0.70699999999999996</v>
      </c>
      <c r="E327" s="3">
        <v>0.72299999999999998</v>
      </c>
      <c r="F327" s="3">
        <v>0.71199999999999997</v>
      </c>
      <c r="G327" s="3">
        <v>0.70299999999999996</v>
      </c>
      <c r="H327" s="3">
        <v>0.67200000000000004</v>
      </c>
      <c r="I327" s="3">
        <v>0.71399999999999997</v>
      </c>
    </row>
    <row r="328" spans="1:18" x14ac:dyDescent="0.2">
      <c r="A328" s="2">
        <v>1.1574074074074073E-4</v>
      </c>
      <c r="B328" s="3">
        <v>0.69899999999999995</v>
      </c>
      <c r="C328" s="3">
        <v>0.69799999999999995</v>
      </c>
      <c r="D328" s="3">
        <v>0.69799999999999995</v>
      </c>
      <c r="E328" s="3">
        <v>0.71499999999999997</v>
      </c>
      <c r="F328" s="3">
        <v>0.70599999999999996</v>
      </c>
      <c r="G328" s="3">
        <v>0.69599999999999995</v>
      </c>
      <c r="H328" s="3">
        <v>0.66700000000000004</v>
      </c>
      <c r="I328" s="3">
        <v>0.71</v>
      </c>
    </row>
    <row r="329" spans="1:18" x14ac:dyDescent="0.2">
      <c r="A329" s="2">
        <v>1.7361111111111112E-4</v>
      </c>
      <c r="B329" s="3">
        <v>0.69299999999999995</v>
      </c>
      <c r="C329" s="3">
        <v>0.69</v>
      </c>
      <c r="D329" s="3">
        <v>0.69</v>
      </c>
      <c r="E329" s="3">
        <v>0.71099999999999997</v>
      </c>
      <c r="F329" s="3">
        <v>0.7</v>
      </c>
      <c r="G329" s="3">
        <v>0.69299999999999995</v>
      </c>
      <c r="H329" s="3">
        <v>0.66300000000000003</v>
      </c>
      <c r="I329" s="3">
        <v>0.71</v>
      </c>
    </row>
    <row r="330" spans="1:18" x14ac:dyDescent="0.2">
      <c r="A330" s="2">
        <v>2.3148148148148146E-4</v>
      </c>
      <c r="B330" s="3">
        <v>0.68500000000000005</v>
      </c>
      <c r="C330" s="3">
        <v>0.68700000000000006</v>
      </c>
      <c r="D330" s="3">
        <v>0.68300000000000005</v>
      </c>
      <c r="E330" s="3">
        <v>0.70599999999999996</v>
      </c>
      <c r="F330" s="3">
        <v>0.69399999999999995</v>
      </c>
      <c r="G330" s="3">
        <v>0.68700000000000006</v>
      </c>
      <c r="H330" s="3">
        <v>0.66</v>
      </c>
      <c r="I330" s="3">
        <v>0.70599999999999996</v>
      </c>
    </row>
    <row r="331" spans="1:18" x14ac:dyDescent="0.2">
      <c r="A331" s="2">
        <v>2.8935185185185189E-4</v>
      </c>
      <c r="B331" s="3">
        <v>0.67900000000000005</v>
      </c>
      <c r="C331" s="3">
        <v>0.68200000000000005</v>
      </c>
      <c r="D331" s="3">
        <v>0.67600000000000005</v>
      </c>
      <c r="E331" s="3">
        <v>0.70199999999999996</v>
      </c>
      <c r="F331" s="3">
        <v>0.68899999999999995</v>
      </c>
      <c r="G331" s="3">
        <v>0.68700000000000006</v>
      </c>
      <c r="H331" s="3">
        <v>0.65500000000000003</v>
      </c>
      <c r="I331" s="3">
        <v>0.70399999999999996</v>
      </c>
    </row>
    <row r="332" spans="1:18" x14ac:dyDescent="0.2">
      <c r="A332" s="2">
        <v>3.4722222222222224E-4</v>
      </c>
      <c r="B332" s="3">
        <v>0.67400000000000004</v>
      </c>
      <c r="C332" s="3">
        <v>0.67600000000000005</v>
      </c>
      <c r="D332" s="3">
        <v>0.66900000000000004</v>
      </c>
      <c r="E332" s="3">
        <v>0.69799999999999995</v>
      </c>
      <c r="F332" s="3">
        <v>0.68400000000000005</v>
      </c>
      <c r="G332" s="3">
        <v>0.68799999999999994</v>
      </c>
      <c r="H332" s="3">
        <v>0.64900000000000002</v>
      </c>
      <c r="I332" s="3">
        <v>0.70099999999999996</v>
      </c>
    </row>
    <row r="333" spans="1:18" x14ac:dyDescent="0.2">
      <c r="A333" s="2">
        <v>4.0509259259259258E-4</v>
      </c>
      <c r="B333" s="3">
        <v>0.67</v>
      </c>
      <c r="C333" s="3">
        <v>0.67</v>
      </c>
      <c r="D333" s="3">
        <v>0.66300000000000003</v>
      </c>
      <c r="E333" s="3">
        <v>0.69199999999999995</v>
      </c>
      <c r="F333" s="3">
        <v>0.67900000000000005</v>
      </c>
      <c r="G333" s="3">
        <v>0.67600000000000005</v>
      </c>
      <c r="H333" s="3">
        <v>0.64600000000000002</v>
      </c>
      <c r="I333" s="3">
        <v>0.69899999999999995</v>
      </c>
    </row>
    <row r="334" spans="1:18" x14ac:dyDescent="0.2">
      <c r="A334" s="2">
        <v>4.6296296296296293E-4</v>
      </c>
      <c r="B334" s="3">
        <v>0.66600000000000004</v>
      </c>
      <c r="C334" s="3">
        <v>0.66300000000000003</v>
      </c>
      <c r="D334" s="3">
        <v>0.65600000000000003</v>
      </c>
      <c r="E334" s="3">
        <v>0.68600000000000005</v>
      </c>
      <c r="F334" s="3">
        <v>0.67300000000000004</v>
      </c>
      <c r="G334" s="3">
        <v>0.66600000000000004</v>
      </c>
      <c r="H334" s="3">
        <v>0.64200000000000002</v>
      </c>
      <c r="I334" s="3">
        <v>0.69499999999999995</v>
      </c>
    </row>
    <row r="335" spans="1:18" x14ac:dyDescent="0.2">
      <c r="A335" s="2">
        <v>5.2083333333333333E-4</v>
      </c>
      <c r="B335" s="3">
        <v>0.66100000000000003</v>
      </c>
      <c r="C335" s="3">
        <v>0.65700000000000003</v>
      </c>
      <c r="D335" s="3">
        <v>0.64900000000000002</v>
      </c>
      <c r="E335" s="3">
        <v>0.68200000000000005</v>
      </c>
      <c r="F335" s="3">
        <v>0.66600000000000004</v>
      </c>
      <c r="G335" s="3">
        <v>0.66100000000000003</v>
      </c>
      <c r="H335" s="3">
        <v>0.63900000000000001</v>
      </c>
      <c r="I335" s="3">
        <v>0.69099999999999995</v>
      </c>
    </row>
    <row r="336" spans="1:18" x14ac:dyDescent="0.2">
      <c r="A336" s="2">
        <v>5.7870370370370378E-4</v>
      </c>
      <c r="B336" s="3">
        <v>0.65800000000000003</v>
      </c>
      <c r="C336" s="3">
        <v>0.65300000000000002</v>
      </c>
      <c r="D336" s="3">
        <v>0.64500000000000002</v>
      </c>
      <c r="E336" s="3">
        <v>0.67700000000000005</v>
      </c>
      <c r="F336" s="3">
        <v>0.66200000000000003</v>
      </c>
      <c r="G336" s="3">
        <v>0.66100000000000003</v>
      </c>
      <c r="H336" s="3">
        <v>0.63700000000000001</v>
      </c>
      <c r="I336" s="3">
        <v>0.69</v>
      </c>
    </row>
    <row r="337" spans="1:18" x14ac:dyDescent="0.2">
      <c r="A337" s="2">
        <v>6.3657407407407402E-4</v>
      </c>
      <c r="B337" s="3">
        <v>0.65400000000000003</v>
      </c>
      <c r="C337" s="3">
        <v>0.64500000000000002</v>
      </c>
      <c r="D337" s="3">
        <v>0.63700000000000001</v>
      </c>
      <c r="E337" s="3">
        <v>0.67200000000000004</v>
      </c>
      <c r="F337" s="3">
        <v>0.65600000000000003</v>
      </c>
      <c r="G337" s="3">
        <v>0.66300000000000003</v>
      </c>
      <c r="H337" s="3">
        <v>0.63300000000000001</v>
      </c>
      <c r="I337" s="3">
        <v>0.68700000000000006</v>
      </c>
    </row>
    <row r="338" spans="1:18" x14ac:dyDescent="0.2">
      <c r="A338" s="2">
        <v>6.9444444444444447E-4</v>
      </c>
      <c r="B338" s="3">
        <v>0.65100000000000002</v>
      </c>
      <c r="C338" s="3">
        <v>0.64100000000000001</v>
      </c>
      <c r="D338" s="3">
        <v>0.63100000000000001</v>
      </c>
      <c r="E338" s="3">
        <v>0.66700000000000004</v>
      </c>
      <c r="F338" s="3">
        <v>0.65200000000000002</v>
      </c>
      <c r="G338" s="3">
        <v>0.65500000000000003</v>
      </c>
      <c r="H338" s="3">
        <v>0.63</v>
      </c>
      <c r="I338" s="3">
        <v>0.68500000000000005</v>
      </c>
    </row>
    <row r="339" spans="1:18" x14ac:dyDescent="0.2">
      <c r="A339" s="2">
        <v>7.5231481481481471E-4</v>
      </c>
      <c r="B339" s="3">
        <v>0.64800000000000002</v>
      </c>
      <c r="C339" s="3">
        <v>0.63500000000000001</v>
      </c>
      <c r="D339" s="3">
        <v>0.626</v>
      </c>
      <c r="E339" s="3">
        <v>0.66100000000000003</v>
      </c>
      <c r="F339" s="3">
        <v>0.64800000000000002</v>
      </c>
      <c r="G339" s="3">
        <v>0.65</v>
      </c>
      <c r="H339" s="3">
        <v>0.628</v>
      </c>
      <c r="I339" s="3">
        <v>0.68200000000000005</v>
      </c>
    </row>
    <row r="340" spans="1:18" x14ac:dyDescent="0.2">
      <c r="A340" s="2">
        <v>8.1018518518518516E-4</v>
      </c>
      <c r="B340" s="3">
        <v>0.64400000000000002</v>
      </c>
      <c r="C340" s="3">
        <v>0.628</v>
      </c>
      <c r="D340" s="3">
        <v>0.61799999999999999</v>
      </c>
      <c r="E340" s="3">
        <v>0.65500000000000003</v>
      </c>
      <c r="F340" s="3">
        <v>0.64300000000000002</v>
      </c>
      <c r="G340" s="3">
        <v>0.65</v>
      </c>
      <c r="H340" s="3">
        <v>0.623</v>
      </c>
      <c r="I340" s="3">
        <v>0.67900000000000005</v>
      </c>
    </row>
    <row r="341" spans="1:18" x14ac:dyDescent="0.2">
      <c r="A341" s="2">
        <v>8.6805555555555551E-4</v>
      </c>
      <c r="B341" s="3">
        <v>0.64200000000000002</v>
      </c>
      <c r="C341" s="3">
        <v>0.623</v>
      </c>
      <c r="D341" s="3">
        <v>0.61099999999999999</v>
      </c>
      <c r="E341" s="3">
        <v>0.65</v>
      </c>
      <c r="F341" s="3">
        <v>0.63800000000000001</v>
      </c>
      <c r="G341" s="3">
        <v>0.64300000000000002</v>
      </c>
      <c r="H341" s="3">
        <v>0.61899999999999999</v>
      </c>
      <c r="I341" s="3">
        <v>0.67600000000000005</v>
      </c>
    </row>
    <row r="342" spans="1:18" x14ac:dyDescent="0.2">
      <c r="A342" s="2">
        <v>9.2592592592592585E-4</v>
      </c>
      <c r="B342" s="3">
        <v>0.63900000000000001</v>
      </c>
      <c r="C342" s="3">
        <v>0.61799999999999999</v>
      </c>
      <c r="D342" s="3">
        <v>0.60499999999999998</v>
      </c>
      <c r="E342" s="3">
        <v>0.64500000000000002</v>
      </c>
      <c r="F342" s="3">
        <v>0.63300000000000001</v>
      </c>
      <c r="G342" s="3">
        <v>0.64400000000000002</v>
      </c>
      <c r="H342" s="3">
        <v>0.61599999999999999</v>
      </c>
      <c r="I342" s="3">
        <v>0.67500000000000004</v>
      </c>
    </row>
    <row r="343" spans="1:18" x14ac:dyDescent="0.2">
      <c r="A343" s="2">
        <v>9.8379629629629642E-4</v>
      </c>
      <c r="B343" s="3">
        <v>0.63700000000000001</v>
      </c>
      <c r="C343" s="3">
        <v>0.61199999999999999</v>
      </c>
      <c r="D343" s="3">
        <v>0.59899999999999998</v>
      </c>
      <c r="E343" s="3">
        <v>0.64100000000000001</v>
      </c>
      <c r="F343" s="3">
        <v>0.629</v>
      </c>
      <c r="G343" s="3">
        <v>0.63600000000000001</v>
      </c>
      <c r="H343" s="3">
        <v>0.61299999999999999</v>
      </c>
      <c r="I343" s="3">
        <v>0.67</v>
      </c>
    </row>
    <row r="344" spans="1:18" x14ac:dyDescent="0.2">
      <c r="A344" s="2">
        <v>1.0416666666666667E-3</v>
      </c>
      <c r="B344" s="3">
        <v>0.63500000000000001</v>
      </c>
      <c r="C344" s="3">
        <v>0.60799999999999998</v>
      </c>
      <c r="D344" s="3">
        <v>0.59199999999999997</v>
      </c>
      <c r="E344" s="3">
        <v>0.63500000000000001</v>
      </c>
      <c r="F344" s="3">
        <v>0.624</v>
      </c>
      <c r="G344" s="3">
        <v>0.63700000000000001</v>
      </c>
      <c r="H344" s="3">
        <v>0.60899999999999999</v>
      </c>
      <c r="I344" s="3">
        <v>0.66700000000000004</v>
      </c>
    </row>
    <row r="345" spans="1:18" x14ac:dyDescent="0.2">
      <c r="A345" s="2">
        <v>1.0995370370370371E-3</v>
      </c>
      <c r="B345" s="3">
        <v>0.63300000000000001</v>
      </c>
      <c r="C345" s="3">
        <v>0.60399999999999998</v>
      </c>
      <c r="D345" s="3">
        <v>0.58699999999999997</v>
      </c>
      <c r="E345" s="3">
        <v>0.63</v>
      </c>
      <c r="F345" s="3">
        <v>0.62</v>
      </c>
      <c r="G345" s="3">
        <v>0.63</v>
      </c>
      <c r="H345" s="3">
        <v>0.60699999999999998</v>
      </c>
      <c r="I345" s="3">
        <v>0.66500000000000004</v>
      </c>
    </row>
    <row r="346" spans="1:18" x14ac:dyDescent="0.2">
      <c r="A346" s="2">
        <v>1.1574074074074073E-3</v>
      </c>
      <c r="B346" s="3">
        <v>0.63100000000000001</v>
      </c>
      <c r="C346" s="3">
        <v>0.59899999999999998</v>
      </c>
      <c r="D346" s="3">
        <v>0.57999999999999996</v>
      </c>
      <c r="E346" s="3">
        <v>0.625</v>
      </c>
      <c r="F346" s="3">
        <v>0.61499999999999999</v>
      </c>
      <c r="G346" s="3">
        <v>0.627</v>
      </c>
      <c r="H346" s="3">
        <v>0.60299999999999998</v>
      </c>
      <c r="I346" s="3">
        <v>0.66200000000000003</v>
      </c>
    </row>
    <row r="347" spans="1:18" x14ac:dyDescent="0.2">
      <c r="A347" s="2">
        <v>1.2152777777777778E-3</v>
      </c>
      <c r="B347" s="3">
        <v>0.63</v>
      </c>
      <c r="C347" s="3">
        <v>0.59499999999999997</v>
      </c>
      <c r="D347" s="3">
        <v>0.57299999999999995</v>
      </c>
      <c r="E347" s="3">
        <v>0.62</v>
      </c>
      <c r="F347" s="3">
        <v>0.61099999999999999</v>
      </c>
      <c r="G347" s="3">
        <v>0.61899999999999999</v>
      </c>
      <c r="H347" s="3">
        <v>0.60099999999999998</v>
      </c>
      <c r="I347" s="3">
        <v>0.65900000000000003</v>
      </c>
    </row>
    <row r="348" spans="1:18" x14ac:dyDescent="0.2">
      <c r="A348" s="2">
        <v>1.2731481481481483E-3</v>
      </c>
      <c r="B348" s="3">
        <v>0.629</v>
      </c>
      <c r="C348" s="3">
        <v>0.59199999999999997</v>
      </c>
      <c r="D348" s="3">
        <v>0.56899999999999995</v>
      </c>
      <c r="E348" s="3">
        <v>0.61499999999999999</v>
      </c>
      <c r="F348" s="3">
        <v>0.60799999999999998</v>
      </c>
      <c r="G348" s="3">
        <v>0.61799999999999999</v>
      </c>
      <c r="H348" s="3">
        <v>0.59899999999999998</v>
      </c>
      <c r="I348" s="3">
        <v>0.65800000000000003</v>
      </c>
    </row>
    <row r="349" spans="1:18" x14ac:dyDescent="0.2">
      <c r="A349" s="2">
        <v>1.3310185185185185E-3</v>
      </c>
      <c r="B349" s="3">
        <v>0.627</v>
      </c>
      <c r="C349" s="3">
        <v>0.58799999999999997</v>
      </c>
      <c r="D349" s="3">
        <v>0.56100000000000005</v>
      </c>
      <c r="E349" s="3">
        <v>0.61099999999999999</v>
      </c>
      <c r="F349" s="3">
        <v>0.60199999999999998</v>
      </c>
      <c r="G349" s="3">
        <v>0.61399999999999999</v>
      </c>
      <c r="H349" s="3">
        <v>0.59499999999999997</v>
      </c>
      <c r="I349" s="3">
        <v>0.65500000000000003</v>
      </c>
    </row>
    <row r="350" spans="1:18" x14ac:dyDescent="0.2">
      <c r="A350" s="2">
        <v>1.3888888888888889E-3</v>
      </c>
      <c r="B350" s="3">
        <v>0.626</v>
      </c>
      <c r="C350" s="3">
        <v>0.58399999999999996</v>
      </c>
      <c r="D350" s="3">
        <v>0.55500000000000005</v>
      </c>
      <c r="E350" s="3">
        <v>0.60499999999999998</v>
      </c>
      <c r="F350" s="3">
        <v>0.59699999999999998</v>
      </c>
      <c r="G350" s="3">
        <v>0.61899999999999999</v>
      </c>
      <c r="H350" s="3">
        <v>0.59299999999999997</v>
      </c>
      <c r="I350" s="3">
        <v>0.65300000000000002</v>
      </c>
    </row>
    <row r="352" spans="1:18" ht="30" x14ac:dyDescent="0.2">
      <c r="A352" s="1" t="s">
        <v>58</v>
      </c>
      <c r="B352" s="1" t="s">
        <v>8</v>
      </c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  <c r="I352" s="1" t="s">
        <v>15</v>
      </c>
      <c r="K352">
        <v>10</v>
      </c>
      <c r="L352">
        <v>25</v>
      </c>
      <c r="M352">
        <v>50</v>
      </c>
      <c r="N352">
        <v>100</v>
      </c>
      <c r="O352">
        <v>200</v>
      </c>
      <c r="P352">
        <v>300</v>
      </c>
      <c r="Q352">
        <v>400</v>
      </c>
      <c r="R352">
        <v>500</v>
      </c>
    </row>
    <row r="353" spans="1:18" x14ac:dyDescent="0.2">
      <c r="A353" s="2">
        <v>0</v>
      </c>
      <c r="B353" s="3">
        <v>0.73899999999999999</v>
      </c>
      <c r="C353" s="3">
        <v>0.71899999999999997</v>
      </c>
      <c r="D353" s="3">
        <v>0.73299999999999998</v>
      </c>
      <c r="E353" s="3">
        <v>0.72399999999999998</v>
      </c>
      <c r="F353" s="3">
        <v>0.72499999999999998</v>
      </c>
      <c r="G353" s="3">
        <v>0.71499999999999997</v>
      </c>
      <c r="H353" s="3">
        <v>0.71399999999999997</v>
      </c>
      <c r="I353" s="3">
        <v>0.70799999999999996</v>
      </c>
      <c r="K353">
        <f>-SLOPE(B353:B359,$J$2:$J$8)</f>
        <v>9.9857142857142936E-2</v>
      </c>
      <c r="L353">
        <f>-SLOPE(C353:C359,$J$2:$J$8)</f>
        <v>7.0714285714285618E-2</v>
      </c>
      <c r="M353">
        <f t="shared" ref="M353" si="74">-SLOPE(D353:D359,$J$2:$J$8)</f>
        <v>7.9285714285714348E-2</v>
      </c>
      <c r="N353">
        <f t="shared" ref="N353" si="75">-SLOPE(E353:E359,$J$2:$J$8)</f>
        <v>5.7857142857142899E-2</v>
      </c>
      <c r="O353">
        <f t="shared" ref="O353" si="76">-SLOPE(F353:F359,$J$2:$J$8)</f>
        <v>5.7428571428571475E-2</v>
      </c>
      <c r="P353">
        <f t="shared" ref="P353" si="77">-SLOPE(G353:G359,$J$2:$J$8)</f>
        <v>5.9571428571428477E-2</v>
      </c>
      <c r="Q353">
        <f t="shared" ref="Q353" si="78">-SLOPE(H353:H359,$J$2:$J$8)</f>
        <v>6.5999999999999809E-2</v>
      </c>
      <c r="R353">
        <f t="shared" ref="R353" si="79">-SLOPE(I353:I359,$J$2:$J$8)</f>
        <v>4.628571428571418E-2</v>
      </c>
    </row>
    <row r="354" spans="1:18" x14ac:dyDescent="0.2">
      <c r="A354" s="2">
        <v>5.7870370370370366E-5</v>
      </c>
      <c r="B354" s="3">
        <v>0.73599999999999999</v>
      </c>
      <c r="C354" s="3">
        <v>0.71499999999999997</v>
      </c>
      <c r="D354" s="3">
        <v>0.72699999999999998</v>
      </c>
      <c r="E354" s="3">
        <v>0.71899999999999997</v>
      </c>
      <c r="F354" s="3">
        <v>0.71699999999999997</v>
      </c>
      <c r="G354" s="3">
        <v>0.71199999999999997</v>
      </c>
      <c r="H354" s="3">
        <v>0.71099999999999997</v>
      </c>
      <c r="I354" s="3">
        <v>0.70699999999999996</v>
      </c>
    </row>
    <row r="355" spans="1:18" x14ac:dyDescent="0.2">
      <c r="A355" s="2">
        <v>1.1574074074074073E-4</v>
      </c>
      <c r="B355" s="3">
        <v>0.71</v>
      </c>
      <c r="C355" s="3">
        <v>0.70699999999999996</v>
      </c>
      <c r="D355" s="3">
        <v>0.72199999999999998</v>
      </c>
      <c r="E355" s="3">
        <v>0.71399999999999997</v>
      </c>
      <c r="F355" s="3">
        <v>0.71299999999999997</v>
      </c>
      <c r="G355" s="3">
        <v>0.70299999999999996</v>
      </c>
      <c r="H355" s="3">
        <v>0.70599999999999996</v>
      </c>
      <c r="I355" s="3">
        <v>0.70199999999999996</v>
      </c>
    </row>
    <row r="356" spans="1:18" x14ac:dyDescent="0.2">
      <c r="A356" s="2">
        <v>1.7361111111111112E-4</v>
      </c>
      <c r="B356" s="3">
        <v>0.70599999999999996</v>
      </c>
      <c r="C356" s="3">
        <v>0.70199999999999996</v>
      </c>
      <c r="D356" s="3">
        <v>0.71499999999999997</v>
      </c>
      <c r="E356" s="3">
        <v>0.71</v>
      </c>
      <c r="F356" s="3">
        <v>0.71099999999999997</v>
      </c>
      <c r="G356" s="3">
        <v>0.70099999999999996</v>
      </c>
      <c r="H356" s="3">
        <v>0.69899999999999995</v>
      </c>
      <c r="I356" s="3">
        <v>0.69799999999999995</v>
      </c>
    </row>
    <row r="357" spans="1:18" x14ac:dyDescent="0.2">
      <c r="A357" s="2">
        <v>2.3148148148148146E-4</v>
      </c>
      <c r="B357" s="3">
        <v>0.70199999999999996</v>
      </c>
      <c r="C357" s="3">
        <v>0.69399999999999995</v>
      </c>
      <c r="D357" s="3">
        <v>0.70599999999999996</v>
      </c>
      <c r="E357" s="3">
        <v>0.70399999999999996</v>
      </c>
      <c r="F357" s="3">
        <v>0.70599999999999996</v>
      </c>
      <c r="G357" s="3">
        <v>0.69599999999999995</v>
      </c>
      <c r="H357" s="3">
        <v>0.69299999999999995</v>
      </c>
      <c r="I357" s="3">
        <v>0.69399999999999995</v>
      </c>
    </row>
    <row r="358" spans="1:18" x14ac:dyDescent="0.2">
      <c r="A358" s="2">
        <v>2.8935185185185189E-4</v>
      </c>
      <c r="B358" s="3">
        <v>0.69699999999999995</v>
      </c>
      <c r="C358" s="3">
        <v>0.69</v>
      </c>
      <c r="D358" s="3">
        <v>0.70099999999999996</v>
      </c>
      <c r="E358" s="3">
        <v>0.7</v>
      </c>
      <c r="F358" s="3">
        <v>0.7</v>
      </c>
      <c r="G358" s="3">
        <v>0.69099999999999995</v>
      </c>
      <c r="H358" s="3">
        <v>0.68700000000000006</v>
      </c>
      <c r="I358" s="3">
        <v>0.69</v>
      </c>
    </row>
    <row r="359" spans="1:18" x14ac:dyDescent="0.2">
      <c r="A359" s="2">
        <v>3.4722222222222224E-4</v>
      </c>
      <c r="B359" s="3">
        <v>0.69</v>
      </c>
      <c r="C359" s="3">
        <v>0.68500000000000005</v>
      </c>
      <c r="D359" s="3">
        <v>0.69399999999999995</v>
      </c>
      <c r="E359" s="3">
        <v>0.69499999999999995</v>
      </c>
      <c r="F359" s="3">
        <v>0.69399999999999995</v>
      </c>
      <c r="G359" s="3">
        <v>0.68500000000000005</v>
      </c>
      <c r="H359" s="3">
        <v>0.68300000000000005</v>
      </c>
      <c r="I359" s="3">
        <v>0.68600000000000005</v>
      </c>
    </row>
    <row r="360" spans="1:18" x14ac:dyDescent="0.2">
      <c r="A360" s="2">
        <v>4.0509259259259258E-4</v>
      </c>
      <c r="B360" s="3">
        <v>0.68700000000000006</v>
      </c>
      <c r="C360" s="3">
        <v>0.67800000000000005</v>
      </c>
      <c r="D360" s="3">
        <v>0.66700000000000004</v>
      </c>
      <c r="E360" s="3">
        <v>0.68899999999999995</v>
      </c>
      <c r="F360" s="3">
        <v>0.68899999999999995</v>
      </c>
      <c r="G360" s="3">
        <v>0.67800000000000005</v>
      </c>
      <c r="H360" s="3">
        <v>0.68</v>
      </c>
      <c r="I360" s="3">
        <v>0.68200000000000005</v>
      </c>
    </row>
    <row r="361" spans="1:18" x14ac:dyDescent="0.2">
      <c r="A361" s="2">
        <v>4.6296296296296293E-4</v>
      </c>
      <c r="B361" s="3">
        <v>0.68100000000000005</v>
      </c>
      <c r="C361" s="3">
        <v>0.67400000000000004</v>
      </c>
      <c r="D361" s="3">
        <v>0.66400000000000003</v>
      </c>
      <c r="E361" s="3">
        <v>0.68400000000000005</v>
      </c>
      <c r="F361" s="3">
        <v>0.68400000000000005</v>
      </c>
      <c r="G361" s="3">
        <v>0.67500000000000004</v>
      </c>
      <c r="H361" s="3">
        <v>0.67800000000000005</v>
      </c>
      <c r="I361" s="3">
        <v>0.68100000000000005</v>
      </c>
    </row>
    <row r="362" spans="1:18" x14ac:dyDescent="0.2">
      <c r="A362" s="2">
        <v>5.2083333333333333E-4</v>
      </c>
      <c r="B362" s="3">
        <v>0.67800000000000005</v>
      </c>
      <c r="C362" s="3">
        <v>0.66800000000000004</v>
      </c>
      <c r="D362" s="3">
        <v>0.66100000000000003</v>
      </c>
      <c r="E362" s="3">
        <v>0.67900000000000005</v>
      </c>
      <c r="F362" s="3">
        <v>0.67800000000000005</v>
      </c>
      <c r="G362" s="3">
        <v>0.67</v>
      </c>
      <c r="H362" s="3">
        <v>0.67500000000000004</v>
      </c>
      <c r="I362" s="3">
        <v>0.67700000000000005</v>
      </c>
    </row>
    <row r="363" spans="1:18" x14ac:dyDescent="0.2">
      <c r="A363" s="2">
        <v>5.7870370370370378E-4</v>
      </c>
      <c r="B363" s="3">
        <v>0.67500000000000004</v>
      </c>
      <c r="C363" s="3">
        <v>0.66200000000000003</v>
      </c>
      <c r="D363" s="3">
        <v>0.65600000000000003</v>
      </c>
      <c r="E363" s="3">
        <v>0.67500000000000004</v>
      </c>
      <c r="F363" s="3">
        <v>0.67400000000000004</v>
      </c>
      <c r="G363" s="3">
        <v>0.66600000000000004</v>
      </c>
      <c r="H363" s="3">
        <v>0.67300000000000004</v>
      </c>
      <c r="I363" s="3">
        <v>0.67600000000000005</v>
      </c>
    </row>
    <row r="364" spans="1:18" x14ac:dyDescent="0.2">
      <c r="A364" s="2">
        <v>6.3657407407407402E-4</v>
      </c>
      <c r="B364" s="3">
        <v>0.67200000000000004</v>
      </c>
      <c r="C364" s="3">
        <v>0.65600000000000003</v>
      </c>
      <c r="D364" s="3">
        <v>0.65100000000000002</v>
      </c>
      <c r="E364" s="3">
        <v>0.67</v>
      </c>
      <c r="F364" s="3">
        <v>0.67200000000000004</v>
      </c>
      <c r="G364" s="3">
        <v>0.66100000000000003</v>
      </c>
      <c r="H364" s="3">
        <v>0.67</v>
      </c>
      <c r="I364" s="3">
        <v>0.67300000000000004</v>
      </c>
    </row>
    <row r="365" spans="1:18" x14ac:dyDescent="0.2">
      <c r="A365" s="2">
        <v>6.9444444444444447E-4</v>
      </c>
      <c r="B365" s="3">
        <v>0.66800000000000004</v>
      </c>
      <c r="C365" s="3">
        <v>0.65100000000000002</v>
      </c>
      <c r="D365" s="3">
        <v>0.64500000000000002</v>
      </c>
      <c r="E365" s="3">
        <v>0.66600000000000004</v>
      </c>
      <c r="F365" s="3">
        <v>0.66600000000000004</v>
      </c>
      <c r="G365" s="3">
        <v>0.65800000000000003</v>
      </c>
      <c r="H365" s="3">
        <v>0.66700000000000004</v>
      </c>
      <c r="I365" s="3">
        <v>0.67100000000000004</v>
      </c>
    </row>
    <row r="366" spans="1:18" x14ac:dyDescent="0.2">
      <c r="A366" s="2">
        <v>7.5231481481481471E-4</v>
      </c>
      <c r="B366" s="3">
        <v>0.66500000000000004</v>
      </c>
      <c r="C366" s="3">
        <v>0.64600000000000002</v>
      </c>
      <c r="D366" s="3">
        <v>0.63900000000000001</v>
      </c>
      <c r="E366" s="3">
        <v>0.66200000000000003</v>
      </c>
      <c r="F366" s="3">
        <v>0.66300000000000003</v>
      </c>
      <c r="G366" s="3">
        <v>0.65300000000000002</v>
      </c>
      <c r="H366" s="3">
        <v>0.66500000000000004</v>
      </c>
      <c r="I366" s="3">
        <v>0.66800000000000004</v>
      </c>
    </row>
    <row r="367" spans="1:18" x14ac:dyDescent="0.2">
      <c r="A367" s="2">
        <v>8.1018518518518516E-4</v>
      </c>
      <c r="B367" s="3">
        <v>0.66300000000000003</v>
      </c>
      <c r="C367" s="3">
        <v>0.64100000000000001</v>
      </c>
      <c r="D367" s="3">
        <v>0.63400000000000001</v>
      </c>
      <c r="E367" s="3">
        <v>0.65800000000000003</v>
      </c>
      <c r="F367" s="3">
        <v>0.66100000000000003</v>
      </c>
      <c r="G367" s="3">
        <v>0.65200000000000002</v>
      </c>
      <c r="H367" s="3">
        <v>0.66300000000000003</v>
      </c>
      <c r="I367" s="3">
        <v>0.66600000000000004</v>
      </c>
    </row>
    <row r="368" spans="1:18" x14ac:dyDescent="0.2">
      <c r="A368" s="2">
        <v>8.6805555555555551E-4</v>
      </c>
      <c r="B368" s="3">
        <v>0.65900000000000003</v>
      </c>
      <c r="C368" s="3">
        <v>0.63600000000000001</v>
      </c>
      <c r="D368" s="3">
        <v>0.627</v>
      </c>
      <c r="E368" s="3">
        <v>0.65400000000000003</v>
      </c>
      <c r="F368" s="3">
        <v>0.65600000000000003</v>
      </c>
      <c r="G368" s="3">
        <v>0.64600000000000002</v>
      </c>
      <c r="H368" s="3">
        <v>0.65900000000000003</v>
      </c>
      <c r="I368" s="3">
        <v>0.66400000000000003</v>
      </c>
    </row>
    <row r="369" spans="1:18" x14ac:dyDescent="0.2">
      <c r="A369" s="2">
        <v>9.2592592592592585E-4</v>
      </c>
      <c r="B369" s="3">
        <v>0.65700000000000003</v>
      </c>
      <c r="C369" s="3">
        <v>0.63100000000000001</v>
      </c>
      <c r="D369" s="3">
        <v>0.621</v>
      </c>
      <c r="E369" s="3">
        <v>0.65</v>
      </c>
      <c r="F369" s="3">
        <v>0.65300000000000002</v>
      </c>
      <c r="G369" s="3">
        <v>0.64400000000000002</v>
      </c>
      <c r="H369" s="3">
        <v>0.65700000000000003</v>
      </c>
      <c r="I369" s="3">
        <v>0.66200000000000003</v>
      </c>
    </row>
    <row r="370" spans="1:18" x14ac:dyDescent="0.2">
      <c r="A370" s="2">
        <v>9.8379629629629642E-4</v>
      </c>
      <c r="B370" s="3">
        <v>0.65500000000000003</v>
      </c>
      <c r="C370" s="3">
        <v>0.625</v>
      </c>
      <c r="D370" s="3">
        <v>0.61399999999999999</v>
      </c>
      <c r="E370" s="3">
        <v>0.64600000000000002</v>
      </c>
      <c r="F370" s="3">
        <v>0.64800000000000002</v>
      </c>
      <c r="G370" s="3">
        <v>0.64</v>
      </c>
      <c r="H370" s="3">
        <v>0.65400000000000003</v>
      </c>
      <c r="I370" s="3">
        <v>0.66</v>
      </c>
    </row>
    <row r="371" spans="1:18" x14ac:dyDescent="0.2">
      <c r="A371" s="2">
        <v>1.0416666666666667E-3</v>
      </c>
      <c r="B371" s="3">
        <v>0.65300000000000002</v>
      </c>
      <c r="C371" s="3">
        <v>0.62</v>
      </c>
      <c r="D371" s="3">
        <v>0.61</v>
      </c>
      <c r="E371" s="3">
        <v>0.64200000000000002</v>
      </c>
      <c r="F371" s="3">
        <v>0.64600000000000002</v>
      </c>
      <c r="G371" s="3">
        <v>0.63600000000000001</v>
      </c>
      <c r="H371" s="3">
        <v>0.65300000000000002</v>
      </c>
      <c r="I371" s="3">
        <v>0.65800000000000003</v>
      </c>
    </row>
    <row r="372" spans="1:18" x14ac:dyDescent="0.2">
      <c r="A372" s="2">
        <v>1.0995370370370371E-3</v>
      </c>
      <c r="B372" s="3">
        <v>0.65</v>
      </c>
      <c r="C372" s="3">
        <v>0.61499999999999999</v>
      </c>
      <c r="D372" s="3">
        <v>0.60399999999999998</v>
      </c>
      <c r="E372" s="3">
        <v>0.63800000000000001</v>
      </c>
      <c r="F372" s="3">
        <v>0.64100000000000001</v>
      </c>
      <c r="G372" s="3">
        <v>0.63300000000000001</v>
      </c>
      <c r="H372" s="3">
        <v>0.65100000000000002</v>
      </c>
      <c r="I372" s="3">
        <v>0.65600000000000003</v>
      </c>
    </row>
    <row r="373" spans="1:18" x14ac:dyDescent="0.2">
      <c r="A373" s="2">
        <v>1.1574074074074073E-3</v>
      </c>
      <c r="B373" s="3">
        <v>0.64800000000000002</v>
      </c>
      <c r="C373" s="3">
        <v>0.61199999999999999</v>
      </c>
      <c r="D373" s="3">
        <v>0.6</v>
      </c>
      <c r="E373" s="3">
        <v>0.63400000000000001</v>
      </c>
      <c r="F373" s="3">
        <v>0.63900000000000001</v>
      </c>
      <c r="G373" s="3">
        <v>0.63200000000000001</v>
      </c>
      <c r="H373" s="3">
        <v>0.65</v>
      </c>
      <c r="I373" s="3">
        <v>0.65600000000000003</v>
      </c>
    </row>
    <row r="374" spans="1:18" x14ac:dyDescent="0.2">
      <c r="A374" s="2">
        <v>1.2152777777777778E-3</v>
      </c>
      <c r="B374" s="3">
        <v>0.64500000000000002</v>
      </c>
      <c r="C374" s="3">
        <v>0.60699999999999998</v>
      </c>
      <c r="D374" s="3">
        <v>0.59499999999999997</v>
      </c>
      <c r="E374" s="3">
        <v>0.63</v>
      </c>
      <c r="F374" s="3">
        <v>0.63400000000000001</v>
      </c>
      <c r="G374" s="3">
        <v>0.627</v>
      </c>
      <c r="H374" s="3">
        <v>0.64900000000000002</v>
      </c>
      <c r="I374" s="3">
        <v>0.65300000000000002</v>
      </c>
    </row>
    <row r="375" spans="1:18" x14ac:dyDescent="0.2">
      <c r="A375" s="2">
        <v>1.2731481481481483E-3</v>
      </c>
      <c r="B375" s="3">
        <v>0.64300000000000002</v>
      </c>
      <c r="C375" s="3">
        <v>0.60399999999999998</v>
      </c>
      <c r="D375" s="3">
        <v>0.59199999999999997</v>
      </c>
      <c r="E375" s="3">
        <v>0.626</v>
      </c>
      <c r="F375" s="3">
        <v>0.63</v>
      </c>
      <c r="G375" s="3">
        <v>0.624</v>
      </c>
      <c r="H375" s="3">
        <v>0.64700000000000002</v>
      </c>
      <c r="I375" s="3">
        <v>0.65</v>
      </c>
    </row>
    <row r="376" spans="1:18" x14ac:dyDescent="0.2">
      <c r="A376" s="2">
        <v>1.3310185185185185E-3</v>
      </c>
      <c r="B376" s="3">
        <v>0.64200000000000002</v>
      </c>
      <c r="C376" s="3">
        <v>0.60199999999999998</v>
      </c>
      <c r="D376" s="3">
        <v>0.58899999999999997</v>
      </c>
      <c r="E376" s="3">
        <v>0.622</v>
      </c>
      <c r="F376" s="3">
        <v>0.625</v>
      </c>
      <c r="G376" s="3">
        <v>0.623</v>
      </c>
      <c r="H376" s="3">
        <v>0.64400000000000002</v>
      </c>
      <c r="I376" s="3">
        <v>0.64900000000000002</v>
      </c>
    </row>
    <row r="377" spans="1:18" x14ac:dyDescent="0.2">
      <c r="A377" s="2">
        <v>1.3888888888888889E-3</v>
      </c>
      <c r="B377" s="3">
        <v>0.64200000000000002</v>
      </c>
      <c r="C377" s="3">
        <v>0.59799999999999998</v>
      </c>
      <c r="D377" s="3">
        <v>0.58399999999999996</v>
      </c>
      <c r="E377" s="3">
        <v>0.61699999999999999</v>
      </c>
      <c r="F377" s="3">
        <v>0.622</v>
      </c>
      <c r="G377" s="3">
        <v>0.61799999999999999</v>
      </c>
      <c r="H377" s="3">
        <v>0.64100000000000001</v>
      </c>
      <c r="I377" s="3">
        <v>0.64600000000000002</v>
      </c>
    </row>
    <row r="379" spans="1:18" x14ac:dyDescent="0.2">
      <c r="A379" s="1" t="s">
        <v>59</v>
      </c>
      <c r="B379" s="1" t="s">
        <v>18</v>
      </c>
      <c r="C379" s="1" t="s">
        <v>19</v>
      </c>
      <c r="D379" s="1" t="s">
        <v>20</v>
      </c>
      <c r="E379" s="1" t="s">
        <v>21</v>
      </c>
      <c r="F379" s="1" t="s">
        <v>22</v>
      </c>
      <c r="G379" s="1" t="s">
        <v>23</v>
      </c>
      <c r="H379" s="1" t="s">
        <v>24</v>
      </c>
      <c r="I379" s="1" t="s">
        <v>25</v>
      </c>
      <c r="K379">
        <v>10</v>
      </c>
      <c r="L379">
        <v>25</v>
      </c>
      <c r="M379">
        <v>50</v>
      </c>
      <c r="N379">
        <v>100</v>
      </c>
      <c r="O379">
        <v>200</v>
      </c>
      <c r="P379">
        <v>300</v>
      </c>
      <c r="Q379">
        <v>400</v>
      </c>
      <c r="R379">
        <v>500</v>
      </c>
    </row>
    <row r="380" spans="1:18" x14ac:dyDescent="0.2">
      <c r="A380" s="2">
        <v>0</v>
      </c>
      <c r="B380" s="3">
        <v>0.72299999999999998</v>
      </c>
      <c r="C380" s="3">
        <v>0.73899999999999999</v>
      </c>
      <c r="D380" s="3">
        <v>0.71399999999999997</v>
      </c>
      <c r="E380" s="3">
        <v>0.71599999999999997</v>
      </c>
      <c r="F380" s="3">
        <v>0.71599999999999997</v>
      </c>
      <c r="G380" s="3">
        <v>0.71</v>
      </c>
      <c r="H380" s="3">
        <v>0.70699999999999996</v>
      </c>
      <c r="I380" s="3">
        <v>0.70699999999999996</v>
      </c>
      <c r="K380">
        <f>-SLOPE(B380:B386,$J$2:$J$8)</f>
        <v>8.9571428571428399E-2</v>
      </c>
      <c r="L380">
        <f>-SLOPE(C380:C386,$J$2:$J$8)</f>
        <v>0.12942857142857128</v>
      </c>
      <c r="M380">
        <f t="shared" ref="M380" si="80">-SLOPE(D380:D386,$J$2:$J$8)</f>
        <v>8.9142857142856927E-2</v>
      </c>
      <c r="N380">
        <f t="shared" ref="N380" si="81">-SLOPE(E380:E386,$J$2:$J$8)</f>
        <v>9.7285714285714087E-2</v>
      </c>
      <c r="O380">
        <f t="shared" ref="O380" si="82">-SLOPE(F380:F386,$J$2:$J$8)</f>
        <v>9.1285714285714123E-2</v>
      </c>
      <c r="P380">
        <f t="shared" ref="P380" si="83">-SLOPE(G380:G386,$J$2:$J$8)</f>
        <v>6.7714285714285533E-2</v>
      </c>
      <c r="Q380">
        <f t="shared" ref="Q380" si="84">-SLOPE(H380:H386,$J$2:$J$8)</f>
        <v>7.1999999999999773E-2</v>
      </c>
      <c r="R380">
        <f t="shared" ref="R380" si="85">-SLOPE(I380:I386,$J$2:$J$8)</f>
        <v>7.6285714285714068E-2</v>
      </c>
    </row>
    <row r="381" spans="1:18" x14ac:dyDescent="0.2">
      <c r="A381" s="2">
        <v>5.7870370370370366E-5</v>
      </c>
      <c r="B381" s="3">
        <v>0.71599999999999997</v>
      </c>
      <c r="C381" s="3">
        <v>0.72799999999999998</v>
      </c>
      <c r="D381" s="3">
        <v>0.70199999999999996</v>
      </c>
      <c r="E381" s="3">
        <v>0.70899999999999996</v>
      </c>
      <c r="F381" s="3">
        <v>0.71</v>
      </c>
      <c r="G381" s="3">
        <v>0.70299999999999996</v>
      </c>
      <c r="H381" s="3">
        <v>0.70299999999999996</v>
      </c>
      <c r="I381" s="3">
        <v>0.69899999999999995</v>
      </c>
    </row>
    <row r="382" spans="1:18" x14ac:dyDescent="0.2">
      <c r="A382" s="2">
        <v>1.1574074074074073E-4</v>
      </c>
      <c r="B382" s="3">
        <v>0.70599999999999996</v>
      </c>
      <c r="C382" s="3">
        <v>0.71699999999999997</v>
      </c>
      <c r="D382" s="3">
        <v>0.69499999999999995</v>
      </c>
      <c r="E382" s="3">
        <v>0.70199999999999996</v>
      </c>
      <c r="F382" s="3">
        <v>0.70499999999999996</v>
      </c>
      <c r="G382" s="3">
        <v>0.69599999999999995</v>
      </c>
      <c r="H382" s="3">
        <v>0.69599999999999995</v>
      </c>
      <c r="I382" s="3">
        <v>0.70099999999999996</v>
      </c>
    </row>
    <row r="383" spans="1:18" x14ac:dyDescent="0.2">
      <c r="A383" s="2">
        <v>1.7361111111111112E-4</v>
      </c>
      <c r="B383" s="3">
        <v>0.69699999999999995</v>
      </c>
      <c r="C383" s="3">
        <v>0.70499999999999996</v>
      </c>
      <c r="D383" s="3">
        <v>0.68700000000000006</v>
      </c>
      <c r="E383" s="3">
        <v>0.69299999999999995</v>
      </c>
      <c r="F383" s="3">
        <v>0.69699999999999995</v>
      </c>
      <c r="G383" s="3">
        <v>0.69</v>
      </c>
      <c r="H383" s="3">
        <v>0.68899999999999995</v>
      </c>
      <c r="I383" s="3">
        <v>0.68500000000000005</v>
      </c>
    </row>
    <row r="384" spans="1:18" x14ac:dyDescent="0.2">
      <c r="A384" s="2">
        <v>2.3148148148148146E-4</v>
      </c>
      <c r="B384" s="3">
        <v>0.69</v>
      </c>
      <c r="C384" s="3">
        <v>0.69599999999999995</v>
      </c>
      <c r="D384" s="3">
        <v>0.68200000000000005</v>
      </c>
      <c r="E384" s="3">
        <v>0.68500000000000005</v>
      </c>
      <c r="F384" s="3">
        <v>0.69</v>
      </c>
      <c r="G384" s="3">
        <v>0.68799999999999994</v>
      </c>
      <c r="H384" s="3">
        <v>0.68300000000000005</v>
      </c>
      <c r="I384" s="3">
        <v>0.67900000000000005</v>
      </c>
    </row>
    <row r="385" spans="1:9" x14ac:dyDescent="0.2">
      <c r="A385" s="2">
        <v>2.8935185185185189E-4</v>
      </c>
      <c r="B385" s="3">
        <v>0.68400000000000005</v>
      </c>
      <c r="C385" s="3">
        <v>0.68500000000000005</v>
      </c>
      <c r="D385" s="3">
        <v>0.67500000000000004</v>
      </c>
      <c r="E385" s="3">
        <v>0.67600000000000005</v>
      </c>
      <c r="F385" s="3">
        <v>0.68</v>
      </c>
      <c r="G385" s="3">
        <v>0.68200000000000005</v>
      </c>
      <c r="H385" s="3">
        <v>0.67800000000000005</v>
      </c>
      <c r="I385" s="3">
        <v>0.67500000000000004</v>
      </c>
    </row>
    <row r="386" spans="1:9" x14ac:dyDescent="0.2">
      <c r="A386" s="2">
        <v>3.4722222222222224E-4</v>
      </c>
      <c r="B386" s="3">
        <v>0.68</v>
      </c>
      <c r="C386" s="3">
        <v>0.67400000000000004</v>
      </c>
      <c r="D386" s="3">
        <v>0.66700000000000004</v>
      </c>
      <c r="E386" s="3">
        <v>0.66800000000000004</v>
      </c>
      <c r="F386" s="3">
        <v>0.67</v>
      </c>
      <c r="G386" s="3">
        <v>0.67400000000000004</v>
      </c>
      <c r="H386" s="3">
        <v>0.67200000000000004</v>
      </c>
      <c r="I386" s="3">
        <v>0.67100000000000004</v>
      </c>
    </row>
    <row r="387" spans="1:9" x14ac:dyDescent="0.2">
      <c r="A387" s="2">
        <v>4.0509259259259258E-4</v>
      </c>
      <c r="B387" s="3">
        <v>0.67500000000000004</v>
      </c>
      <c r="C387" s="3">
        <v>0.66400000000000003</v>
      </c>
      <c r="D387" s="3">
        <v>0.65800000000000003</v>
      </c>
      <c r="E387" s="3">
        <v>0.65800000000000003</v>
      </c>
      <c r="F387" s="3">
        <v>0.66400000000000003</v>
      </c>
      <c r="G387" s="3">
        <v>0.66400000000000003</v>
      </c>
      <c r="H387" s="3">
        <v>0.66800000000000004</v>
      </c>
      <c r="I387" s="3">
        <v>0.66500000000000004</v>
      </c>
    </row>
    <row r="388" spans="1:9" x14ac:dyDescent="0.2">
      <c r="A388" s="2">
        <v>4.6296296296296293E-4</v>
      </c>
      <c r="B388" s="3">
        <v>0.66900000000000004</v>
      </c>
      <c r="C388" s="3">
        <v>0.65600000000000003</v>
      </c>
      <c r="D388" s="3">
        <v>0.64700000000000002</v>
      </c>
      <c r="E388" s="3">
        <v>0.65100000000000002</v>
      </c>
      <c r="F388" s="3">
        <v>0.65900000000000003</v>
      </c>
      <c r="G388" s="3">
        <v>0.65700000000000003</v>
      </c>
      <c r="H388" s="3">
        <v>0.66100000000000003</v>
      </c>
      <c r="I388" s="3">
        <v>0.65900000000000003</v>
      </c>
    </row>
    <row r="389" spans="1:9" x14ac:dyDescent="0.2">
      <c r="A389" s="2">
        <v>5.2083333333333333E-4</v>
      </c>
      <c r="B389" s="3">
        <v>0.66400000000000003</v>
      </c>
      <c r="C389" s="3">
        <v>0.64900000000000002</v>
      </c>
      <c r="D389" s="3">
        <v>0.63900000000000001</v>
      </c>
      <c r="E389" s="3">
        <v>0.64400000000000002</v>
      </c>
      <c r="F389" s="3">
        <v>0.65500000000000003</v>
      </c>
      <c r="G389" s="3">
        <v>0.65300000000000002</v>
      </c>
      <c r="H389" s="3">
        <v>0.65600000000000003</v>
      </c>
      <c r="I389" s="3">
        <v>0.65400000000000003</v>
      </c>
    </row>
    <row r="390" spans="1:9" x14ac:dyDescent="0.2">
      <c r="A390" s="2">
        <v>5.7870370370370378E-4</v>
      </c>
      <c r="B390" s="3">
        <v>0.65700000000000003</v>
      </c>
      <c r="C390" s="3">
        <v>0.64100000000000001</v>
      </c>
      <c r="D390" s="3">
        <v>0.63200000000000001</v>
      </c>
      <c r="E390" s="3">
        <v>0.63600000000000001</v>
      </c>
      <c r="F390" s="3">
        <v>0.65</v>
      </c>
      <c r="G390" s="3">
        <v>0.64800000000000002</v>
      </c>
      <c r="H390" s="3">
        <v>0.65100000000000002</v>
      </c>
      <c r="I390" s="3">
        <v>0.65</v>
      </c>
    </row>
    <row r="391" spans="1:9" x14ac:dyDescent="0.2">
      <c r="A391" s="2">
        <v>6.3657407407407402E-4</v>
      </c>
      <c r="B391" s="3">
        <v>0.65300000000000002</v>
      </c>
      <c r="C391" s="3">
        <v>0.63300000000000001</v>
      </c>
      <c r="D391" s="3">
        <v>0.623</v>
      </c>
      <c r="E391" s="3">
        <v>0.628</v>
      </c>
      <c r="F391" s="3">
        <v>0.64200000000000002</v>
      </c>
      <c r="G391" s="3">
        <v>0.64200000000000002</v>
      </c>
      <c r="H391" s="3">
        <v>0.64600000000000002</v>
      </c>
      <c r="I391" s="3">
        <v>0.64700000000000002</v>
      </c>
    </row>
    <row r="392" spans="1:9" x14ac:dyDescent="0.2">
      <c r="A392" s="2">
        <v>6.9444444444444447E-4</v>
      </c>
      <c r="B392" s="3">
        <v>0.64900000000000002</v>
      </c>
      <c r="C392" s="3">
        <v>0.625</v>
      </c>
      <c r="D392" s="3">
        <v>0.61199999999999999</v>
      </c>
      <c r="E392" s="3">
        <v>0.61899999999999999</v>
      </c>
      <c r="F392" s="3">
        <v>0.63300000000000001</v>
      </c>
      <c r="G392" s="3">
        <v>0.63500000000000001</v>
      </c>
      <c r="H392" s="3">
        <v>0.64</v>
      </c>
      <c r="I392" s="3">
        <v>0.64200000000000002</v>
      </c>
    </row>
    <row r="393" spans="1:9" x14ac:dyDescent="0.2">
      <c r="A393" s="2">
        <v>7.5231481481481471E-4</v>
      </c>
      <c r="B393" s="3">
        <v>0.64500000000000002</v>
      </c>
      <c r="C393" s="3">
        <v>0.61599999999999999</v>
      </c>
      <c r="D393" s="3">
        <v>0.60299999999999998</v>
      </c>
      <c r="E393" s="3">
        <v>0.61</v>
      </c>
      <c r="F393" s="3">
        <v>0.624</v>
      </c>
      <c r="G393" s="3">
        <v>0.626</v>
      </c>
      <c r="H393" s="3">
        <v>0.63500000000000001</v>
      </c>
      <c r="I393" s="3">
        <v>0.63700000000000001</v>
      </c>
    </row>
    <row r="394" spans="1:9" x14ac:dyDescent="0.2">
      <c r="A394" s="2">
        <v>8.1018518518518516E-4</v>
      </c>
      <c r="B394" s="3">
        <v>0.64100000000000001</v>
      </c>
      <c r="C394" s="3">
        <v>0.60899999999999999</v>
      </c>
      <c r="D394" s="3">
        <v>0.59399999999999997</v>
      </c>
      <c r="E394" s="3">
        <v>0.60299999999999998</v>
      </c>
      <c r="F394" s="3">
        <v>0.61699999999999999</v>
      </c>
      <c r="G394" s="3">
        <v>0.621</v>
      </c>
      <c r="H394" s="3">
        <v>0.63</v>
      </c>
      <c r="I394" s="3">
        <v>0.63300000000000001</v>
      </c>
    </row>
    <row r="395" spans="1:9" x14ac:dyDescent="0.2">
      <c r="A395" s="2">
        <v>8.6805555555555551E-4</v>
      </c>
      <c r="B395" s="3">
        <v>0.63700000000000001</v>
      </c>
      <c r="C395" s="3">
        <v>0.60199999999999998</v>
      </c>
      <c r="D395" s="3">
        <v>0.58399999999999996</v>
      </c>
      <c r="E395" s="3">
        <v>0.59499999999999997</v>
      </c>
      <c r="F395" s="3">
        <v>0.61</v>
      </c>
      <c r="G395" s="3">
        <v>0.61599999999999999</v>
      </c>
      <c r="H395" s="3">
        <v>0.624</v>
      </c>
      <c r="I395" s="3">
        <v>0.629</v>
      </c>
    </row>
    <row r="396" spans="1:9" x14ac:dyDescent="0.2">
      <c r="A396" s="2">
        <v>9.2592592592592585E-4</v>
      </c>
      <c r="B396" s="3">
        <v>0.63600000000000001</v>
      </c>
      <c r="C396" s="3">
        <v>0.59599999999999997</v>
      </c>
      <c r="D396" s="3">
        <v>0.57499999999999996</v>
      </c>
      <c r="E396" s="3">
        <v>0.58799999999999997</v>
      </c>
      <c r="F396" s="3">
        <v>0.60499999999999998</v>
      </c>
      <c r="G396" s="3">
        <v>0.61</v>
      </c>
      <c r="H396" s="3">
        <v>0.62</v>
      </c>
      <c r="I396" s="3">
        <v>0.625</v>
      </c>
    </row>
    <row r="397" spans="1:9" x14ac:dyDescent="0.2">
      <c r="A397" s="2">
        <v>9.8379629629629642E-4</v>
      </c>
      <c r="B397" s="3">
        <v>0.63300000000000001</v>
      </c>
      <c r="C397" s="3">
        <v>0.59099999999999997</v>
      </c>
      <c r="D397" s="3">
        <v>0.56599999999999995</v>
      </c>
      <c r="E397" s="3">
        <v>0.57999999999999996</v>
      </c>
      <c r="F397" s="3">
        <v>0.59899999999999998</v>
      </c>
      <c r="G397" s="3">
        <v>0.60399999999999998</v>
      </c>
      <c r="H397" s="3">
        <v>0.61499999999999999</v>
      </c>
      <c r="I397" s="3">
        <v>0.621</v>
      </c>
    </row>
    <row r="398" spans="1:9" x14ac:dyDescent="0.2">
      <c r="A398" s="2">
        <v>1.0416666666666667E-3</v>
      </c>
      <c r="B398" s="3">
        <v>0.63100000000000001</v>
      </c>
      <c r="C398" s="3">
        <v>0.58599999999999997</v>
      </c>
      <c r="D398" s="3">
        <v>0.55800000000000005</v>
      </c>
      <c r="E398" s="3">
        <v>0.57199999999999995</v>
      </c>
      <c r="F398" s="3">
        <v>0.59399999999999997</v>
      </c>
      <c r="G398" s="3">
        <v>0.59899999999999998</v>
      </c>
      <c r="H398" s="3">
        <v>0.61</v>
      </c>
      <c r="I398" s="3">
        <v>0.61699999999999999</v>
      </c>
    </row>
    <row r="399" spans="1:9" x14ac:dyDescent="0.2">
      <c r="A399" s="2">
        <v>1.0995370370370371E-3</v>
      </c>
      <c r="B399" s="3">
        <v>0.629</v>
      </c>
      <c r="C399" s="3">
        <v>0.57999999999999996</v>
      </c>
      <c r="D399" s="3">
        <v>0.55100000000000005</v>
      </c>
      <c r="E399" s="3">
        <v>0.56499999999999995</v>
      </c>
      <c r="F399" s="3">
        <v>0.58799999999999997</v>
      </c>
      <c r="G399" s="3">
        <v>0.59499999999999997</v>
      </c>
      <c r="H399" s="3">
        <v>0.60499999999999998</v>
      </c>
      <c r="I399" s="3">
        <v>0.61299999999999999</v>
      </c>
    </row>
    <row r="400" spans="1:9" x14ac:dyDescent="0.2">
      <c r="A400" s="2">
        <v>1.1574074074074073E-3</v>
      </c>
      <c r="B400" s="3">
        <v>0.628</v>
      </c>
      <c r="C400" s="3">
        <v>0.57699999999999996</v>
      </c>
      <c r="D400" s="3">
        <v>0.54400000000000004</v>
      </c>
      <c r="E400" s="3">
        <v>0.55700000000000005</v>
      </c>
      <c r="F400" s="3">
        <v>0.58199999999999996</v>
      </c>
      <c r="G400" s="3">
        <v>0.59199999999999997</v>
      </c>
      <c r="H400" s="3">
        <v>0.6</v>
      </c>
      <c r="I400" s="3">
        <v>0.61</v>
      </c>
    </row>
    <row r="401" spans="1:18" x14ac:dyDescent="0.2">
      <c r="A401" s="2">
        <v>1.2152777777777778E-3</v>
      </c>
      <c r="B401" s="3">
        <v>0.627</v>
      </c>
      <c r="C401" s="3">
        <v>0.57299999999999995</v>
      </c>
      <c r="D401" s="3">
        <v>0.53600000000000003</v>
      </c>
      <c r="E401" s="3">
        <v>0.54900000000000004</v>
      </c>
      <c r="F401" s="3">
        <v>0.57399999999999995</v>
      </c>
      <c r="G401" s="3">
        <v>0.58699999999999997</v>
      </c>
      <c r="H401" s="3">
        <v>0.59399999999999997</v>
      </c>
      <c r="I401" s="3">
        <v>0.60599999999999998</v>
      </c>
    </row>
    <row r="402" spans="1:18" x14ac:dyDescent="0.2">
      <c r="A402" s="2">
        <v>1.2731481481481483E-3</v>
      </c>
      <c r="B402" s="3">
        <v>0.627</v>
      </c>
      <c r="C402" s="3">
        <v>0.56999999999999995</v>
      </c>
      <c r="D402" s="3">
        <v>0.52700000000000002</v>
      </c>
      <c r="E402" s="3">
        <v>0.54</v>
      </c>
      <c r="F402" s="3">
        <v>0.56799999999999995</v>
      </c>
      <c r="G402" s="3">
        <v>0.58299999999999996</v>
      </c>
      <c r="H402" s="3">
        <v>0.59</v>
      </c>
      <c r="I402" s="3">
        <v>0.60299999999999998</v>
      </c>
    </row>
    <row r="403" spans="1:18" x14ac:dyDescent="0.2">
      <c r="A403" s="2">
        <v>1.3310185185185185E-3</v>
      </c>
      <c r="B403" s="3">
        <v>0.625</v>
      </c>
      <c r="C403" s="3">
        <v>0.56699999999999995</v>
      </c>
      <c r="D403" s="3">
        <v>0.51900000000000002</v>
      </c>
      <c r="E403" s="3">
        <v>0.53100000000000003</v>
      </c>
      <c r="F403" s="3">
        <v>0.56100000000000005</v>
      </c>
      <c r="G403" s="3">
        <v>0.57799999999999996</v>
      </c>
      <c r="H403" s="3">
        <v>0.58499999999999996</v>
      </c>
      <c r="I403" s="3">
        <v>0.59899999999999998</v>
      </c>
    </row>
    <row r="404" spans="1:18" x14ac:dyDescent="0.2">
      <c r="A404" s="2">
        <v>1.3888888888888889E-3</v>
      </c>
      <c r="B404" s="3">
        <v>0.625</v>
      </c>
      <c r="C404" s="3">
        <v>0.56599999999999995</v>
      </c>
      <c r="D404" s="3">
        <v>0.51</v>
      </c>
      <c r="E404" s="3">
        <v>0.52300000000000002</v>
      </c>
      <c r="F404" s="3">
        <v>0.55600000000000005</v>
      </c>
      <c r="G404" s="3">
        <v>0.57399999999999995</v>
      </c>
      <c r="H404" s="3">
        <v>0.58199999999999996</v>
      </c>
      <c r="I404" s="3">
        <v>0.59499999999999997</v>
      </c>
    </row>
    <row r="406" spans="1:18" x14ac:dyDescent="0.2">
      <c r="A406" s="1" t="s">
        <v>60</v>
      </c>
      <c r="B406" s="1" t="s">
        <v>27</v>
      </c>
      <c r="C406" s="1" t="s">
        <v>28</v>
      </c>
      <c r="D406" s="1" t="s">
        <v>29</v>
      </c>
      <c r="E406" s="1" t="s">
        <v>30</v>
      </c>
      <c r="F406" s="1" t="s">
        <v>31</v>
      </c>
      <c r="G406" s="1" t="s">
        <v>32</v>
      </c>
      <c r="H406" s="1" t="s">
        <v>33</v>
      </c>
      <c r="I406" s="1" t="s">
        <v>34</v>
      </c>
      <c r="K406">
        <v>10</v>
      </c>
      <c r="L406">
        <v>25</v>
      </c>
      <c r="M406">
        <v>50</v>
      </c>
      <c r="N406">
        <v>100</v>
      </c>
      <c r="O406">
        <v>200</v>
      </c>
      <c r="P406">
        <v>300</v>
      </c>
      <c r="Q406">
        <v>400</v>
      </c>
      <c r="R406">
        <v>500</v>
      </c>
    </row>
    <row r="407" spans="1:18" x14ac:dyDescent="0.2">
      <c r="A407" s="2">
        <v>0</v>
      </c>
      <c r="B407" s="3">
        <v>0.70599999999999996</v>
      </c>
      <c r="C407" s="3">
        <v>0.71799999999999997</v>
      </c>
      <c r="D407" s="3">
        <v>0.70199999999999996</v>
      </c>
      <c r="E407" s="3">
        <v>0.68600000000000005</v>
      </c>
      <c r="F407" s="3">
        <v>0.71799999999999997</v>
      </c>
      <c r="G407" s="3">
        <v>0.70299999999999996</v>
      </c>
      <c r="H407" s="3">
        <v>0.70099999999999996</v>
      </c>
      <c r="I407" s="3">
        <v>0.70199999999999996</v>
      </c>
      <c r="K407">
        <f>-SLOPE(B407:B413,$J$2:$J$8)</f>
        <v>9.0428571428571219E-2</v>
      </c>
      <c r="L407">
        <f>-SLOPE(C407:C413,$J$2:$J$8)</f>
        <v>0.11271428571428552</v>
      </c>
      <c r="M407">
        <f t="shared" ref="M407" si="86">-SLOPE(D407:D413,$J$2:$J$8)</f>
        <v>0.11957142857142843</v>
      </c>
      <c r="N407">
        <f t="shared" ref="N407" si="87">-SLOPE(E407:E413,$J$2:$J$8)</f>
        <v>0.10157142857142866</v>
      </c>
      <c r="O407">
        <f t="shared" ref="O407" si="88">-SLOPE(F407:F413,$J$2:$J$8)</f>
        <v>0.11999999999999984</v>
      </c>
      <c r="P407">
        <f t="shared" ref="P407" si="89">-SLOPE(G407:G413,$J$2:$J$8)</f>
        <v>7.7142857142856916E-2</v>
      </c>
      <c r="Q407">
        <f t="shared" ref="Q407" si="90">-SLOPE(H407:H413,$J$2:$J$8)</f>
        <v>7.842857142857125E-2</v>
      </c>
      <c r="R407">
        <f t="shared" ref="R407" si="91">-SLOPE(I407:I413,$J$2:$J$8)</f>
        <v>7.3714285714285482E-2</v>
      </c>
    </row>
    <row r="408" spans="1:18" x14ac:dyDescent="0.2">
      <c r="A408" s="2">
        <v>5.7870370370370366E-5</v>
      </c>
      <c r="B408" s="3">
        <v>0.69799999999999995</v>
      </c>
      <c r="C408" s="3">
        <v>0.70799999999999996</v>
      </c>
      <c r="D408" s="3">
        <v>0.69199999999999995</v>
      </c>
      <c r="E408" s="3">
        <v>0.67700000000000005</v>
      </c>
      <c r="F408" s="3">
        <v>0.70699999999999996</v>
      </c>
      <c r="G408" s="3">
        <v>0.69599999999999995</v>
      </c>
      <c r="H408" s="3">
        <v>0.69299999999999995</v>
      </c>
      <c r="I408" s="3">
        <v>0.69699999999999995</v>
      </c>
    </row>
    <row r="409" spans="1:18" x14ac:dyDescent="0.2">
      <c r="A409" s="2">
        <v>1.1574074074074073E-4</v>
      </c>
      <c r="B409" s="3">
        <v>0.69</v>
      </c>
      <c r="C409" s="3">
        <v>0.69899999999999995</v>
      </c>
      <c r="D409" s="3">
        <v>0.68300000000000005</v>
      </c>
      <c r="E409" s="3">
        <v>0.66800000000000004</v>
      </c>
      <c r="F409" s="3">
        <v>0.68400000000000005</v>
      </c>
      <c r="G409" s="3">
        <v>0.68899999999999995</v>
      </c>
      <c r="H409" s="3">
        <v>0.68700000000000006</v>
      </c>
      <c r="I409" s="3">
        <v>0.69099999999999995</v>
      </c>
    </row>
    <row r="410" spans="1:18" x14ac:dyDescent="0.2">
      <c r="A410" s="2">
        <v>1.7361111111111112E-4</v>
      </c>
      <c r="B410" s="3">
        <v>0.68200000000000005</v>
      </c>
      <c r="C410" s="3">
        <v>0.68899999999999995</v>
      </c>
      <c r="D410" s="3">
        <v>0.67300000000000004</v>
      </c>
      <c r="E410" s="3">
        <v>0.66</v>
      </c>
      <c r="F410" s="3">
        <v>0.67700000000000005</v>
      </c>
      <c r="G410" s="3">
        <v>0.68300000000000005</v>
      </c>
      <c r="H410" s="3">
        <v>0.68</v>
      </c>
      <c r="I410" s="3">
        <v>0.68500000000000005</v>
      </c>
    </row>
    <row r="411" spans="1:18" x14ac:dyDescent="0.2">
      <c r="A411" s="2">
        <v>2.3148148148148146E-4</v>
      </c>
      <c r="B411" s="3">
        <v>0.67400000000000004</v>
      </c>
      <c r="C411" s="3">
        <v>0.68</v>
      </c>
      <c r="D411" s="3">
        <v>0.66200000000000003</v>
      </c>
      <c r="E411" s="3">
        <v>0.65200000000000002</v>
      </c>
      <c r="F411" s="3">
        <v>0.67100000000000004</v>
      </c>
      <c r="G411" s="3">
        <v>0.67700000000000005</v>
      </c>
      <c r="H411" s="3">
        <v>0.67400000000000004</v>
      </c>
      <c r="I411" s="3">
        <v>0.68</v>
      </c>
    </row>
    <row r="412" spans="1:18" x14ac:dyDescent="0.2">
      <c r="A412" s="2">
        <v>2.8935185185185189E-4</v>
      </c>
      <c r="B412" s="3">
        <v>0.66800000000000004</v>
      </c>
      <c r="C412" s="3">
        <v>0.67</v>
      </c>
      <c r="D412" s="3">
        <v>0.65300000000000002</v>
      </c>
      <c r="E412" s="3">
        <v>0.64300000000000002</v>
      </c>
      <c r="F412" s="3">
        <v>0.66500000000000004</v>
      </c>
      <c r="G412" s="3">
        <v>0.66900000000000004</v>
      </c>
      <c r="H412" s="3">
        <v>0.66800000000000004</v>
      </c>
      <c r="I412" s="3">
        <v>0.67200000000000004</v>
      </c>
    </row>
    <row r="413" spans="1:18" x14ac:dyDescent="0.2">
      <c r="A413" s="2">
        <v>3.4722222222222224E-4</v>
      </c>
      <c r="B413" s="3">
        <v>0.66100000000000003</v>
      </c>
      <c r="C413" s="3">
        <v>0.66200000000000003</v>
      </c>
      <c r="D413" s="3">
        <v>0.64200000000000002</v>
      </c>
      <c r="E413" s="3">
        <v>0.63500000000000001</v>
      </c>
      <c r="F413" s="3">
        <v>0.65700000000000003</v>
      </c>
      <c r="G413" s="3">
        <v>0.66500000000000004</v>
      </c>
      <c r="H413" s="3">
        <v>0.66100000000000003</v>
      </c>
      <c r="I413" s="3">
        <v>0.66500000000000004</v>
      </c>
    </row>
    <row r="414" spans="1:18" x14ac:dyDescent="0.2">
      <c r="A414" s="2">
        <v>4.0509259259259258E-4</v>
      </c>
      <c r="B414" s="3">
        <v>0.65500000000000003</v>
      </c>
      <c r="C414" s="3">
        <v>0.65200000000000002</v>
      </c>
      <c r="D414" s="3">
        <v>0.63300000000000001</v>
      </c>
      <c r="E414" s="3">
        <v>0.626</v>
      </c>
      <c r="F414" s="3">
        <v>0.65100000000000002</v>
      </c>
      <c r="G414" s="3">
        <v>0.65900000000000003</v>
      </c>
      <c r="H414" s="3">
        <v>0.65500000000000003</v>
      </c>
      <c r="I414" s="3">
        <v>0.65800000000000003</v>
      </c>
    </row>
    <row r="415" spans="1:18" x14ac:dyDescent="0.2">
      <c r="A415" s="2">
        <v>4.6296296296296293E-4</v>
      </c>
      <c r="B415" s="3">
        <v>0.65</v>
      </c>
      <c r="C415" s="3">
        <v>0.64400000000000002</v>
      </c>
      <c r="D415" s="3">
        <v>0.624</v>
      </c>
      <c r="E415" s="3">
        <v>0.61699999999999999</v>
      </c>
      <c r="F415" s="3">
        <v>0.64600000000000002</v>
      </c>
      <c r="G415" s="3">
        <v>0.65300000000000002</v>
      </c>
      <c r="H415" s="3">
        <v>0.64900000000000002</v>
      </c>
      <c r="I415" s="3">
        <v>0.65400000000000003</v>
      </c>
    </row>
    <row r="416" spans="1:18" x14ac:dyDescent="0.2">
      <c r="A416" s="2">
        <v>5.2083333333333333E-4</v>
      </c>
      <c r="B416" s="3">
        <v>0.64500000000000002</v>
      </c>
      <c r="C416" s="3">
        <v>0.63400000000000001</v>
      </c>
      <c r="D416" s="3">
        <v>0.61399999999999999</v>
      </c>
      <c r="E416" s="3">
        <v>0.61</v>
      </c>
      <c r="F416" s="3">
        <v>0.63800000000000001</v>
      </c>
      <c r="G416" s="3">
        <v>0.64400000000000002</v>
      </c>
      <c r="H416" s="3">
        <v>0.64300000000000002</v>
      </c>
      <c r="I416" s="3">
        <v>0.64800000000000002</v>
      </c>
    </row>
    <row r="417" spans="1:9" x14ac:dyDescent="0.2">
      <c r="A417" s="2">
        <v>5.7870370370370378E-4</v>
      </c>
      <c r="B417" s="3">
        <v>0.64100000000000001</v>
      </c>
      <c r="C417" s="3">
        <v>0.627</v>
      </c>
      <c r="D417" s="3">
        <v>0.60599999999999998</v>
      </c>
      <c r="E417" s="3">
        <v>0.60299999999999998</v>
      </c>
      <c r="F417" s="3">
        <v>0.63400000000000001</v>
      </c>
      <c r="G417" s="3">
        <v>0.63900000000000001</v>
      </c>
      <c r="H417" s="3">
        <v>0.63900000000000001</v>
      </c>
      <c r="I417" s="3">
        <v>0.64400000000000002</v>
      </c>
    </row>
    <row r="418" spans="1:9" x14ac:dyDescent="0.2">
      <c r="A418" s="2">
        <v>6.3657407407407402E-4</v>
      </c>
      <c r="B418" s="3">
        <v>0.63800000000000001</v>
      </c>
      <c r="C418" s="3">
        <v>0.621</v>
      </c>
      <c r="D418" s="3">
        <v>0.59699999999999998</v>
      </c>
      <c r="E418" s="3">
        <v>0.59499999999999997</v>
      </c>
      <c r="F418" s="3">
        <v>0.626</v>
      </c>
      <c r="G418" s="3">
        <v>0.63500000000000001</v>
      </c>
      <c r="H418" s="3">
        <v>0.63400000000000001</v>
      </c>
      <c r="I418" s="3">
        <v>0.64200000000000002</v>
      </c>
    </row>
    <row r="419" spans="1:9" x14ac:dyDescent="0.2">
      <c r="A419" s="2">
        <v>6.9444444444444447E-4</v>
      </c>
      <c r="B419" s="3">
        <v>0.63300000000000001</v>
      </c>
      <c r="C419" s="3">
        <v>0.61199999999999999</v>
      </c>
      <c r="D419" s="3">
        <v>0.58799999999999997</v>
      </c>
      <c r="E419" s="3">
        <v>0.58499999999999996</v>
      </c>
      <c r="F419" s="3">
        <v>0.62</v>
      </c>
      <c r="G419" s="3">
        <v>0.627</v>
      </c>
      <c r="H419" s="3">
        <v>0.629</v>
      </c>
      <c r="I419" s="3">
        <v>0.63600000000000001</v>
      </c>
    </row>
    <row r="420" spans="1:9" x14ac:dyDescent="0.2">
      <c r="A420" s="2">
        <v>7.5231481481481471E-4</v>
      </c>
      <c r="B420" s="3">
        <v>0.63</v>
      </c>
      <c r="C420" s="3">
        <v>0.60499999999999998</v>
      </c>
      <c r="D420" s="3">
        <v>0.57899999999999996</v>
      </c>
      <c r="E420" s="3">
        <v>0.57699999999999996</v>
      </c>
      <c r="F420" s="3">
        <v>0.61499999999999999</v>
      </c>
      <c r="G420" s="3">
        <v>0.622</v>
      </c>
      <c r="H420" s="3">
        <v>0.624</v>
      </c>
      <c r="I420" s="3">
        <v>0.63300000000000001</v>
      </c>
    </row>
    <row r="421" spans="1:9" x14ac:dyDescent="0.2">
      <c r="A421" s="2">
        <v>8.1018518518518516E-4</v>
      </c>
      <c r="B421" s="3">
        <v>0.627</v>
      </c>
      <c r="C421" s="3">
        <v>0.59899999999999998</v>
      </c>
      <c r="D421" s="3">
        <v>0.57099999999999995</v>
      </c>
      <c r="E421" s="3">
        <v>0.57099999999999995</v>
      </c>
      <c r="F421" s="3">
        <v>0.60899999999999999</v>
      </c>
      <c r="G421" s="3">
        <v>0.61699999999999999</v>
      </c>
      <c r="H421" s="3">
        <v>0.61899999999999999</v>
      </c>
      <c r="I421" s="3">
        <v>0.63</v>
      </c>
    </row>
    <row r="422" spans="1:9" x14ac:dyDescent="0.2">
      <c r="A422" s="2">
        <v>8.6805555555555551E-4</v>
      </c>
      <c r="B422" s="3">
        <v>0.625</v>
      </c>
      <c r="C422" s="3">
        <v>0.59299999999999997</v>
      </c>
      <c r="D422" s="3">
        <v>0.56200000000000006</v>
      </c>
      <c r="E422" s="3">
        <v>0.56299999999999994</v>
      </c>
      <c r="F422" s="3">
        <v>0.60199999999999998</v>
      </c>
      <c r="G422" s="3">
        <v>0.61099999999999999</v>
      </c>
      <c r="H422" s="3">
        <v>0.61399999999999999</v>
      </c>
      <c r="I422" s="3">
        <v>0.625</v>
      </c>
    </row>
    <row r="423" spans="1:9" x14ac:dyDescent="0.2">
      <c r="A423" s="2">
        <v>9.2592592592592585E-4</v>
      </c>
      <c r="B423" s="3">
        <v>0.624</v>
      </c>
      <c r="C423" s="3">
        <v>0.58899999999999997</v>
      </c>
      <c r="D423" s="3">
        <v>0.55400000000000005</v>
      </c>
      <c r="E423" s="3">
        <v>0.55600000000000005</v>
      </c>
      <c r="F423" s="3">
        <v>0.59699999999999998</v>
      </c>
      <c r="G423" s="3">
        <v>0.60599999999999998</v>
      </c>
      <c r="H423" s="3">
        <v>0.61</v>
      </c>
      <c r="I423" s="3">
        <v>0.622</v>
      </c>
    </row>
    <row r="424" spans="1:9" x14ac:dyDescent="0.2">
      <c r="A424" s="2">
        <v>9.8379629629629642E-4</v>
      </c>
      <c r="B424" s="3">
        <v>0.622</v>
      </c>
      <c r="C424" s="3">
        <v>0.58399999999999996</v>
      </c>
      <c r="D424" s="3">
        <v>0.54500000000000004</v>
      </c>
      <c r="E424" s="3">
        <v>0.54800000000000004</v>
      </c>
      <c r="F424" s="3">
        <v>0.59</v>
      </c>
      <c r="G424" s="3">
        <v>0.6</v>
      </c>
      <c r="H424" s="3">
        <v>0.60499999999999998</v>
      </c>
      <c r="I424" s="3">
        <v>0.61599999999999999</v>
      </c>
    </row>
    <row r="425" spans="1:9" x14ac:dyDescent="0.2">
      <c r="A425" s="2">
        <v>1.0416666666666667E-3</v>
      </c>
      <c r="B425" s="3">
        <v>0.621</v>
      </c>
      <c r="C425" s="3">
        <v>0.57999999999999996</v>
      </c>
      <c r="D425" s="3">
        <v>0.53700000000000003</v>
      </c>
      <c r="E425" s="3">
        <v>0.54100000000000004</v>
      </c>
      <c r="F425" s="3">
        <v>0.58399999999999996</v>
      </c>
      <c r="G425" s="3">
        <v>0.59499999999999997</v>
      </c>
      <c r="H425" s="3">
        <v>0.60099999999999998</v>
      </c>
      <c r="I425" s="3">
        <v>0.61299999999999999</v>
      </c>
    </row>
    <row r="426" spans="1:9" x14ac:dyDescent="0.2">
      <c r="A426" s="2">
        <v>1.0995370370370371E-3</v>
      </c>
      <c r="B426" s="3">
        <v>0.62</v>
      </c>
      <c r="C426" s="3">
        <v>0.57599999999999996</v>
      </c>
      <c r="D426" s="3">
        <v>0.52900000000000003</v>
      </c>
      <c r="E426" s="3">
        <v>0.53200000000000003</v>
      </c>
      <c r="F426" s="3">
        <v>0.57799999999999996</v>
      </c>
      <c r="G426" s="3">
        <v>0.59</v>
      </c>
      <c r="H426" s="3">
        <v>0.59499999999999997</v>
      </c>
      <c r="I426" s="3">
        <v>0.60799999999999998</v>
      </c>
    </row>
    <row r="427" spans="1:9" x14ac:dyDescent="0.2">
      <c r="A427" s="2">
        <v>1.1574074074074073E-3</v>
      </c>
      <c r="B427" s="3">
        <v>0.61899999999999999</v>
      </c>
      <c r="C427" s="3">
        <v>0.57199999999999995</v>
      </c>
      <c r="D427" s="3">
        <v>0.52</v>
      </c>
      <c r="E427" s="3">
        <v>0.52500000000000002</v>
      </c>
      <c r="F427" s="3">
        <v>0.57099999999999995</v>
      </c>
      <c r="G427" s="3">
        <v>0.58399999999999996</v>
      </c>
      <c r="H427" s="3">
        <v>0.59</v>
      </c>
      <c r="I427" s="3">
        <v>0.60399999999999998</v>
      </c>
    </row>
    <row r="428" spans="1:9" x14ac:dyDescent="0.2">
      <c r="A428" s="2">
        <v>1.2152777777777778E-3</v>
      </c>
      <c r="B428" s="3">
        <v>0.61799999999999999</v>
      </c>
      <c r="C428" s="3">
        <v>0.56899999999999995</v>
      </c>
      <c r="D428" s="3">
        <v>0.51300000000000001</v>
      </c>
      <c r="E428" s="3">
        <v>0.51700000000000002</v>
      </c>
      <c r="F428" s="3">
        <v>0.56599999999999995</v>
      </c>
      <c r="G428" s="3">
        <v>0.57999999999999996</v>
      </c>
      <c r="H428" s="3">
        <v>0.58699999999999997</v>
      </c>
      <c r="I428" s="3">
        <v>0.6</v>
      </c>
    </row>
    <row r="429" spans="1:9" x14ac:dyDescent="0.2">
      <c r="A429" s="2">
        <v>1.2731481481481483E-3</v>
      </c>
      <c r="B429" s="3">
        <v>0.61699999999999999</v>
      </c>
      <c r="C429" s="3">
        <v>0.56499999999999995</v>
      </c>
      <c r="D429" s="3">
        <v>0.504</v>
      </c>
      <c r="E429" s="3">
        <v>0.51</v>
      </c>
      <c r="F429" s="3">
        <v>0.55900000000000005</v>
      </c>
      <c r="G429" s="3">
        <v>0.57499999999999996</v>
      </c>
      <c r="H429" s="3">
        <v>0.58299999999999996</v>
      </c>
      <c r="I429" s="3">
        <v>0.59499999999999997</v>
      </c>
    </row>
    <row r="430" spans="1:9" x14ac:dyDescent="0.2">
      <c r="A430" s="2">
        <v>1.3310185185185185E-3</v>
      </c>
      <c r="B430" s="3">
        <v>0.61699999999999999</v>
      </c>
      <c r="C430" s="3">
        <v>0.56299999999999994</v>
      </c>
      <c r="D430" s="3">
        <v>0.497</v>
      </c>
      <c r="E430" s="3">
        <v>0.502</v>
      </c>
      <c r="F430" s="3">
        <v>0.55300000000000005</v>
      </c>
      <c r="G430" s="3">
        <v>0.57099999999999995</v>
      </c>
      <c r="H430" s="3">
        <v>0.57899999999999996</v>
      </c>
      <c r="I430" s="3">
        <v>0.59</v>
      </c>
    </row>
    <row r="431" spans="1:9" x14ac:dyDescent="0.2">
      <c r="A431" s="2">
        <v>1.3888888888888889E-3</v>
      </c>
      <c r="B431" s="3">
        <v>0.61699999999999999</v>
      </c>
      <c r="C431" s="3">
        <v>0.56100000000000005</v>
      </c>
      <c r="D431" s="3">
        <v>0.49</v>
      </c>
      <c r="E431" s="3">
        <v>0.495</v>
      </c>
      <c r="F431" s="3">
        <v>0.54600000000000004</v>
      </c>
      <c r="G431" s="3">
        <v>0.56699999999999995</v>
      </c>
      <c r="H431" s="3">
        <v>0.57399999999999995</v>
      </c>
      <c r="I431" s="3">
        <v>0.58499999999999996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Ho, Carl Bin</cp:lastModifiedBy>
  <dcterms:created xsi:type="dcterms:W3CDTF">2021-06-24T19:12:33Z</dcterms:created>
  <dcterms:modified xsi:type="dcterms:W3CDTF">2021-06-30T23:33:34Z</dcterms:modified>
</cp:coreProperties>
</file>